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3D4BD6E3-8DD4-4D0A-9E27-9AE068671714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E3" i="14"/>
  <c r="F3" i="14" s="1"/>
  <c r="G3" i="14" s="1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E3" i="13"/>
  <c r="E4" i="13" s="1"/>
  <c r="A70" i="15"/>
  <c r="C5" i="15"/>
  <c r="A4" i="15"/>
  <c r="BR1" i="15"/>
  <c r="D1" i="15"/>
  <c r="A70" i="14"/>
  <c r="C5" i="14"/>
  <c r="A4" i="14"/>
  <c r="BR1" i="14"/>
  <c r="D1" i="14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5" i="12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E4" i="14" l="1"/>
  <c r="F3" i="13"/>
  <c r="D4" i="14"/>
  <c r="H3" i="14"/>
  <c r="C6" i="14"/>
  <c r="E5" i="13"/>
  <c r="E5" i="14" s="1"/>
  <c r="D5" i="13"/>
  <c r="D5" i="14" s="1"/>
  <c r="C6" i="13"/>
  <c r="F5" i="13"/>
  <c r="F5" i="14" s="1"/>
  <c r="C6" i="15"/>
  <c r="G3" i="13" l="1"/>
  <c r="F4" i="13"/>
  <c r="F4" i="14" s="1"/>
  <c r="I3" i="14"/>
  <c r="C7" i="14"/>
  <c r="G6" i="13"/>
  <c r="G6" i="14" s="1"/>
  <c r="F6" i="13"/>
  <c r="F6" i="14" s="1"/>
  <c r="C7" i="13"/>
  <c r="E6" i="13"/>
  <c r="E6" i="14" s="1"/>
  <c r="D6" i="13"/>
  <c r="D6" i="14" s="1"/>
  <c r="C7" i="15"/>
  <c r="H3" i="13" l="1"/>
  <c r="G4" i="13"/>
  <c r="G4" i="14" s="1"/>
  <c r="G5" i="13"/>
  <c r="G5" i="14" s="1"/>
  <c r="J3" i="14"/>
  <c r="C8" i="14"/>
  <c r="C8" i="13"/>
  <c r="E7" i="13"/>
  <c r="E7" i="14" s="1"/>
  <c r="H7" i="13"/>
  <c r="H7" i="14" s="1"/>
  <c r="D7" i="13"/>
  <c r="D7" i="14" s="1"/>
  <c r="G7" i="13"/>
  <c r="G7" i="14" s="1"/>
  <c r="F7" i="13"/>
  <c r="F7" i="14" s="1"/>
  <c r="C8" i="15"/>
  <c r="I3" i="13" l="1"/>
  <c r="H5" i="13"/>
  <c r="H5" i="14" s="1"/>
  <c r="H4" i="13"/>
  <c r="H4" i="14" s="1"/>
  <c r="H6" i="13"/>
  <c r="H6" i="14" s="1"/>
  <c r="K3" i="14"/>
  <c r="C9" i="14"/>
  <c r="C9" i="13"/>
  <c r="G8" i="13"/>
  <c r="G8" i="14" s="1"/>
  <c r="F8" i="13"/>
  <c r="F8" i="14" s="1"/>
  <c r="I8" i="13"/>
  <c r="I8" i="14" s="1"/>
  <c r="E8" i="13"/>
  <c r="E8" i="14" s="1"/>
  <c r="H8" i="13"/>
  <c r="H8" i="14" s="1"/>
  <c r="D8" i="13"/>
  <c r="D8" i="14" s="1"/>
  <c r="C9" i="15"/>
  <c r="I4" i="13" l="1"/>
  <c r="I4" i="14" s="1"/>
  <c r="J3" i="13"/>
  <c r="I5" i="13"/>
  <c r="I5" i="14" s="1"/>
  <c r="I6" i="13"/>
  <c r="I6" i="14" s="1"/>
  <c r="I7" i="13"/>
  <c r="I7" i="14" s="1"/>
  <c r="L3" i="14"/>
  <c r="C10" i="14"/>
  <c r="C10" i="13"/>
  <c r="I9" i="13"/>
  <c r="I9" i="14" s="1"/>
  <c r="E9" i="13"/>
  <c r="E9" i="14" s="1"/>
  <c r="H9" i="13"/>
  <c r="H9" i="14" s="1"/>
  <c r="D9" i="13"/>
  <c r="D9" i="14" s="1"/>
  <c r="G9" i="13"/>
  <c r="G9" i="14" s="1"/>
  <c r="F9" i="13"/>
  <c r="F9" i="14" s="1"/>
  <c r="J9" i="13"/>
  <c r="J9" i="14" s="1"/>
  <c r="C10" i="15"/>
  <c r="J5" i="13" l="1"/>
  <c r="J5" i="14" s="1"/>
  <c r="J6" i="13"/>
  <c r="J6" i="14" s="1"/>
  <c r="K3" i="13"/>
  <c r="J4" i="13"/>
  <c r="J4" i="14" s="1"/>
  <c r="J7" i="13"/>
  <c r="J7" i="14" s="1"/>
  <c r="J8" i="13"/>
  <c r="J8" i="14" s="1"/>
  <c r="M3" i="14"/>
  <c r="C11" i="14"/>
  <c r="C11" i="13"/>
  <c r="G10" i="13"/>
  <c r="G10" i="14" s="1"/>
  <c r="J10" i="13"/>
  <c r="J10" i="14" s="1"/>
  <c r="F10" i="13"/>
  <c r="F10" i="14" s="1"/>
  <c r="I10" i="13"/>
  <c r="I10" i="14" s="1"/>
  <c r="E10" i="13"/>
  <c r="E10" i="14" s="1"/>
  <c r="D10" i="13"/>
  <c r="D10" i="14" s="1"/>
  <c r="H10" i="13"/>
  <c r="H10" i="14" s="1"/>
  <c r="C11" i="15"/>
  <c r="K6" i="13" l="1"/>
  <c r="K6" i="14" s="1"/>
  <c r="K5" i="13"/>
  <c r="K5" i="14" s="1"/>
  <c r="K7" i="13"/>
  <c r="K7" i="14" s="1"/>
  <c r="K4" i="13"/>
  <c r="K4" i="14" s="1"/>
  <c r="L3" i="13"/>
  <c r="K8" i="13"/>
  <c r="K8" i="14" s="1"/>
  <c r="K9" i="13"/>
  <c r="K9" i="14" s="1"/>
  <c r="K10" i="13"/>
  <c r="K10" i="14" s="1"/>
  <c r="N3" i="14"/>
  <c r="C12" i="14"/>
  <c r="C12" i="13"/>
  <c r="I11" i="13"/>
  <c r="I11" i="14" s="1"/>
  <c r="E11" i="13"/>
  <c r="E11" i="14" s="1"/>
  <c r="L11" i="13"/>
  <c r="L11" i="14" s="1"/>
  <c r="H11" i="13"/>
  <c r="H11" i="14" s="1"/>
  <c r="D11" i="13"/>
  <c r="D11" i="14" s="1"/>
  <c r="K11" i="13"/>
  <c r="K11" i="14" s="1"/>
  <c r="G11" i="13"/>
  <c r="G11" i="14" s="1"/>
  <c r="J11" i="13"/>
  <c r="J11" i="14" s="1"/>
  <c r="F11" i="13"/>
  <c r="F11" i="14" s="1"/>
  <c r="C12" i="15"/>
  <c r="L7" i="13" l="1"/>
  <c r="L7" i="14" s="1"/>
  <c r="L6" i="13"/>
  <c r="L6" i="14" s="1"/>
  <c r="M3" i="13"/>
  <c r="L5" i="13"/>
  <c r="L5" i="14" s="1"/>
  <c r="L8" i="13"/>
  <c r="L8" i="14" s="1"/>
  <c r="L4" i="13"/>
  <c r="L4" i="14" s="1"/>
  <c r="L9" i="13"/>
  <c r="L9" i="14" s="1"/>
  <c r="L10" i="13"/>
  <c r="L10" i="14" s="1"/>
  <c r="O3" i="14"/>
  <c r="C13" i="14"/>
  <c r="C13" i="13"/>
  <c r="K12" i="13"/>
  <c r="K12" i="14" s="1"/>
  <c r="G12" i="13"/>
  <c r="G12" i="14" s="1"/>
  <c r="J12" i="13"/>
  <c r="J12" i="14" s="1"/>
  <c r="F12" i="13"/>
  <c r="F12" i="14" s="1"/>
  <c r="M12" i="13"/>
  <c r="M12" i="14" s="1"/>
  <c r="I12" i="13"/>
  <c r="I12" i="14" s="1"/>
  <c r="E12" i="13"/>
  <c r="E12" i="14" s="1"/>
  <c r="D12" i="13"/>
  <c r="D12" i="14" s="1"/>
  <c r="L12" i="13"/>
  <c r="L12" i="14" s="1"/>
  <c r="H12" i="13"/>
  <c r="H12" i="14" s="1"/>
  <c r="C13" i="15"/>
  <c r="M8" i="13" l="1"/>
  <c r="M8" i="14" s="1"/>
  <c r="M5" i="13"/>
  <c r="M5" i="14" s="1"/>
  <c r="M6" i="13"/>
  <c r="M6" i="14" s="1"/>
  <c r="M7" i="13"/>
  <c r="M7" i="14" s="1"/>
  <c r="M9" i="13"/>
  <c r="M9" i="14" s="1"/>
  <c r="N3" i="13"/>
  <c r="M4" i="13"/>
  <c r="M4" i="14" s="1"/>
  <c r="M10" i="13"/>
  <c r="M10" i="14" s="1"/>
  <c r="M11" i="13"/>
  <c r="M11" i="14" s="1"/>
  <c r="P3" i="14"/>
  <c r="C14" i="14"/>
  <c r="C14" i="13"/>
  <c r="M13" i="13"/>
  <c r="M13" i="14" s="1"/>
  <c r="I13" i="13"/>
  <c r="I13" i="14" s="1"/>
  <c r="E13" i="13"/>
  <c r="E13" i="14" s="1"/>
  <c r="L13" i="13"/>
  <c r="L13" i="14" s="1"/>
  <c r="H13" i="13"/>
  <c r="H13" i="14" s="1"/>
  <c r="D13" i="13"/>
  <c r="D13" i="14" s="1"/>
  <c r="K13" i="13"/>
  <c r="K13" i="14" s="1"/>
  <c r="G13" i="13"/>
  <c r="G13" i="14" s="1"/>
  <c r="N13" i="13"/>
  <c r="N13" i="14" s="1"/>
  <c r="J13" i="13"/>
  <c r="J13" i="14" s="1"/>
  <c r="F13" i="13"/>
  <c r="F13" i="14" s="1"/>
  <c r="C14" i="15"/>
  <c r="N9" i="13" l="1"/>
  <c r="N9" i="14" s="1"/>
  <c r="N4" i="13"/>
  <c r="N4" i="14" s="1"/>
  <c r="N6" i="13"/>
  <c r="N6" i="14" s="1"/>
  <c r="N10" i="13"/>
  <c r="N10" i="14" s="1"/>
  <c r="O3" i="13"/>
  <c r="N5" i="13"/>
  <c r="N5" i="14" s="1"/>
  <c r="N7" i="13"/>
  <c r="N7" i="14" s="1"/>
  <c r="N8" i="13"/>
  <c r="N8" i="14" s="1"/>
  <c r="N11" i="13"/>
  <c r="N11" i="14" s="1"/>
  <c r="N12" i="13"/>
  <c r="N12" i="14" s="1"/>
  <c r="Q3" i="14"/>
  <c r="C15" i="14"/>
  <c r="C15" i="13"/>
  <c r="O14" i="13"/>
  <c r="O14" i="14" s="1"/>
  <c r="K14" i="13"/>
  <c r="K14" i="14" s="1"/>
  <c r="G14" i="13"/>
  <c r="G14" i="14" s="1"/>
  <c r="H14" i="13"/>
  <c r="H14" i="14" s="1"/>
  <c r="N14" i="13"/>
  <c r="N14" i="14" s="1"/>
  <c r="J14" i="13"/>
  <c r="J14" i="14" s="1"/>
  <c r="F14" i="13"/>
  <c r="F14" i="14" s="1"/>
  <c r="D14" i="13"/>
  <c r="D14" i="14" s="1"/>
  <c r="M14" i="13"/>
  <c r="M14" i="14" s="1"/>
  <c r="I14" i="13"/>
  <c r="I14" i="14" s="1"/>
  <c r="E14" i="13"/>
  <c r="E14" i="14" s="1"/>
  <c r="L14" i="13"/>
  <c r="L14" i="14" s="1"/>
  <c r="C15" i="15"/>
  <c r="O10" i="13" l="1"/>
  <c r="O10" i="14" s="1"/>
  <c r="P3" i="13"/>
  <c r="O11" i="13"/>
  <c r="O11" i="14" s="1"/>
  <c r="O4" i="13"/>
  <c r="O4" i="14" s="1"/>
  <c r="O5" i="13"/>
  <c r="O5" i="14" s="1"/>
  <c r="O8" i="13"/>
  <c r="O8" i="14" s="1"/>
  <c r="O6" i="13"/>
  <c r="O6" i="14" s="1"/>
  <c r="O7" i="13"/>
  <c r="O7" i="14" s="1"/>
  <c r="O9" i="13"/>
  <c r="O9" i="14" s="1"/>
  <c r="O12" i="13"/>
  <c r="O12" i="14" s="1"/>
  <c r="O13" i="13"/>
  <c r="O13" i="14" s="1"/>
  <c r="R3" i="14"/>
  <c r="C16" i="14"/>
  <c r="C16" i="13"/>
  <c r="M15" i="13"/>
  <c r="M15" i="14" s="1"/>
  <c r="I15" i="13"/>
  <c r="I15" i="14" s="1"/>
  <c r="E15" i="13"/>
  <c r="E15" i="14" s="1"/>
  <c r="P15" i="13"/>
  <c r="P15" i="14" s="1"/>
  <c r="L15" i="13"/>
  <c r="L15" i="14" s="1"/>
  <c r="H15" i="13"/>
  <c r="H15" i="14" s="1"/>
  <c r="D15" i="13"/>
  <c r="D15" i="14" s="1"/>
  <c r="J15" i="13"/>
  <c r="J15" i="14" s="1"/>
  <c r="O15" i="13"/>
  <c r="O15" i="14" s="1"/>
  <c r="K15" i="13"/>
  <c r="K15" i="14" s="1"/>
  <c r="G15" i="13"/>
  <c r="G15" i="14" s="1"/>
  <c r="N15" i="13"/>
  <c r="N15" i="14" s="1"/>
  <c r="F15" i="13"/>
  <c r="F15" i="14" s="1"/>
  <c r="C16" i="15"/>
  <c r="P11" i="13" l="1"/>
  <c r="P11" i="14" s="1"/>
  <c r="P10" i="13"/>
  <c r="P10" i="14" s="1"/>
  <c r="Q3" i="13"/>
  <c r="P4" i="13"/>
  <c r="P4" i="14" s="1"/>
  <c r="P9" i="13"/>
  <c r="P9" i="14" s="1"/>
  <c r="P5" i="13"/>
  <c r="P5" i="14" s="1"/>
  <c r="P6" i="13"/>
  <c r="P6" i="14" s="1"/>
  <c r="P8" i="13"/>
  <c r="P8" i="14" s="1"/>
  <c r="P7" i="13"/>
  <c r="P7" i="14" s="1"/>
  <c r="P12" i="13"/>
  <c r="P12" i="14" s="1"/>
  <c r="P13" i="13"/>
  <c r="P13" i="14" s="1"/>
  <c r="P14" i="13"/>
  <c r="P14" i="14" s="1"/>
  <c r="S3" i="14"/>
  <c r="C17" i="14"/>
  <c r="C17" i="13"/>
  <c r="O16" i="13"/>
  <c r="O16" i="14" s="1"/>
  <c r="K16" i="13"/>
  <c r="K16" i="14" s="1"/>
  <c r="G16" i="13"/>
  <c r="G16" i="14" s="1"/>
  <c r="N16" i="13"/>
  <c r="N16" i="14" s="1"/>
  <c r="J16" i="13"/>
  <c r="J16" i="14" s="1"/>
  <c r="F16" i="13"/>
  <c r="F16" i="14" s="1"/>
  <c r="L16" i="13"/>
  <c r="L16" i="14" s="1"/>
  <c r="D16" i="13"/>
  <c r="D16" i="14" s="1"/>
  <c r="Q16" i="13"/>
  <c r="Q16" i="14" s="1"/>
  <c r="M16" i="13"/>
  <c r="M16" i="14" s="1"/>
  <c r="I16" i="13"/>
  <c r="I16" i="14" s="1"/>
  <c r="E16" i="13"/>
  <c r="E16" i="14" s="1"/>
  <c r="P16" i="13"/>
  <c r="P16" i="14" s="1"/>
  <c r="H16" i="13"/>
  <c r="H16" i="14" s="1"/>
  <c r="C17" i="15"/>
  <c r="Q12" i="13" l="1"/>
  <c r="Q12" i="14" s="1"/>
  <c r="Q9" i="13"/>
  <c r="Q9" i="14" s="1"/>
  <c r="Q10" i="13"/>
  <c r="Q10" i="14" s="1"/>
  <c r="R3" i="13"/>
  <c r="Q11" i="13"/>
  <c r="Q11" i="14" s="1"/>
  <c r="Q4" i="13"/>
  <c r="Q4" i="14" s="1"/>
  <c r="Q5" i="13"/>
  <c r="Q5" i="14" s="1"/>
  <c r="Q6" i="13"/>
  <c r="Q6" i="14" s="1"/>
  <c r="Q13" i="13"/>
  <c r="Q13" i="14" s="1"/>
  <c r="Q7" i="13"/>
  <c r="Q7" i="14" s="1"/>
  <c r="Q8" i="13"/>
  <c r="Q8" i="14" s="1"/>
  <c r="Q14" i="13"/>
  <c r="Q14" i="14" s="1"/>
  <c r="Q15" i="13"/>
  <c r="Q15" i="14" s="1"/>
  <c r="T3" i="14"/>
  <c r="C18" i="14"/>
  <c r="C18" i="13"/>
  <c r="Q17" i="13"/>
  <c r="Q17" i="14" s="1"/>
  <c r="M17" i="13"/>
  <c r="M17" i="14" s="1"/>
  <c r="I17" i="13"/>
  <c r="I17" i="14" s="1"/>
  <c r="E17" i="13"/>
  <c r="E17" i="14" s="1"/>
  <c r="P17" i="13"/>
  <c r="P17" i="14" s="1"/>
  <c r="L17" i="13"/>
  <c r="L17" i="14" s="1"/>
  <c r="H17" i="13"/>
  <c r="H17" i="14" s="1"/>
  <c r="D17" i="13"/>
  <c r="D17" i="14" s="1"/>
  <c r="R17" i="13"/>
  <c r="R17" i="14" s="1"/>
  <c r="J17" i="13"/>
  <c r="J17" i="14" s="1"/>
  <c r="O17" i="13"/>
  <c r="O17" i="14" s="1"/>
  <c r="K17" i="13"/>
  <c r="K17" i="14" s="1"/>
  <c r="G17" i="13"/>
  <c r="G17" i="14" s="1"/>
  <c r="N17" i="13"/>
  <c r="N17" i="14" s="1"/>
  <c r="F17" i="13"/>
  <c r="F17" i="14" s="1"/>
  <c r="C18" i="15"/>
  <c r="R13" i="13" l="1"/>
  <c r="R13" i="14" s="1"/>
  <c r="R8" i="13"/>
  <c r="R8" i="14" s="1"/>
  <c r="R9" i="13"/>
  <c r="R9" i="14" s="1"/>
  <c r="R10" i="13"/>
  <c r="R10" i="14" s="1"/>
  <c r="R6" i="13"/>
  <c r="R6" i="14" s="1"/>
  <c r="S3" i="13"/>
  <c r="R11" i="13"/>
  <c r="R11" i="14" s="1"/>
  <c r="R5" i="13"/>
  <c r="R5" i="14" s="1"/>
  <c r="R12" i="13"/>
  <c r="R12" i="14" s="1"/>
  <c r="R14" i="13"/>
  <c r="R14" i="14" s="1"/>
  <c r="R4" i="13"/>
  <c r="R4" i="14" s="1"/>
  <c r="R7" i="13"/>
  <c r="R7" i="14" s="1"/>
  <c r="R15" i="13"/>
  <c r="R15" i="14" s="1"/>
  <c r="R16" i="13"/>
  <c r="R16" i="14" s="1"/>
  <c r="U3" i="14"/>
  <c r="C19" i="14"/>
  <c r="C19" i="13"/>
  <c r="S18" i="13"/>
  <c r="S18" i="14" s="1"/>
  <c r="O18" i="13"/>
  <c r="O18" i="14" s="1"/>
  <c r="K18" i="13"/>
  <c r="K18" i="14" s="1"/>
  <c r="G18" i="13"/>
  <c r="G18" i="14" s="1"/>
  <c r="R18" i="13"/>
  <c r="R18" i="14" s="1"/>
  <c r="N18" i="13"/>
  <c r="N18" i="14" s="1"/>
  <c r="J18" i="13"/>
  <c r="J18" i="14" s="1"/>
  <c r="F18" i="13"/>
  <c r="F18" i="14" s="1"/>
  <c r="P18" i="13"/>
  <c r="P18" i="14" s="1"/>
  <c r="H18" i="13"/>
  <c r="H18" i="14" s="1"/>
  <c r="Q18" i="13"/>
  <c r="Q18" i="14" s="1"/>
  <c r="M18" i="13"/>
  <c r="M18" i="14" s="1"/>
  <c r="I18" i="13"/>
  <c r="I18" i="14" s="1"/>
  <c r="E18" i="13"/>
  <c r="E18" i="14" s="1"/>
  <c r="L18" i="13"/>
  <c r="L18" i="14" s="1"/>
  <c r="D18" i="13"/>
  <c r="D18" i="14" s="1"/>
  <c r="C19" i="15"/>
  <c r="S14" i="13" l="1"/>
  <c r="S14" i="14" s="1"/>
  <c r="S7" i="13"/>
  <c r="S7" i="14" s="1"/>
  <c r="S5" i="13"/>
  <c r="S5" i="14" s="1"/>
  <c r="S6" i="13"/>
  <c r="S6" i="14" s="1"/>
  <c r="S8" i="13"/>
  <c r="S8" i="14" s="1"/>
  <c r="S9" i="13"/>
  <c r="S9" i="14" s="1"/>
  <c r="S15" i="13"/>
  <c r="S15" i="14" s="1"/>
  <c r="S10" i="13"/>
  <c r="S10" i="14" s="1"/>
  <c r="T3" i="13"/>
  <c r="S11" i="13"/>
  <c r="S11" i="14" s="1"/>
  <c r="S4" i="13"/>
  <c r="S4" i="14" s="1"/>
  <c r="S12" i="13"/>
  <c r="S12" i="14" s="1"/>
  <c r="S13" i="13"/>
  <c r="S13" i="14" s="1"/>
  <c r="S16" i="13"/>
  <c r="S16" i="14" s="1"/>
  <c r="S17" i="13"/>
  <c r="S17" i="14" s="1"/>
  <c r="V3" i="14"/>
  <c r="C20" i="14"/>
  <c r="C20" i="13"/>
  <c r="Q19" i="13"/>
  <c r="Q19" i="14" s="1"/>
  <c r="M19" i="13"/>
  <c r="M19" i="14" s="1"/>
  <c r="I19" i="13"/>
  <c r="I19" i="14" s="1"/>
  <c r="E19" i="13"/>
  <c r="E19" i="14" s="1"/>
  <c r="T19" i="13"/>
  <c r="T19" i="14" s="1"/>
  <c r="P19" i="13"/>
  <c r="P19" i="14" s="1"/>
  <c r="L19" i="13"/>
  <c r="L19" i="14" s="1"/>
  <c r="H19" i="13"/>
  <c r="H19" i="14" s="1"/>
  <c r="D19" i="13"/>
  <c r="D19" i="14" s="1"/>
  <c r="R19" i="13"/>
  <c r="R19" i="14" s="1"/>
  <c r="J19" i="13"/>
  <c r="J19" i="14" s="1"/>
  <c r="S19" i="13"/>
  <c r="S19" i="14" s="1"/>
  <c r="O19" i="13"/>
  <c r="O19" i="14" s="1"/>
  <c r="K19" i="13"/>
  <c r="K19" i="14" s="1"/>
  <c r="G19" i="13"/>
  <c r="G19" i="14" s="1"/>
  <c r="N19" i="13"/>
  <c r="N19" i="14" s="1"/>
  <c r="F19" i="13"/>
  <c r="F19" i="14" s="1"/>
  <c r="C20" i="15"/>
  <c r="T15" i="13" l="1"/>
  <c r="T15" i="14" s="1"/>
  <c r="T6" i="13"/>
  <c r="T6" i="14" s="1"/>
  <c r="T14" i="13"/>
  <c r="T14" i="14" s="1"/>
  <c r="T7" i="13"/>
  <c r="T7" i="14" s="1"/>
  <c r="T4" i="13"/>
  <c r="T4" i="14" s="1"/>
  <c r="T8" i="13"/>
  <c r="T8" i="14" s="1"/>
  <c r="T9" i="13"/>
  <c r="T9" i="14" s="1"/>
  <c r="T16" i="13"/>
  <c r="T16" i="14" s="1"/>
  <c r="T10" i="13"/>
  <c r="T10" i="14" s="1"/>
  <c r="T12" i="13"/>
  <c r="T12" i="14" s="1"/>
  <c r="U3" i="13"/>
  <c r="T11" i="13"/>
  <c r="T11" i="14" s="1"/>
  <c r="T5" i="13"/>
  <c r="T5" i="14" s="1"/>
  <c r="T13" i="13"/>
  <c r="T13" i="14" s="1"/>
  <c r="T17" i="13"/>
  <c r="T17" i="14" s="1"/>
  <c r="T18" i="13"/>
  <c r="T18" i="14" s="1"/>
  <c r="W3" i="14"/>
  <c r="C21" i="14"/>
  <c r="C21" i="13"/>
  <c r="S20" i="13"/>
  <c r="S20" i="14" s="1"/>
  <c r="O20" i="13"/>
  <c r="O20" i="14" s="1"/>
  <c r="K20" i="13"/>
  <c r="K20" i="14" s="1"/>
  <c r="G20" i="13"/>
  <c r="G20" i="14" s="1"/>
  <c r="R20" i="13"/>
  <c r="R20" i="14" s="1"/>
  <c r="N20" i="13"/>
  <c r="N20" i="14" s="1"/>
  <c r="J20" i="13"/>
  <c r="J20" i="14" s="1"/>
  <c r="F20" i="13"/>
  <c r="F20" i="14" s="1"/>
  <c r="P20" i="13"/>
  <c r="P20" i="14" s="1"/>
  <c r="H20" i="13"/>
  <c r="H20" i="14" s="1"/>
  <c r="U20" i="13"/>
  <c r="U20" i="14" s="1"/>
  <c r="Q20" i="13"/>
  <c r="Q20" i="14" s="1"/>
  <c r="M20" i="13"/>
  <c r="M20" i="14" s="1"/>
  <c r="I20" i="13"/>
  <c r="I20" i="14" s="1"/>
  <c r="E20" i="13"/>
  <c r="E20" i="14" s="1"/>
  <c r="T20" i="13"/>
  <c r="T20" i="14" s="1"/>
  <c r="L20" i="13"/>
  <c r="L20" i="14" s="1"/>
  <c r="D20" i="13"/>
  <c r="D20" i="14" s="1"/>
  <c r="C21" i="15"/>
  <c r="U16" i="13" l="1"/>
  <c r="U16" i="14" s="1"/>
  <c r="U5" i="13"/>
  <c r="U5" i="14" s="1"/>
  <c r="U13" i="13"/>
  <c r="U13" i="14" s="1"/>
  <c r="U6" i="13"/>
  <c r="U6" i="14" s="1"/>
  <c r="U14" i="13"/>
  <c r="U14" i="14" s="1"/>
  <c r="U7" i="13"/>
  <c r="U7" i="14" s="1"/>
  <c r="U15" i="13"/>
  <c r="U15" i="14" s="1"/>
  <c r="V3" i="13"/>
  <c r="U8" i="13"/>
  <c r="U8" i="14" s="1"/>
  <c r="U11" i="13"/>
  <c r="U11" i="14" s="1"/>
  <c r="U9" i="13"/>
  <c r="U9" i="14" s="1"/>
  <c r="U10" i="13"/>
  <c r="U10" i="14" s="1"/>
  <c r="U17" i="13"/>
  <c r="U17" i="14" s="1"/>
  <c r="U4" i="13"/>
  <c r="U4" i="14" s="1"/>
  <c r="U12" i="13"/>
  <c r="U12" i="14" s="1"/>
  <c r="U18" i="13"/>
  <c r="U18" i="14" s="1"/>
  <c r="U19" i="13"/>
  <c r="U19" i="14" s="1"/>
  <c r="X3" i="14"/>
  <c r="C22" i="14"/>
  <c r="C22" i="13"/>
  <c r="U21" i="13"/>
  <c r="U21" i="14" s="1"/>
  <c r="Q21" i="13"/>
  <c r="Q21" i="14" s="1"/>
  <c r="M21" i="13"/>
  <c r="M21" i="14" s="1"/>
  <c r="I21" i="13"/>
  <c r="I21" i="14" s="1"/>
  <c r="E21" i="13"/>
  <c r="E21" i="14" s="1"/>
  <c r="T21" i="13"/>
  <c r="T21" i="14" s="1"/>
  <c r="P21" i="13"/>
  <c r="P21" i="14" s="1"/>
  <c r="L21" i="13"/>
  <c r="L21" i="14" s="1"/>
  <c r="H21" i="13"/>
  <c r="H21" i="14" s="1"/>
  <c r="D21" i="13"/>
  <c r="D21" i="14" s="1"/>
  <c r="S21" i="13"/>
  <c r="S21" i="14" s="1"/>
  <c r="O21" i="13"/>
  <c r="O21" i="14" s="1"/>
  <c r="K21" i="13"/>
  <c r="K21" i="14" s="1"/>
  <c r="G21" i="13"/>
  <c r="G21" i="14" s="1"/>
  <c r="V21" i="13"/>
  <c r="V21" i="14" s="1"/>
  <c r="R21" i="13"/>
  <c r="R21" i="14" s="1"/>
  <c r="N21" i="13"/>
  <c r="N21" i="14" s="1"/>
  <c r="J21" i="13"/>
  <c r="J21" i="14" s="1"/>
  <c r="F21" i="13"/>
  <c r="F21" i="14" s="1"/>
  <c r="C22" i="15"/>
  <c r="V17" i="13" l="1"/>
  <c r="V17" i="14" s="1"/>
  <c r="V4" i="13"/>
  <c r="V4" i="14" s="1"/>
  <c r="V12" i="13"/>
  <c r="V12" i="14" s="1"/>
  <c r="V5" i="13"/>
  <c r="V5" i="14" s="1"/>
  <c r="V13" i="13"/>
  <c r="V13" i="14" s="1"/>
  <c r="V6" i="13"/>
  <c r="V6" i="14" s="1"/>
  <c r="V14" i="13"/>
  <c r="V14" i="14" s="1"/>
  <c r="V7" i="13"/>
  <c r="V7" i="14" s="1"/>
  <c r="V15" i="13"/>
  <c r="V15" i="14" s="1"/>
  <c r="V10" i="13"/>
  <c r="V10" i="14" s="1"/>
  <c r="V8" i="13"/>
  <c r="V8" i="14" s="1"/>
  <c r="V16" i="13"/>
  <c r="V16" i="14" s="1"/>
  <c r="V18" i="13"/>
  <c r="V18" i="14" s="1"/>
  <c r="V9" i="13"/>
  <c r="V9" i="14" s="1"/>
  <c r="W3" i="13"/>
  <c r="V11" i="13"/>
  <c r="V11" i="14" s="1"/>
  <c r="V19" i="13"/>
  <c r="V19" i="14" s="1"/>
  <c r="V20" i="13"/>
  <c r="V20" i="14" s="1"/>
  <c r="Y3" i="14"/>
  <c r="C23" i="14"/>
  <c r="C23" i="13"/>
  <c r="S22" i="13"/>
  <c r="S22" i="14" s="1"/>
  <c r="O22" i="13"/>
  <c r="O22" i="14" s="1"/>
  <c r="K22" i="13"/>
  <c r="K22" i="14" s="1"/>
  <c r="G22" i="13"/>
  <c r="G22" i="14" s="1"/>
  <c r="V22" i="13"/>
  <c r="V22" i="14" s="1"/>
  <c r="R22" i="13"/>
  <c r="R22" i="14" s="1"/>
  <c r="N22" i="13"/>
  <c r="N22" i="14" s="1"/>
  <c r="J22" i="13"/>
  <c r="J22" i="14" s="1"/>
  <c r="F22" i="13"/>
  <c r="F22" i="14" s="1"/>
  <c r="U22" i="13"/>
  <c r="U22" i="14" s="1"/>
  <c r="Q22" i="13"/>
  <c r="Q22" i="14" s="1"/>
  <c r="M22" i="13"/>
  <c r="M22" i="14" s="1"/>
  <c r="I22" i="13"/>
  <c r="I22" i="14" s="1"/>
  <c r="E22" i="13"/>
  <c r="E22" i="14" s="1"/>
  <c r="T22" i="13"/>
  <c r="T22" i="14" s="1"/>
  <c r="P22" i="13"/>
  <c r="P22" i="14" s="1"/>
  <c r="L22" i="13"/>
  <c r="L22" i="14" s="1"/>
  <c r="H22" i="13"/>
  <c r="H22" i="14" s="1"/>
  <c r="D22" i="13"/>
  <c r="D22" i="14" s="1"/>
  <c r="C23" i="15"/>
  <c r="BR1" i="1"/>
  <c r="A70" i="1"/>
  <c r="EN3" i="1"/>
  <c r="EL3" i="1"/>
  <c r="EJ3" i="1"/>
  <c r="EH3" i="1"/>
  <c r="D1" i="1"/>
  <c r="A4" i="1"/>
  <c r="W18" i="13" l="1"/>
  <c r="W18" i="14" s="1"/>
  <c r="X3" i="13"/>
  <c r="W11" i="13"/>
  <c r="W11" i="14" s="1"/>
  <c r="W17" i="13"/>
  <c r="W17" i="14" s="1"/>
  <c r="W4" i="13"/>
  <c r="W4" i="14" s="1"/>
  <c r="W12" i="13"/>
  <c r="W12" i="14" s="1"/>
  <c r="W5" i="13"/>
  <c r="W5" i="14" s="1"/>
  <c r="W13" i="13"/>
  <c r="W13" i="14" s="1"/>
  <c r="W6" i="13"/>
  <c r="W6" i="14" s="1"/>
  <c r="W14" i="13"/>
  <c r="W14" i="14" s="1"/>
  <c r="W7" i="13"/>
  <c r="W7" i="14" s="1"/>
  <c r="W15" i="13"/>
  <c r="W15" i="14" s="1"/>
  <c r="W9" i="13"/>
  <c r="W9" i="14" s="1"/>
  <c r="W19" i="13"/>
  <c r="W19" i="14" s="1"/>
  <c r="W8" i="13"/>
  <c r="W8" i="14" s="1"/>
  <c r="W16" i="13"/>
  <c r="W16" i="14" s="1"/>
  <c r="W10" i="13"/>
  <c r="W10" i="14" s="1"/>
  <c r="W20" i="13"/>
  <c r="W20" i="14" s="1"/>
  <c r="W21" i="13"/>
  <c r="W21" i="14" s="1"/>
  <c r="W22" i="13"/>
  <c r="W22" i="14" s="1"/>
  <c r="Z3" i="14"/>
  <c r="C24" i="14"/>
  <c r="C24" i="13"/>
  <c r="U23" i="13"/>
  <c r="U23" i="14" s="1"/>
  <c r="Q23" i="13"/>
  <c r="Q23" i="14" s="1"/>
  <c r="M23" i="13"/>
  <c r="M23" i="14" s="1"/>
  <c r="I23" i="13"/>
  <c r="I23" i="14" s="1"/>
  <c r="E23" i="13"/>
  <c r="E23" i="14" s="1"/>
  <c r="X23" i="13"/>
  <c r="X23" i="14" s="1"/>
  <c r="T23" i="13"/>
  <c r="T23" i="14" s="1"/>
  <c r="P23" i="13"/>
  <c r="P23" i="14" s="1"/>
  <c r="L23" i="13"/>
  <c r="L23" i="14" s="1"/>
  <c r="H23" i="13"/>
  <c r="H23" i="14" s="1"/>
  <c r="D23" i="13"/>
  <c r="D23" i="14" s="1"/>
  <c r="W23" i="13"/>
  <c r="W23" i="14" s="1"/>
  <c r="S23" i="13"/>
  <c r="S23" i="14" s="1"/>
  <c r="O23" i="13"/>
  <c r="O23" i="14" s="1"/>
  <c r="K23" i="13"/>
  <c r="K23" i="14" s="1"/>
  <c r="G23" i="13"/>
  <c r="G23" i="14" s="1"/>
  <c r="V23" i="13"/>
  <c r="V23" i="14" s="1"/>
  <c r="R23" i="13"/>
  <c r="R23" i="14" s="1"/>
  <c r="N23" i="13"/>
  <c r="N23" i="14" s="1"/>
  <c r="J23" i="13"/>
  <c r="J23" i="14" s="1"/>
  <c r="F23" i="13"/>
  <c r="F23" i="14" s="1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X19" i="13" l="1"/>
  <c r="X19" i="14" s="1"/>
  <c r="X10" i="13"/>
  <c r="X10" i="14" s="1"/>
  <c r="X18" i="13"/>
  <c r="X18" i="14" s="1"/>
  <c r="Y3" i="13"/>
  <c r="X11" i="13"/>
  <c r="X11" i="14" s="1"/>
  <c r="X4" i="13"/>
  <c r="X4" i="14" s="1"/>
  <c r="X12" i="13"/>
  <c r="X12" i="14" s="1"/>
  <c r="X5" i="13"/>
  <c r="X5" i="14" s="1"/>
  <c r="X13" i="13"/>
  <c r="X13" i="14" s="1"/>
  <c r="X14" i="13"/>
  <c r="X14" i="14" s="1"/>
  <c r="X16" i="13"/>
  <c r="X16" i="14" s="1"/>
  <c r="X6" i="13"/>
  <c r="X6" i="14" s="1"/>
  <c r="X7" i="13"/>
  <c r="X7" i="14" s="1"/>
  <c r="X15" i="13"/>
  <c r="X15" i="14" s="1"/>
  <c r="X20" i="13"/>
  <c r="X20" i="14" s="1"/>
  <c r="X8" i="13"/>
  <c r="X8" i="14" s="1"/>
  <c r="X9" i="13"/>
  <c r="X9" i="14" s="1"/>
  <c r="X17" i="13"/>
  <c r="X17" i="14" s="1"/>
  <c r="X21" i="13"/>
  <c r="X21" i="14" s="1"/>
  <c r="X22" i="13"/>
  <c r="X22" i="14" s="1"/>
  <c r="AA3" i="14"/>
  <c r="C25" i="14"/>
  <c r="C25" i="13"/>
  <c r="W24" i="13"/>
  <c r="W24" i="14" s="1"/>
  <c r="S24" i="13"/>
  <c r="S24" i="14" s="1"/>
  <c r="O24" i="13"/>
  <c r="O24" i="14" s="1"/>
  <c r="K24" i="13"/>
  <c r="K24" i="14" s="1"/>
  <c r="G24" i="13"/>
  <c r="G24" i="14" s="1"/>
  <c r="V24" i="13"/>
  <c r="V24" i="14" s="1"/>
  <c r="R24" i="13"/>
  <c r="R24" i="14" s="1"/>
  <c r="N24" i="13"/>
  <c r="N24" i="14" s="1"/>
  <c r="J24" i="13"/>
  <c r="J24" i="14" s="1"/>
  <c r="F24" i="13"/>
  <c r="F24" i="14" s="1"/>
  <c r="Y24" i="13"/>
  <c r="Y24" i="14" s="1"/>
  <c r="U24" i="13"/>
  <c r="U24" i="14" s="1"/>
  <c r="Q24" i="13"/>
  <c r="Q24" i="14" s="1"/>
  <c r="M24" i="13"/>
  <c r="M24" i="14" s="1"/>
  <c r="I24" i="13"/>
  <c r="I24" i="14" s="1"/>
  <c r="E24" i="13"/>
  <c r="E24" i="14" s="1"/>
  <c r="X24" i="13"/>
  <c r="X24" i="14" s="1"/>
  <c r="T24" i="13"/>
  <c r="T24" i="14" s="1"/>
  <c r="P24" i="13"/>
  <c r="P24" i="14" s="1"/>
  <c r="L24" i="13"/>
  <c r="L24" i="14" s="1"/>
  <c r="H24" i="13"/>
  <c r="H24" i="14" s="1"/>
  <c r="D24" i="13"/>
  <c r="D24" i="14" s="1"/>
  <c r="C25" i="15"/>
  <c r="K6" i="11"/>
  <c r="N6" i="11"/>
  <c r="N11" i="11" s="1"/>
  <c r="F7" i="11"/>
  <c r="H7" i="11"/>
  <c r="I6" i="11"/>
  <c r="F6" i="11"/>
  <c r="H6" i="11"/>
  <c r="J6" i="11"/>
  <c r="L6" i="11"/>
  <c r="J7" i="11"/>
  <c r="L7" i="11"/>
  <c r="K7" i="11"/>
  <c r="M11" i="11"/>
  <c r="G11" i="11"/>
  <c r="I11" i="11"/>
  <c r="E11" i="11"/>
  <c r="Y20" i="13" l="1"/>
  <c r="Y20" i="14" s="1"/>
  <c r="Y9" i="13"/>
  <c r="Y9" i="14" s="1"/>
  <c r="Y17" i="13"/>
  <c r="Y17" i="14" s="1"/>
  <c r="Y10" i="13"/>
  <c r="Y10" i="14" s="1"/>
  <c r="Y18" i="13"/>
  <c r="Y18" i="14" s="1"/>
  <c r="Z3" i="13"/>
  <c r="Y11" i="13"/>
  <c r="Y11" i="14" s="1"/>
  <c r="Y19" i="13"/>
  <c r="Y19" i="14" s="1"/>
  <c r="Y4" i="13"/>
  <c r="Y4" i="14" s="1"/>
  <c r="Y12" i="13"/>
  <c r="Y12" i="14" s="1"/>
  <c r="Y15" i="13"/>
  <c r="Y15" i="14" s="1"/>
  <c r="Y5" i="13"/>
  <c r="Y5" i="14" s="1"/>
  <c r="Y13" i="13"/>
  <c r="Y13" i="14" s="1"/>
  <c r="Y21" i="13"/>
  <c r="Y21" i="14" s="1"/>
  <c r="Y7" i="13"/>
  <c r="Y7" i="14" s="1"/>
  <c r="Y6" i="13"/>
  <c r="Y6" i="14" s="1"/>
  <c r="Y14" i="13"/>
  <c r="Y14" i="14" s="1"/>
  <c r="Y8" i="13"/>
  <c r="Y8" i="14" s="1"/>
  <c r="Y16" i="13"/>
  <c r="Y16" i="14" s="1"/>
  <c r="Y22" i="13"/>
  <c r="Y22" i="14" s="1"/>
  <c r="Y23" i="13"/>
  <c r="Y23" i="14" s="1"/>
  <c r="AB3" i="14"/>
  <c r="C26" i="14"/>
  <c r="C26" i="13"/>
  <c r="Y25" i="13"/>
  <c r="Y25" i="14" s="1"/>
  <c r="U25" i="13"/>
  <c r="U25" i="14" s="1"/>
  <c r="Q25" i="13"/>
  <c r="Q25" i="14" s="1"/>
  <c r="M25" i="13"/>
  <c r="M25" i="14" s="1"/>
  <c r="I25" i="13"/>
  <c r="I25" i="14" s="1"/>
  <c r="E25" i="13"/>
  <c r="E25" i="14" s="1"/>
  <c r="X25" i="13"/>
  <c r="X25" i="14" s="1"/>
  <c r="T25" i="13"/>
  <c r="T25" i="14" s="1"/>
  <c r="P25" i="13"/>
  <c r="P25" i="14" s="1"/>
  <c r="L25" i="13"/>
  <c r="L25" i="14" s="1"/>
  <c r="H25" i="13"/>
  <c r="H25" i="14" s="1"/>
  <c r="D25" i="13"/>
  <c r="D25" i="14" s="1"/>
  <c r="W25" i="13"/>
  <c r="W25" i="14" s="1"/>
  <c r="S25" i="13"/>
  <c r="S25" i="14" s="1"/>
  <c r="O25" i="13"/>
  <c r="O25" i="14" s="1"/>
  <c r="K25" i="13"/>
  <c r="K25" i="14" s="1"/>
  <c r="G25" i="13"/>
  <c r="G25" i="14" s="1"/>
  <c r="Z25" i="13"/>
  <c r="Z25" i="14" s="1"/>
  <c r="V25" i="13"/>
  <c r="V25" i="14" s="1"/>
  <c r="R25" i="13"/>
  <c r="R25" i="14" s="1"/>
  <c r="N25" i="13"/>
  <c r="N25" i="14" s="1"/>
  <c r="J25" i="13"/>
  <c r="J25" i="14" s="1"/>
  <c r="F25" i="13"/>
  <c r="F25" i="14" s="1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L21" i="11"/>
  <c r="D9" i="11"/>
  <c r="F11" i="11"/>
  <c r="K11" i="11"/>
  <c r="O9" i="11" l="1"/>
  <c r="Z21" i="13"/>
  <c r="Z21" i="14" s="1"/>
  <c r="Z8" i="13"/>
  <c r="Z8" i="14" s="1"/>
  <c r="Z16" i="13"/>
  <c r="Z16" i="14" s="1"/>
  <c r="Z9" i="13"/>
  <c r="Z9" i="14" s="1"/>
  <c r="Z17" i="13"/>
  <c r="Z17" i="14" s="1"/>
  <c r="Z10" i="13"/>
  <c r="Z10" i="14" s="1"/>
  <c r="Z18" i="13"/>
  <c r="Z18" i="14" s="1"/>
  <c r="AA3" i="13"/>
  <c r="Z11" i="13"/>
  <c r="Z11" i="14" s="1"/>
  <c r="Z19" i="13"/>
  <c r="Z19" i="14" s="1"/>
  <c r="Z14" i="13"/>
  <c r="Z14" i="14" s="1"/>
  <c r="Z4" i="13"/>
  <c r="Z4" i="14" s="1"/>
  <c r="Z12" i="13"/>
  <c r="Z12" i="14" s="1"/>
  <c r="Z20" i="13"/>
  <c r="Z20" i="14" s="1"/>
  <c r="Z5" i="13"/>
  <c r="Z5" i="14" s="1"/>
  <c r="Z13" i="13"/>
  <c r="Z13" i="14" s="1"/>
  <c r="Z22" i="13"/>
  <c r="Z22" i="14" s="1"/>
  <c r="Z7" i="13"/>
  <c r="Z7" i="14" s="1"/>
  <c r="Z15" i="13"/>
  <c r="Z15" i="14" s="1"/>
  <c r="Z6" i="13"/>
  <c r="Z6" i="14" s="1"/>
  <c r="Z23" i="13"/>
  <c r="Z23" i="14" s="1"/>
  <c r="Z24" i="13"/>
  <c r="Z24" i="14" s="1"/>
  <c r="L20" i="11"/>
  <c r="O6" i="11"/>
  <c r="L26" i="11" s="1"/>
  <c r="O10" i="11"/>
  <c r="H30" i="11" s="1"/>
  <c r="L19" i="11"/>
  <c r="AC3" i="14"/>
  <c r="C27" i="14"/>
  <c r="C27" i="13"/>
  <c r="X26" i="13"/>
  <c r="X26" i="14" s="1"/>
  <c r="T26" i="13"/>
  <c r="T26" i="14" s="1"/>
  <c r="P26" i="13"/>
  <c r="P26" i="14" s="1"/>
  <c r="L26" i="13"/>
  <c r="L26" i="14" s="1"/>
  <c r="AA26" i="13"/>
  <c r="AA26" i="14" s="1"/>
  <c r="W26" i="13"/>
  <c r="W26" i="14" s="1"/>
  <c r="S26" i="13"/>
  <c r="S26" i="14" s="1"/>
  <c r="O26" i="13"/>
  <c r="O26" i="14" s="1"/>
  <c r="Z26" i="13"/>
  <c r="Z26" i="14" s="1"/>
  <c r="R26" i="13"/>
  <c r="R26" i="14" s="1"/>
  <c r="K26" i="13"/>
  <c r="K26" i="14" s="1"/>
  <c r="G26" i="13"/>
  <c r="G26" i="14" s="1"/>
  <c r="Y26" i="13"/>
  <c r="Y26" i="14" s="1"/>
  <c r="Q26" i="13"/>
  <c r="Q26" i="14" s="1"/>
  <c r="J26" i="13"/>
  <c r="J26" i="14" s="1"/>
  <c r="F26" i="13"/>
  <c r="F26" i="14" s="1"/>
  <c r="V26" i="13"/>
  <c r="V26" i="14" s="1"/>
  <c r="N26" i="13"/>
  <c r="N26" i="14" s="1"/>
  <c r="I26" i="13"/>
  <c r="I26" i="14" s="1"/>
  <c r="E26" i="13"/>
  <c r="E26" i="14" s="1"/>
  <c r="U26" i="13"/>
  <c r="U26" i="14" s="1"/>
  <c r="M26" i="13"/>
  <c r="M26" i="14" s="1"/>
  <c r="H26" i="13"/>
  <c r="H26" i="14" s="1"/>
  <c r="D26" i="13"/>
  <c r="D26" i="14" s="1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H26" i="11"/>
  <c r="V8" i="11"/>
  <c r="AA22" i="13" l="1"/>
  <c r="AA22" i="14" s="1"/>
  <c r="AA6" i="13"/>
  <c r="AA6" i="14" s="1"/>
  <c r="AA14" i="13"/>
  <c r="AA14" i="14" s="1"/>
  <c r="AA20" i="13"/>
  <c r="AA20" i="14" s="1"/>
  <c r="AA7" i="13"/>
  <c r="AA7" i="14" s="1"/>
  <c r="AA15" i="13"/>
  <c r="AA15" i="14" s="1"/>
  <c r="AA8" i="13"/>
  <c r="AA8" i="14" s="1"/>
  <c r="AA16" i="13"/>
  <c r="AA16" i="14" s="1"/>
  <c r="AA9" i="13"/>
  <c r="AA9" i="14" s="1"/>
  <c r="AA17" i="13"/>
  <c r="AA17" i="14" s="1"/>
  <c r="AA4" i="13"/>
  <c r="AA4" i="14" s="1"/>
  <c r="AA10" i="13"/>
  <c r="AA10" i="14" s="1"/>
  <c r="AA18" i="13"/>
  <c r="AA18" i="14" s="1"/>
  <c r="AA12" i="13"/>
  <c r="AA12" i="14" s="1"/>
  <c r="AB3" i="13"/>
  <c r="AA11" i="13"/>
  <c r="AA11" i="14" s="1"/>
  <c r="AA19" i="13"/>
  <c r="AA19" i="14" s="1"/>
  <c r="AA5" i="13"/>
  <c r="AA5" i="14" s="1"/>
  <c r="AA13" i="13"/>
  <c r="AA13" i="14" s="1"/>
  <c r="AA21" i="13"/>
  <c r="AA21" i="14" s="1"/>
  <c r="AA23" i="13"/>
  <c r="AA23" i="14" s="1"/>
  <c r="AA24" i="13"/>
  <c r="AA24" i="14" s="1"/>
  <c r="AA25" i="13"/>
  <c r="AA25" i="14" s="1"/>
  <c r="L30" i="11"/>
  <c r="O11" i="11"/>
  <c r="H39" i="11" s="1"/>
  <c r="L28" i="11"/>
  <c r="H27" i="11"/>
  <c r="AD3" i="14"/>
  <c r="C28" i="14"/>
  <c r="C29" i="14" s="1"/>
  <c r="C30" i="14" s="1"/>
  <c r="C28" i="13"/>
  <c r="Z27" i="13"/>
  <c r="Z27" i="14" s="1"/>
  <c r="V27" i="13"/>
  <c r="V27" i="14" s="1"/>
  <c r="R27" i="13"/>
  <c r="R27" i="14" s="1"/>
  <c r="N27" i="13"/>
  <c r="N27" i="14" s="1"/>
  <c r="J27" i="13"/>
  <c r="J27" i="14" s="1"/>
  <c r="F27" i="13"/>
  <c r="F27" i="14" s="1"/>
  <c r="Y27" i="13"/>
  <c r="Y27" i="14" s="1"/>
  <c r="U27" i="13"/>
  <c r="U27" i="14" s="1"/>
  <c r="Q27" i="13"/>
  <c r="Q27" i="14" s="1"/>
  <c r="M27" i="13"/>
  <c r="M27" i="14" s="1"/>
  <c r="I27" i="13"/>
  <c r="I27" i="14" s="1"/>
  <c r="E27" i="13"/>
  <c r="E27" i="14" s="1"/>
  <c r="T27" i="13"/>
  <c r="T27" i="14" s="1"/>
  <c r="L27" i="13"/>
  <c r="L27" i="14" s="1"/>
  <c r="D27" i="13"/>
  <c r="D27" i="14" s="1"/>
  <c r="AA27" i="13"/>
  <c r="AA27" i="14" s="1"/>
  <c r="S27" i="13"/>
  <c r="S27" i="14" s="1"/>
  <c r="K27" i="13"/>
  <c r="K27" i="14" s="1"/>
  <c r="X27" i="13"/>
  <c r="X27" i="14" s="1"/>
  <c r="P27" i="13"/>
  <c r="P27" i="14" s="1"/>
  <c r="H27" i="13"/>
  <c r="H27" i="14" s="1"/>
  <c r="W27" i="13"/>
  <c r="W27" i="14" s="1"/>
  <c r="O27" i="13"/>
  <c r="O27" i="14" s="1"/>
  <c r="G27" i="13"/>
  <c r="G27" i="14" s="1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L40" i="11"/>
  <c r="H40" i="11"/>
  <c r="H36" i="11"/>
  <c r="H38" i="11"/>
  <c r="H37" i="11"/>
  <c r="L36" i="11"/>
  <c r="L41" i="11"/>
  <c r="L31" i="11"/>
  <c r="H31" i="11"/>
  <c r="V7" i="11"/>
  <c r="G21" i="11"/>
  <c r="G30" i="11"/>
  <c r="AB23" i="13" l="1"/>
  <c r="AB23" i="14" s="1"/>
  <c r="AB6" i="13"/>
  <c r="AB6" i="14" s="1"/>
  <c r="AB14" i="13"/>
  <c r="AB14" i="14" s="1"/>
  <c r="AB22" i="13"/>
  <c r="AB22" i="14" s="1"/>
  <c r="AB7" i="13"/>
  <c r="AB7" i="14" s="1"/>
  <c r="AB15" i="13"/>
  <c r="AB15" i="14" s="1"/>
  <c r="AB8" i="13"/>
  <c r="AB8" i="14" s="1"/>
  <c r="AB16" i="13"/>
  <c r="AB16" i="14" s="1"/>
  <c r="AB9" i="13"/>
  <c r="AB9" i="14" s="1"/>
  <c r="AB17" i="13"/>
  <c r="AB17" i="14" s="1"/>
  <c r="AB12" i="13"/>
  <c r="AB12" i="14" s="1"/>
  <c r="AB10" i="13"/>
  <c r="AB10" i="14" s="1"/>
  <c r="AB18" i="13"/>
  <c r="AB18" i="14" s="1"/>
  <c r="AB4" i="13"/>
  <c r="AB4" i="14" s="1"/>
  <c r="AB24" i="13"/>
  <c r="AB24" i="14" s="1"/>
  <c r="AC3" i="13"/>
  <c r="AB11" i="13"/>
  <c r="AB11" i="14" s="1"/>
  <c r="AB19" i="13"/>
  <c r="AB19" i="14" s="1"/>
  <c r="AB20" i="13"/>
  <c r="AB20" i="14" s="1"/>
  <c r="AB5" i="13"/>
  <c r="AB5" i="14" s="1"/>
  <c r="AB13" i="13"/>
  <c r="AB13" i="14" s="1"/>
  <c r="AB21" i="13"/>
  <c r="AB21" i="14" s="1"/>
  <c r="AB25" i="13"/>
  <c r="AB25" i="14" s="1"/>
  <c r="AB26" i="13"/>
  <c r="AB26" i="14" s="1"/>
  <c r="AB27" i="13"/>
  <c r="AB27" i="14" s="1"/>
  <c r="L37" i="11"/>
  <c r="L38" i="11"/>
  <c r="H41" i="11"/>
  <c r="L39" i="11"/>
  <c r="AE3" i="14"/>
  <c r="C29" i="13"/>
  <c r="Y28" i="13"/>
  <c r="Y28" i="14" s="1"/>
  <c r="U28" i="13"/>
  <c r="U28" i="14" s="1"/>
  <c r="Q28" i="13"/>
  <c r="Q28" i="14" s="1"/>
  <c r="M28" i="13"/>
  <c r="M28" i="14" s="1"/>
  <c r="I28" i="13"/>
  <c r="I28" i="14" s="1"/>
  <c r="E28" i="13"/>
  <c r="E28" i="14" s="1"/>
  <c r="AB28" i="13"/>
  <c r="AB28" i="14" s="1"/>
  <c r="X28" i="13"/>
  <c r="X28" i="14" s="1"/>
  <c r="T28" i="13"/>
  <c r="T28" i="14" s="1"/>
  <c r="P28" i="13"/>
  <c r="P28" i="14" s="1"/>
  <c r="L28" i="13"/>
  <c r="L28" i="14" s="1"/>
  <c r="H28" i="13"/>
  <c r="H28" i="14" s="1"/>
  <c r="D28" i="13"/>
  <c r="D28" i="14" s="1"/>
  <c r="AA28" i="13"/>
  <c r="AA28" i="14" s="1"/>
  <c r="W28" i="13"/>
  <c r="W28" i="14" s="1"/>
  <c r="S28" i="13"/>
  <c r="S28" i="14" s="1"/>
  <c r="O28" i="13"/>
  <c r="O28" i="14" s="1"/>
  <c r="K28" i="13"/>
  <c r="K28" i="14" s="1"/>
  <c r="G28" i="13"/>
  <c r="G28" i="14" s="1"/>
  <c r="V28" i="13"/>
  <c r="V28" i="14" s="1"/>
  <c r="F28" i="13"/>
  <c r="F28" i="14" s="1"/>
  <c r="R28" i="13"/>
  <c r="R28" i="14" s="1"/>
  <c r="N28" i="13"/>
  <c r="N28" i="14" s="1"/>
  <c r="Z28" i="13"/>
  <c r="Z28" i="14" s="1"/>
  <c r="J28" i="13"/>
  <c r="J28" i="14" s="1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AC24" i="13" l="1"/>
  <c r="AC24" i="14" s="1"/>
  <c r="AC5" i="13"/>
  <c r="AC5" i="14" s="1"/>
  <c r="AC13" i="13"/>
  <c r="AC13" i="14" s="1"/>
  <c r="AC21" i="13"/>
  <c r="AC21" i="14" s="1"/>
  <c r="AC11" i="13"/>
  <c r="AC11" i="14" s="1"/>
  <c r="AC6" i="13"/>
  <c r="AC6" i="14" s="1"/>
  <c r="AC14" i="13"/>
  <c r="AC14" i="14" s="1"/>
  <c r="AC22" i="13"/>
  <c r="AC22" i="14" s="1"/>
  <c r="AC7" i="13"/>
  <c r="AC7" i="14" s="1"/>
  <c r="AC15" i="13"/>
  <c r="AC15" i="14" s="1"/>
  <c r="AC23" i="13"/>
  <c r="AC23" i="14" s="1"/>
  <c r="AC8" i="13"/>
  <c r="AC8" i="14" s="1"/>
  <c r="AC16" i="13"/>
  <c r="AC16" i="14" s="1"/>
  <c r="AC9" i="13"/>
  <c r="AC9" i="14" s="1"/>
  <c r="AC17" i="13"/>
  <c r="AC17" i="14" s="1"/>
  <c r="AD3" i="13"/>
  <c r="AC19" i="13"/>
  <c r="AC19" i="14" s="1"/>
  <c r="AC10" i="13"/>
  <c r="AC10" i="14" s="1"/>
  <c r="AC18" i="13"/>
  <c r="AC18" i="14" s="1"/>
  <c r="AC25" i="13"/>
  <c r="AC25" i="14" s="1"/>
  <c r="AC4" i="13"/>
  <c r="AC4" i="14" s="1"/>
  <c r="AC12" i="13"/>
  <c r="AC12" i="14" s="1"/>
  <c r="AC20" i="13"/>
  <c r="AC20" i="14" s="1"/>
  <c r="AC26" i="13"/>
  <c r="AC26" i="14" s="1"/>
  <c r="AC27" i="13"/>
  <c r="AC27" i="14" s="1"/>
  <c r="AC28" i="13"/>
  <c r="AC28" i="14" s="1"/>
  <c r="AF3" i="14"/>
  <c r="C30" i="13"/>
  <c r="AC29" i="13"/>
  <c r="AC29" i="14" s="1"/>
  <c r="Y29" i="13"/>
  <c r="Y29" i="14" s="1"/>
  <c r="U29" i="13"/>
  <c r="U29" i="14" s="1"/>
  <c r="Q29" i="13"/>
  <c r="Q29" i="14" s="1"/>
  <c r="M29" i="13"/>
  <c r="M29" i="14" s="1"/>
  <c r="I29" i="13"/>
  <c r="I29" i="14" s="1"/>
  <c r="E29" i="13"/>
  <c r="E29" i="14" s="1"/>
  <c r="AD29" i="13"/>
  <c r="AD29" i="14" s="1"/>
  <c r="X29" i="13"/>
  <c r="X29" i="14" s="1"/>
  <c r="S29" i="13"/>
  <c r="S29" i="14" s="1"/>
  <c r="N29" i="13"/>
  <c r="N29" i="14" s="1"/>
  <c r="H29" i="13"/>
  <c r="H29" i="14" s="1"/>
  <c r="AB29" i="13"/>
  <c r="AB29" i="14" s="1"/>
  <c r="W29" i="13"/>
  <c r="W29" i="14" s="1"/>
  <c r="R29" i="13"/>
  <c r="R29" i="14" s="1"/>
  <c r="L29" i="13"/>
  <c r="L29" i="14" s="1"/>
  <c r="G29" i="13"/>
  <c r="G29" i="14" s="1"/>
  <c r="AA29" i="13"/>
  <c r="AA29" i="14" s="1"/>
  <c r="V29" i="13"/>
  <c r="V29" i="14" s="1"/>
  <c r="P29" i="13"/>
  <c r="P29" i="14" s="1"/>
  <c r="K29" i="13"/>
  <c r="K29" i="14" s="1"/>
  <c r="F29" i="13"/>
  <c r="F29" i="14" s="1"/>
  <c r="O29" i="13"/>
  <c r="O29" i="14" s="1"/>
  <c r="J29" i="13"/>
  <c r="J29" i="14" s="1"/>
  <c r="Z29" i="13"/>
  <c r="Z29" i="14" s="1"/>
  <c r="D29" i="13"/>
  <c r="D29" i="14" s="1"/>
  <c r="T29" i="13"/>
  <c r="T29" i="14" s="1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D25" i="13" l="1"/>
  <c r="AD25" i="14" s="1"/>
  <c r="AD8" i="13"/>
  <c r="AD8" i="14" s="1"/>
  <c r="AD16" i="13"/>
  <c r="AD16" i="14" s="1"/>
  <c r="AD24" i="13"/>
  <c r="AD24" i="14" s="1"/>
  <c r="AD22" i="13"/>
  <c r="AD22" i="14" s="1"/>
  <c r="AD9" i="13"/>
  <c r="AD9" i="14" s="1"/>
  <c r="AD17" i="13"/>
  <c r="AD17" i="14" s="1"/>
  <c r="AD10" i="13"/>
  <c r="AD10" i="14" s="1"/>
  <c r="AD18" i="13"/>
  <c r="AD18" i="14" s="1"/>
  <c r="AD14" i="13"/>
  <c r="AD14" i="14" s="1"/>
  <c r="AE3" i="13"/>
  <c r="AD11" i="13"/>
  <c r="AD11" i="14" s="1"/>
  <c r="AD19" i="13"/>
  <c r="AD19" i="14" s="1"/>
  <c r="AD6" i="13"/>
  <c r="AD6" i="14" s="1"/>
  <c r="AD4" i="13"/>
  <c r="AD4" i="14" s="1"/>
  <c r="AD12" i="13"/>
  <c r="AD12" i="14" s="1"/>
  <c r="AD20" i="13"/>
  <c r="AD20" i="14" s="1"/>
  <c r="AD5" i="13"/>
  <c r="AD5" i="14" s="1"/>
  <c r="AD13" i="13"/>
  <c r="AD13" i="14" s="1"/>
  <c r="AD21" i="13"/>
  <c r="AD21" i="14" s="1"/>
  <c r="AD26" i="13"/>
  <c r="AD26" i="14" s="1"/>
  <c r="AD7" i="13"/>
  <c r="AD7" i="14" s="1"/>
  <c r="AD15" i="13"/>
  <c r="AD15" i="14" s="1"/>
  <c r="AD23" i="13"/>
  <c r="AD23" i="14" s="1"/>
  <c r="AD27" i="13"/>
  <c r="AD27" i="14" s="1"/>
  <c r="AD28" i="13"/>
  <c r="AD28" i="14" s="1"/>
  <c r="AG3" i="14"/>
  <c r="C31" i="13"/>
  <c r="AE30" i="13"/>
  <c r="AE30" i="14" s="1"/>
  <c r="AA30" i="13"/>
  <c r="AA30" i="14" s="1"/>
  <c r="W30" i="13"/>
  <c r="W30" i="14" s="1"/>
  <c r="S30" i="13"/>
  <c r="S30" i="14" s="1"/>
  <c r="O30" i="13"/>
  <c r="O30" i="14" s="1"/>
  <c r="K30" i="13"/>
  <c r="K30" i="14" s="1"/>
  <c r="G30" i="13"/>
  <c r="G30" i="14" s="1"/>
  <c r="AC30" i="13"/>
  <c r="AC30" i="14" s="1"/>
  <c r="X30" i="13"/>
  <c r="X30" i="14" s="1"/>
  <c r="R30" i="13"/>
  <c r="R30" i="14" s="1"/>
  <c r="M30" i="13"/>
  <c r="M30" i="14" s="1"/>
  <c r="H30" i="13"/>
  <c r="H30" i="14" s="1"/>
  <c r="AB30" i="13"/>
  <c r="AB30" i="14" s="1"/>
  <c r="V30" i="13"/>
  <c r="V30" i="14" s="1"/>
  <c r="Q30" i="13"/>
  <c r="Q30" i="14" s="1"/>
  <c r="L30" i="13"/>
  <c r="L30" i="14" s="1"/>
  <c r="F30" i="13"/>
  <c r="F30" i="14" s="1"/>
  <c r="Z30" i="13"/>
  <c r="Z30" i="14" s="1"/>
  <c r="U30" i="13"/>
  <c r="U30" i="14" s="1"/>
  <c r="P30" i="13"/>
  <c r="P30" i="14" s="1"/>
  <c r="J30" i="13"/>
  <c r="J30" i="14" s="1"/>
  <c r="E30" i="13"/>
  <c r="E30" i="14" s="1"/>
  <c r="AD30" i="13"/>
  <c r="AD30" i="14" s="1"/>
  <c r="I30" i="13"/>
  <c r="I30" i="14" s="1"/>
  <c r="Y30" i="13"/>
  <c r="Y30" i="14" s="1"/>
  <c r="D30" i="13"/>
  <c r="D30" i="14" s="1"/>
  <c r="T30" i="13"/>
  <c r="T30" i="14" s="1"/>
  <c r="N30" i="13"/>
  <c r="N30" i="14" s="1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E26" i="13" l="1"/>
  <c r="AE26" i="14" s="1"/>
  <c r="AE7" i="13"/>
  <c r="AE7" i="14" s="1"/>
  <c r="AE15" i="13"/>
  <c r="AE15" i="14" s="1"/>
  <c r="AE23" i="13"/>
  <c r="AE23" i="14" s="1"/>
  <c r="AE21" i="13"/>
  <c r="AE21" i="14" s="1"/>
  <c r="AE8" i="13"/>
  <c r="AE8" i="14" s="1"/>
  <c r="AE16" i="13"/>
  <c r="AE16" i="14" s="1"/>
  <c r="AE24" i="13"/>
  <c r="AE24" i="14" s="1"/>
  <c r="AE9" i="13"/>
  <c r="AE9" i="14" s="1"/>
  <c r="AE17" i="13"/>
  <c r="AE17" i="14" s="1"/>
  <c r="AE25" i="13"/>
  <c r="AE25" i="14" s="1"/>
  <c r="AE10" i="13"/>
  <c r="AE10" i="14" s="1"/>
  <c r="AE18" i="13"/>
  <c r="AE18" i="14" s="1"/>
  <c r="AE5" i="13"/>
  <c r="AE5" i="14" s="1"/>
  <c r="AF3" i="13"/>
  <c r="AE11" i="13"/>
  <c r="AE11" i="14" s="1"/>
  <c r="AE19" i="13"/>
  <c r="AE19" i="14" s="1"/>
  <c r="AE27" i="13"/>
  <c r="AE27" i="14" s="1"/>
  <c r="AE4" i="13"/>
  <c r="AE4" i="14" s="1"/>
  <c r="AE12" i="13"/>
  <c r="AE12" i="14" s="1"/>
  <c r="AE20" i="13"/>
  <c r="AE20" i="14" s="1"/>
  <c r="AE13" i="13"/>
  <c r="AE13" i="14" s="1"/>
  <c r="AE6" i="13"/>
  <c r="AE6" i="14" s="1"/>
  <c r="AE14" i="13"/>
  <c r="AE14" i="14" s="1"/>
  <c r="AE22" i="13"/>
  <c r="AE22" i="14" s="1"/>
  <c r="AE28" i="13"/>
  <c r="AE28" i="14" s="1"/>
  <c r="AE29" i="13"/>
  <c r="AE29" i="14" s="1"/>
  <c r="AH3" i="14"/>
  <c r="C32" i="13"/>
  <c r="AC31" i="13"/>
  <c r="AC31" i="14" s="1"/>
  <c r="Y31" i="13"/>
  <c r="Y31" i="14" s="1"/>
  <c r="U31" i="13"/>
  <c r="U31" i="14" s="1"/>
  <c r="Q31" i="13"/>
  <c r="Q31" i="14" s="1"/>
  <c r="M31" i="13"/>
  <c r="M31" i="14" s="1"/>
  <c r="I31" i="13"/>
  <c r="I31" i="14" s="1"/>
  <c r="E31" i="13"/>
  <c r="E31" i="14" s="1"/>
  <c r="AB31" i="13"/>
  <c r="AB31" i="14" s="1"/>
  <c r="W31" i="13"/>
  <c r="W31" i="14" s="1"/>
  <c r="R31" i="13"/>
  <c r="R31" i="14" s="1"/>
  <c r="L31" i="13"/>
  <c r="L31" i="14" s="1"/>
  <c r="G31" i="13"/>
  <c r="G31" i="14" s="1"/>
  <c r="AA31" i="13"/>
  <c r="AA31" i="14" s="1"/>
  <c r="V31" i="13"/>
  <c r="V31" i="14" s="1"/>
  <c r="P31" i="13"/>
  <c r="P31" i="14" s="1"/>
  <c r="K31" i="13"/>
  <c r="K31" i="14" s="1"/>
  <c r="F31" i="13"/>
  <c r="F31" i="14" s="1"/>
  <c r="AE31" i="13"/>
  <c r="AE31" i="14" s="1"/>
  <c r="Z31" i="13"/>
  <c r="Z31" i="14" s="1"/>
  <c r="T31" i="13"/>
  <c r="T31" i="14" s="1"/>
  <c r="O31" i="13"/>
  <c r="O31" i="14" s="1"/>
  <c r="J31" i="13"/>
  <c r="J31" i="14" s="1"/>
  <c r="D31" i="13"/>
  <c r="D31" i="14" s="1"/>
  <c r="X31" i="13"/>
  <c r="X31" i="14" s="1"/>
  <c r="S31" i="13"/>
  <c r="S31" i="14" s="1"/>
  <c r="N31" i="13"/>
  <c r="N31" i="14" s="1"/>
  <c r="AD31" i="13"/>
  <c r="AD31" i="14" s="1"/>
  <c r="H31" i="13"/>
  <c r="H31" i="14" s="1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F27" i="13" l="1"/>
  <c r="AF27" i="14" s="1"/>
  <c r="AF5" i="13"/>
  <c r="AF5" i="14" s="1"/>
  <c r="AF13" i="13"/>
  <c r="AF13" i="14" s="1"/>
  <c r="AF21" i="13"/>
  <c r="AF21" i="14" s="1"/>
  <c r="AF6" i="13"/>
  <c r="AF6" i="14" s="1"/>
  <c r="AF14" i="13"/>
  <c r="AF14" i="14" s="1"/>
  <c r="AF22" i="13"/>
  <c r="AF22" i="14" s="1"/>
  <c r="AF7" i="13"/>
  <c r="AF7" i="14" s="1"/>
  <c r="AF15" i="13"/>
  <c r="AF15" i="14" s="1"/>
  <c r="AF23" i="13"/>
  <c r="AF23" i="14" s="1"/>
  <c r="AF11" i="13"/>
  <c r="AF11" i="14" s="1"/>
  <c r="AF8" i="13"/>
  <c r="AF8" i="14" s="1"/>
  <c r="AF16" i="13"/>
  <c r="AF16" i="14" s="1"/>
  <c r="AF24" i="13"/>
  <c r="AF24" i="14" s="1"/>
  <c r="AF10" i="13"/>
  <c r="AF10" i="14" s="1"/>
  <c r="AG3" i="13"/>
  <c r="AF9" i="13"/>
  <c r="AF9" i="14" s="1"/>
  <c r="AF17" i="13"/>
  <c r="AF17" i="14" s="1"/>
  <c r="AF25" i="13"/>
  <c r="AF25" i="14" s="1"/>
  <c r="AF18" i="13"/>
  <c r="AF18" i="14" s="1"/>
  <c r="AF26" i="13"/>
  <c r="AF26" i="14" s="1"/>
  <c r="AF19" i="13"/>
  <c r="AF19" i="14" s="1"/>
  <c r="AF4" i="13"/>
  <c r="AF4" i="14" s="1"/>
  <c r="AF12" i="13"/>
  <c r="AF12" i="14" s="1"/>
  <c r="AF20" i="13"/>
  <c r="AF20" i="14" s="1"/>
  <c r="AF28" i="13"/>
  <c r="AF28" i="14" s="1"/>
  <c r="AF29" i="13"/>
  <c r="AF29" i="14" s="1"/>
  <c r="AF30" i="13"/>
  <c r="AF30" i="14" s="1"/>
  <c r="AF31" i="13"/>
  <c r="AF31" i="14" s="1"/>
  <c r="AI3" i="14"/>
  <c r="C33" i="13"/>
  <c r="AE32" i="13"/>
  <c r="AE32" i="14" s="1"/>
  <c r="AA32" i="13"/>
  <c r="AA32" i="14" s="1"/>
  <c r="W32" i="13"/>
  <c r="W32" i="14" s="1"/>
  <c r="S32" i="13"/>
  <c r="S32" i="14" s="1"/>
  <c r="O32" i="13"/>
  <c r="O32" i="14" s="1"/>
  <c r="K32" i="13"/>
  <c r="K32" i="14" s="1"/>
  <c r="G32" i="13"/>
  <c r="G32" i="14" s="1"/>
  <c r="AG32" i="13"/>
  <c r="AG32" i="14" s="1"/>
  <c r="AB32" i="13"/>
  <c r="AB32" i="14" s="1"/>
  <c r="V32" i="13"/>
  <c r="V32" i="14" s="1"/>
  <c r="Q32" i="13"/>
  <c r="Q32" i="14" s="1"/>
  <c r="L32" i="13"/>
  <c r="L32" i="14" s="1"/>
  <c r="F32" i="13"/>
  <c r="F32" i="14" s="1"/>
  <c r="AF32" i="13"/>
  <c r="AF32" i="14" s="1"/>
  <c r="Z32" i="13"/>
  <c r="Z32" i="14" s="1"/>
  <c r="U32" i="13"/>
  <c r="U32" i="14" s="1"/>
  <c r="P32" i="13"/>
  <c r="P32" i="14" s="1"/>
  <c r="J32" i="13"/>
  <c r="J32" i="14" s="1"/>
  <c r="E32" i="13"/>
  <c r="E32" i="14" s="1"/>
  <c r="AD32" i="13"/>
  <c r="AD32" i="14" s="1"/>
  <c r="Y32" i="13"/>
  <c r="Y32" i="14" s="1"/>
  <c r="T32" i="13"/>
  <c r="T32" i="14" s="1"/>
  <c r="N32" i="13"/>
  <c r="N32" i="14" s="1"/>
  <c r="I32" i="13"/>
  <c r="I32" i="14" s="1"/>
  <c r="D32" i="13"/>
  <c r="D32" i="14" s="1"/>
  <c r="R32" i="13"/>
  <c r="R32" i="14" s="1"/>
  <c r="M32" i="13"/>
  <c r="M32" i="14" s="1"/>
  <c r="AC32" i="13"/>
  <c r="AC32" i="14" s="1"/>
  <c r="H32" i="13"/>
  <c r="H32" i="14" s="1"/>
  <c r="X32" i="13"/>
  <c r="X32" i="14" s="1"/>
  <c r="C35" i="14"/>
  <c r="AG28" i="13" l="1"/>
  <c r="AG28" i="14" s="1"/>
  <c r="AG8" i="13"/>
  <c r="AG8" i="14" s="1"/>
  <c r="AG16" i="13"/>
  <c r="AG16" i="14" s="1"/>
  <c r="AG24" i="13"/>
  <c r="AG24" i="14" s="1"/>
  <c r="AG9" i="13"/>
  <c r="AG9" i="14" s="1"/>
  <c r="AG17" i="13"/>
  <c r="AG17" i="14" s="1"/>
  <c r="AG25" i="13"/>
  <c r="AG25" i="14" s="1"/>
  <c r="AG6" i="13"/>
  <c r="AG6" i="14" s="1"/>
  <c r="AG10" i="13"/>
  <c r="AG10" i="14" s="1"/>
  <c r="AG18" i="13"/>
  <c r="AG18" i="14" s="1"/>
  <c r="AG26" i="13"/>
  <c r="AG26" i="14" s="1"/>
  <c r="AH3" i="13"/>
  <c r="AG11" i="13"/>
  <c r="AG11" i="14" s="1"/>
  <c r="AG19" i="13"/>
  <c r="AG19" i="14" s="1"/>
  <c r="AG27" i="13"/>
  <c r="AG27" i="14" s="1"/>
  <c r="AG22" i="13"/>
  <c r="AG22" i="14" s="1"/>
  <c r="AG4" i="13"/>
  <c r="AG4" i="14" s="1"/>
  <c r="AG12" i="13"/>
  <c r="AG12" i="14" s="1"/>
  <c r="AG20" i="13"/>
  <c r="AG20" i="14" s="1"/>
  <c r="AG14" i="13"/>
  <c r="AG14" i="14" s="1"/>
  <c r="AG5" i="13"/>
  <c r="AG5" i="14" s="1"/>
  <c r="AG13" i="13"/>
  <c r="AG13" i="14" s="1"/>
  <c r="AG21" i="13"/>
  <c r="AG21" i="14" s="1"/>
  <c r="AG29" i="13"/>
  <c r="AG29" i="14" s="1"/>
  <c r="AG7" i="13"/>
  <c r="AG7" i="14" s="1"/>
  <c r="AG15" i="13"/>
  <c r="AG15" i="14" s="1"/>
  <c r="AG23" i="13"/>
  <c r="AG23" i="14" s="1"/>
  <c r="AG30" i="13"/>
  <c r="AG30" i="14" s="1"/>
  <c r="AG31" i="13"/>
  <c r="AG31" i="14" s="1"/>
  <c r="AJ3" i="14"/>
  <c r="C34" i="13"/>
  <c r="AG33" i="13"/>
  <c r="AG33" i="14" s="1"/>
  <c r="AC33" i="13"/>
  <c r="AC33" i="14" s="1"/>
  <c r="Y33" i="13"/>
  <c r="Y33" i="14" s="1"/>
  <c r="U33" i="13"/>
  <c r="U33" i="14" s="1"/>
  <c r="Q33" i="13"/>
  <c r="Q33" i="14" s="1"/>
  <c r="M33" i="13"/>
  <c r="M33" i="14" s="1"/>
  <c r="I33" i="13"/>
  <c r="I33" i="14" s="1"/>
  <c r="E33" i="13"/>
  <c r="E33" i="14" s="1"/>
  <c r="AF33" i="13"/>
  <c r="AF33" i="14" s="1"/>
  <c r="AA33" i="13"/>
  <c r="AA33" i="14" s="1"/>
  <c r="V33" i="13"/>
  <c r="V33" i="14" s="1"/>
  <c r="P33" i="13"/>
  <c r="P33" i="14" s="1"/>
  <c r="K33" i="13"/>
  <c r="K33" i="14" s="1"/>
  <c r="F33" i="13"/>
  <c r="F33" i="14" s="1"/>
  <c r="AE33" i="13"/>
  <c r="AE33" i="14" s="1"/>
  <c r="Z33" i="13"/>
  <c r="Z33" i="14" s="1"/>
  <c r="T33" i="13"/>
  <c r="T33" i="14" s="1"/>
  <c r="O33" i="13"/>
  <c r="O33" i="14" s="1"/>
  <c r="J33" i="13"/>
  <c r="J33" i="14" s="1"/>
  <c r="D33" i="13"/>
  <c r="D33" i="14" s="1"/>
  <c r="AD33" i="13"/>
  <c r="AD33" i="14" s="1"/>
  <c r="X33" i="13"/>
  <c r="X33" i="14" s="1"/>
  <c r="S33" i="13"/>
  <c r="S33" i="14" s="1"/>
  <c r="N33" i="13"/>
  <c r="N33" i="14" s="1"/>
  <c r="H33" i="13"/>
  <c r="H33" i="14" s="1"/>
  <c r="AH33" i="13"/>
  <c r="AH33" i="14" s="1"/>
  <c r="L33" i="13"/>
  <c r="L33" i="14" s="1"/>
  <c r="AB33" i="13"/>
  <c r="AB33" i="14" s="1"/>
  <c r="G33" i="13"/>
  <c r="G33" i="14" s="1"/>
  <c r="W33" i="13"/>
  <c r="W33" i="14" s="1"/>
  <c r="R33" i="13"/>
  <c r="R33" i="14" s="1"/>
  <c r="C36" i="14"/>
  <c r="AH29" i="13" l="1"/>
  <c r="AH29" i="14" s="1"/>
  <c r="AH8" i="13"/>
  <c r="AH8" i="14" s="1"/>
  <c r="AH16" i="13"/>
  <c r="AH16" i="14" s="1"/>
  <c r="AH24" i="13"/>
  <c r="AH24" i="14" s="1"/>
  <c r="AH22" i="13"/>
  <c r="AH22" i="14" s="1"/>
  <c r="AH9" i="13"/>
  <c r="AH9" i="14" s="1"/>
  <c r="AH17" i="13"/>
  <c r="AH17" i="14" s="1"/>
  <c r="AH25" i="13"/>
  <c r="AH25" i="14" s="1"/>
  <c r="AH14" i="13"/>
  <c r="AH14" i="14" s="1"/>
  <c r="AH30" i="13"/>
  <c r="AH30" i="14" s="1"/>
  <c r="AH10" i="13"/>
  <c r="AH10" i="14" s="1"/>
  <c r="AH18" i="13"/>
  <c r="AH18" i="14" s="1"/>
  <c r="AH26" i="13"/>
  <c r="AH26" i="14" s="1"/>
  <c r="AI3" i="13"/>
  <c r="AI34" i="13" s="1"/>
  <c r="AI34" i="14" s="1"/>
  <c r="AH11" i="13"/>
  <c r="AH11" i="14" s="1"/>
  <c r="AH19" i="13"/>
  <c r="AH19" i="14" s="1"/>
  <c r="AH27" i="13"/>
  <c r="AH27" i="14" s="1"/>
  <c r="AH5" i="13"/>
  <c r="AH5" i="14" s="1"/>
  <c r="AH12" i="13"/>
  <c r="AH12" i="14" s="1"/>
  <c r="AH20" i="13"/>
  <c r="AH20" i="14" s="1"/>
  <c r="AH28" i="13"/>
  <c r="AH28" i="14" s="1"/>
  <c r="AH6" i="13"/>
  <c r="AH6" i="14" s="1"/>
  <c r="AH4" i="13"/>
  <c r="AH4" i="14" s="1"/>
  <c r="AH13" i="13"/>
  <c r="AH13" i="14" s="1"/>
  <c r="AH21" i="13"/>
  <c r="AH21" i="14" s="1"/>
  <c r="AH7" i="13"/>
  <c r="AH7" i="14" s="1"/>
  <c r="AH15" i="13"/>
  <c r="AH15" i="14" s="1"/>
  <c r="AH23" i="13"/>
  <c r="AH23" i="14" s="1"/>
  <c r="AH31" i="13"/>
  <c r="AH31" i="14" s="1"/>
  <c r="AH32" i="13"/>
  <c r="AH32" i="14" s="1"/>
  <c r="AK3" i="14"/>
  <c r="C35" i="13"/>
  <c r="AE34" i="13"/>
  <c r="AE34" i="14" s="1"/>
  <c r="AA34" i="13"/>
  <c r="AA34" i="14" s="1"/>
  <c r="W34" i="13"/>
  <c r="W34" i="14" s="1"/>
  <c r="S34" i="13"/>
  <c r="S34" i="14" s="1"/>
  <c r="O34" i="13"/>
  <c r="O34" i="14" s="1"/>
  <c r="K34" i="13"/>
  <c r="K34" i="14" s="1"/>
  <c r="G34" i="13"/>
  <c r="G34" i="14" s="1"/>
  <c r="AF34" i="13"/>
  <c r="AF34" i="14" s="1"/>
  <c r="Z34" i="13"/>
  <c r="Z34" i="14" s="1"/>
  <c r="U34" i="13"/>
  <c r="U34" i="14" s="1"/>
  <c r="P34" i="13"/>
  <c r="P34" i="14" s="1"/>
  <c r="J34" i="13"/>
  <c r="J34" i="14" s="1"/>
  <c r="E34" i="13"/>
  <c r="E34" i="14" s="1"/>
  <c r="AD34" i="13"/>
  <c r="AD34" i="14" s="1"/>
  <c r="Y34" i="13"/>
  <c r="Y34" i="14" s="1"/>
  <c r="T34" i="13"/>
  <c r="T34" i="14" s="1"/>
  <c r="N34" i="13"/>
  <c r="N34" i="14" s="1"/>
  <c r="I34" i="13"/>
  <c r="I34" i="14" s="1"/>
  <c r="D34" i="13"/>
  <c r="D34" i="14" s="1"/>
  <c r="AH34" i="13"/>
  <c r="AH34" i="14" s="1"/>
  <c r="AC34" i="13"/>
  <c r="AC34" i="14" s="1"/>
  <c r="X34" i="13"/>
  <c r="X34" i="14" s="1"/>
  <c r="R34" i="13"/>
  <c r="R34" i="14" s="1"/>
  <c r="M34" i="13"/>
  <c r="M34" i="14" s="1"/>
  <c r="H34" i="13"/>
  <c r="H34" i="14" s="1"/>
  <c r="AB34" i="13"/>
  <c r="AB34" i="14" s="1"/>
  <c r="F34" i="13"/>
  <c r="F34" i="14" s="1"/>
  <c r="V34" i="13"/>
  <c r="V34" i="14" s="1"/>
  <c r="Q34" i="13"/>
  <c r="Q34" i="14" s="1"/>
  <c r="AG34" i="13"/>
  <c r="AG34" i="14" s="1"/>
  <c r="L34" i="13"/>
  <c r="L34" i="14" s="1"/>
  <c r="C37" i="14"/>
  <c r="AI30" i="13" l="1"/>
  <c r="AI30" i="14" s="1"/>
  <c r="AI7" i="13"/>
  <c r="AI7" i="14" s="1"/>
  <c r="AI15" i="13"/>
  <c r="AI15" i="14" s="1"/>
  <c r="AI23" i="13"/>
  <c r="AI23" i="14" s="1"/>
  <c r="AI13" i="13"/>
  <c r="AI13" i="14" s="1"/>
  <c r="AI29" i="13"/>
  <c r="AI29" i="14" s="1"/>
  <c r="AI8" i="13"/>
  <c r="AI8" i="14" s="1"/>
  <c r="AI16" i="13"/>
  <c r="AI16" i="14" s="1"/>
  <c r="AI24" i="13"/>
  <c r="AI24" i="14" s="1"/>
  <c r="AI5" i="13"/>
  <c r="AI5" i="14" s="1"/>
  <c r="AI9" i="13"/>
  <c r="AI9" i="14" s="1"/>
  <c r="AI17" i="13"/>
  <c r="AI17" i="14" s="1"/>
  <c r="AI25" i="13"/>
  <c r="AI25" i="14" s="1"/>
  <c r="AI10" i="13"/>
  <c r="AI10" i="14" s="1"/>
  <c r="AI18" i="13"/>
  <c r="AI18" i="14" s="1"/>
  <c r="AI26" i="13"/>
  <c r="AI26" i="14" s="1"/>
  <c r="AI21" i="13"/>
  <c r="AI21" i="14" s="1"/>
  <c r="AJ3" i="13"/>
  <c r="AI11" i="13"/>
  <c r="AI11" i="14" s="1"/>
  <c r="AI19" i="13"/>
  <c r="AI19" i="14" s="1"/>
  <c r="AI27" i="13"/>
  <c r="AI27" i="14" s="1"/>
  <c r="AI4" i="13"/>
  <c r="AI4" i="14" s="1"/>
  <c r="AI12" i="13"/>
  <c r="AI12" i="14" s="1"/>
  <c r="AI20" i="13"/>
  <c r="AI20" i="14" s="1"/>
  <c r="AI28" i="13"/>
  <c r="AI28" i="14" s="1"/>
  <c r="AI31" i="13"/>
  <c r="AI31" i="14" s="1"/>
  <c r="AI6" i="13"/>
  <c r="AI6" i="14" s="1"/>
  <c r="AI14" i="13"/>
  <c r="AI14" i="14" s="1"/>
  <c r="AI22" i="13"/>
  <c r="AI22" i="14" s="1"/>
  <c r="AI32" i="13"/>
  <c r="AI32" i="14" s="1"/>
  <c r="AI33" i="13"/>
  <c r="AI33" i="14" s="1"/>
  <c r="AL3" i="14"/>
  <c r="C36" i="13"/>
  <c r="AG35" i="13"/>
  <c r="AG35" i="14" s="1"/>
  <c r="AC35" i="13"/>
  <c r="AC35" i="14" s="1"/>
  <c r="Y35" i="13"/>
  <c r="Y35" i="14" s="1"/>
  <c r="U35" i="13"/>
  <c r="U35" i="14" s="1"/>
  <c r="Q35" i="13"/>
  <c r="Q35" i="14" s="1"/>
  <c r="M35" i="13"/>
  <c r="M35" i="14" s="1"/>
  <c r="I35" i="13"/>
  <c r="I35" i="14" s="1"/>
  <c r="E35" i="13"/>
  <c r="E35" i="14" s="1"/>
  <c r="AJ35" i="13"/>
  <c r="AJ35" i="14" s="1"/>
  <c r="AE35" i="13"/>
  <c r="AE35" i="14" s="1"/>
  <c r="Z35" i="13"/>
  <c r="Z35" i="14" s="1"/>
  <c r="T35" i="13"/>
  <c r="T35" i="14" s="1"/>
  <c r="O35" i="13"/>
  <c r="O35" i="14" s="1"/>
  <c r="J35" i="13"/>
  <c r="J35" i="14" s="1"/>
  <c r="D35" i="13"/>
  <c r="D35" i="14" s="1"/>
  <c r="AI35" i="13"/>
  <c r="AI35" i="14" s="1"/>
  <c r="AD35" i="13"/>
  <c r="AD35" i="14" s="1"/>
  <c r="X35" i="13"/>
  <c r="X35" i="14" s="1"/>
  <c r="S35" i="13"/>
  <c r="S35" i="14" s="1"/>
  <c r="N35" i="13"/>
  <c r="N35" i="14" s="1"/>
  <c r="H35" i="13"/>
  <c r="H35" i="14" s="1"/>
  <c r="AH35" i="13"/>
  <c r="AH35" i="14" s="1"/>
  <c r="AB35" i="13"/>
  <c r="AB35" i="14" s="1"/>
  <c r="W35" i="13"/>
  <c r="W35" i="14" s="1"/>
  <c r="R35" i="13"/>
  <c r="R35" i="14" s="1"/>
  <c r="L35" i="13"/>
  <c r="L35" i="14" s="1"/>
  <c r="G35" i="13"/>
  <c r="G35" i="14" s="1"/>
  <c r="V35" i="13"/>
  <c r="V35" i="14" s="1"/>
  <c r="P35" i="13"/>
  <c r="P35" i="14" s="1"/>
  <c r="AF35" i="13"/>
  <c r="AF35" i="14" s="1"/>
  <c r="K35" i="13"/>
  <c r="K35" i="14" s="1"/>
  <c r="AA35" i="13"/>
  <c r="AA35" i="14" s="1"/>
  <c r="F35" i="13"/>
  <c r="F35" i="14" s="1"/>
  <c r="C38" i="14"/>
  <c r="AJ31" i="13" l="1"/>
  <c r="AJ31" i="14" s="1"/>
  <c r="AJ5" i="13"/>
  <c r="AJ5" i="14" s="1"/>
  <c r="AJ13" i="13"/>
  <c r="AJ13" i="14" s="1"/>
  <c r="AJ21" i="13"/>
  <c r="AJ21" i="14" s="1"/>
  <c r="AJ29" i="13"/>
  <c r="AJ29" i="14" s="1"/>
  <c r="AJ32" i="13"/>
  <c r="AJ32" i="14" s="1"/>
  <c r="AJ6" i="13"/>
  <c r="AJ6" i="14" s="1"/>
  <c r="AJ14" i="13"/>
  <c r="AJ14" i="14" s="1"/>
  <c r="AJ22" i="13"/>
  <c r="AJ22" i="14" s="1"/>
  <c r="AJ30" i="13"/>
  <c r="AJ30" i="14" s="1"/>
  <c r="AJ26" i="13"/>
  <c r="AJ26" i="14" s="1"/>
  <c r="AJ7" i="13"/>
  <c r="AJ7" i="14" s="1"/>
  <c r="AJ15" i="13"/>
  <c r="AJ15" i="14" s="1"/>
  <c r="AJ23" i="13"/>
  <c r="AJ23" i="14" s="1"/>
  <c r="AJ18" i="13"/>
  <c r="AJ18" i="14" s="1"/>
  <c r="AK3" i="13"/>
  <c r="AJ8" i="13"/>
  <c r="AJ8" i="14" s="1"/>
  <c r="AJ16" i="13"/>
  <c r="AJ16" i="14" s="1"/>
  <c r="AJ24" i="13"/>
  <c r="AJ24" i="14" s="1"/>
  <c r="AJ11" i="13"/>
  <c r="AJ11" i="14" s="1"/>
  <c r="AJ9" i="13"/>
  <c r="AJ9" i="14" s="1"/>
  <c r="AJ17" i="13"/>
  <c r="AJ17" i="14" s="1"/>
  <c r="AJ25" i="13"/>
  <c r="AJ25" i="14" s="1"/>
  <c r="AJ27" i="13"/>
  <c r="AJ27" i="14" s="1"/>
  <c r="AJ4" i="13"/>
  <c r="AJ4" i="14" s="1"/>
  <c r="AJ12" i="13"/>
  <c r="AJ12" i="14" s="1"/>
  <c r="AJ20" i="13"/>
  <c r="AJ20" i="14" s="1"/>
  <c r="AJ28" i="13"/>
  <c r="AJ28" i="14" s="1"/>
  <c r="AJ10" i="13"/>
  <c r="AJ10" i="14" s="1"/>
  <c r="AJ19" i="13"/>
  <c r="AJ19" i="14" s="1"/>
  <c r="AJ33" i="13"/>
  <c r="AJ33" i="14" s="1"/>
  <c r="AJ34" i="13"/>
  <c r="AJ34" i="14" s="1"/>
  <c r="AM3" i="14"/>
  <c r="C37" i="13"/>
  <c r="AI36" i="13"/>
  <c r="AI36" i="14" s="1"/>
  <c r="AE36" i="13"/>
  <c r="AE36" i="14" s="1"/>
  <c r="AA36" i="13"/>
  <c r="AA36" i="14" s="1"/>
  <c r="W36" i="13"/>
  <c r="W36" i="14" s="1"/>
  <c r="S36" i="13"/>
  <c r="S36" i="14" s="1"/>
  <c r="O36" i="13"/>
  <c r="O36" i="14" s="1"/>
  <c r="K36" i="13"/>
  <c r="K36" i="14" s="1"/>
  <c r="G36" i="13"/>
  <c r="G36" i="14" s="1"/>
  <c r="AJ36" i="13"/>
  <c r="AJ36" i="14" s="1"/>
  <c r="AD36" i="13"/>
  <c r="AD36" i="14" s="1"/>
  <c r="Y36" i="13"/>
  <c r="Y36" i="14" s="1"/>
  <c r="T36" i="13"/>
  <c r="T36" i="14" s="1"/>
  <c r="N36" i="13"/>
  <c r="N36" i="14" s="1"/>
  <c r="I36" i="13"/>
  <c r="I36" i="14" s="1"/>
  <c r="D36" i="13"/>
  <c r="D36" i="14" s="1"/>
  <c r="AH36" i="13"/>
  <c r="AH36" i="14" s="1"/>
  <c r="AC36" i="13"/>
  <c r="AC36" i="14" s="1"/>
  <c r="X36" i="13"/>
  <c r="X36" i="14" s="1"/>
  <c r="R36" i="13"/>
  <c r="R36" i="14" s="1"/>
  <c r="M36" i="13"/>
  <c r="M36" i="14" s="1"/>
  <c r="H36" i="13"/>
  <c r="H36" i="14" s="1"/>
  <c r="AG36" i="13"/>
  <c r="AG36" i="14" s="1"/>
  <c r="AB36" i="13"/>
  <c r="AB36" i="14" s="1"/>
  <c r="V36" i="13"/>
  <c r="V36" i="14" s="1"/>
  <c r="Q36" i="13"/>
  <c r="Q36" i="14" s="1"/>
  <c r="L36" i="13"/>
  <c r="L36" i="14" s="1"/>
  <c r="F36" i="13"/>
  <c r="F36" i="14" s="1"/>
  <c r="P36" i="13"/>
  <c r="P36" i="14" s="1"/>
  <c r="AF36" i="13"/>
  <c r="AF36" i="14" s="1"/>
  <c r="J36" i="13"/>
  <c r="J36" i="14" s="1"/>
  <c r="Z36" i="13"/>
  <c r="Z36" i="14" s="1"/>
  <c r="E36" i="13"/>
  <c r="E36" i="14" s="1"/>
  <c r="U36" i="13"/>
  <c r="U36" i="14" s="1"/>
  <c r="C39" i="14"/>
  <c r="AK32" i="13" l="1"/>
  <c r="AK32" i="14" s="1"/>
  <c r="AK5" i="13"/>
  <c r="AK5" i="14" s="1"/>
  <c r="AK13" i="13"/>
  <c r="AK13" i="14" s="1"/>
  <c r="AK21" i="13"/>
  <c r="AK21" i="14" s="1"/>
  <c r="AK29" i="13"/>
  <c r="AK29" i="14" s="1"/>
  <c r="AK4" i="13"/>
  <c r="AK4" i="14" s="1"/>
  <c r="AK6" i="13"/>
  <c r="AK6" i="14" s="1"/>
  <c r="AK14" i="13"/>
  <c r="AK14" i="14" s="1"/>
  <c r="AK22" i="13"/>
  <c r="AK22" i="14" s="1"/>
  <c r="AK30" i="13"/>
  <c r="AK30" i="14" s="1"/>
  <c r="AK12" i="13"/>
  <c r="AK12" i="14" s="1"/>
  <c r="AK7" i="13"/>
  <c r="AK7" i="14" s="1"/>
  <c r="AK15" i="13"/>
  <c r="AK15" i="14" s="1"/>
  <c r="AK23" i="13"/>
  <c r="AK23" i="14" s="1"/>
  <c r="AK31" i="13"/>
  <c r="AK31" i="14" s="1"/>
  <c r="AK8" i="13"/>
  <c r="AK8" i="14" s="1"/>
  <c r="AK16" i="13"/>
  <c r="AK16" i="14" s="1"/>
  <c r="AK24" i="13"/>
  <c r="AK24" i="14" s="1"/>
  <c r="AK20" i="13"/>
  <c r="AK20" i="14" s="1"/>
  <c r="AK9" i="13"/>
  <c r="AK9" i="14" s="1"/>
  <c r="AK17" i="13"/>
  <c r="AK17" i="14" s="1"/>
  <c r="AK25" i="13"/>
  <c r="AK25" i="14" s="1"/>
  <c r="AK33" i="13"/>
  <c r="AK33" i="14" s="1"/>
  <c r="AK10" i="13"/>
  <c r="AK10" i="14" s="1"/>
  <c r="AK18" i="13"/>
  <c r="AK18" i="14" s="1"/>
  <c r="AK26" i="13"/>
  <c r="AK26" i="14" s="1"/>
  <c r="AK28" i="13"/>
  <c r="AK28" i="14" s="1"/>
  <c r="AL3" i="13"/>
  <c r="AK11" i="13"/>
  <c r="AK11" i="14" s="1"/>
  <c r="AK19" i="13"/>
  <c r="AK19" i="14" s="1"/>
  <c r="AK27" i="13"/>
  <c r="AK27" i="14" s="1"/>
  <c r="AK34" i="13"/>
  <c r="AK34" i="14" s="1"/>
  <c r="AK35" i="13"/>
  <c r="AK35" i="14" s="1"/>
  <c r="AK36" i="13"/>
  <c r="AK36" i="14" s="1"/>
  <c r="AN3" i="14"/>
  <c r="C38" i="13"/>
  <c r="AK37" i="13"/>
  <c r="AK37" i="14" s="1"/>
  <c r="AG37" i="13"/>
  <c r="AG37" i="14" s="1"/>
  <c r="AC37" i="13"/>
  <c r="AC37" i="14" s="1"/>
  <c r="Y37" i="13"/>
  <c r="Y37" i="14" s="1"/>
  <c r="U37" i="13"/>
  <c r="U37" i="14" s="1"/>
  <c r="Q37" i="13"/>
  <c r="Q37" i="14" s="1"/>
  <c r="M37" i="13"/>
  <c r="M37" i="14" s="1"/>
  <c r="I37" i="13"/>
  <c r="I37" i="14" s="1"/>
  <c r="E37" i="13"/>
  <c r="E37" i="14" s="1"/>
  <c r="AI37" i="13"/>
  <c r="AI37" i="14" s="1"/>
  <c r="AD37" i="13"/>
  <c r="AD37" i="14" s="1"/>
  <c r="X37" i="13"/>
  <c r="X37" i="14" s="1"/>
  <c r="S37" i="13"/>
  <c r="S37" i="14" s="1"/>
  <c r="N37" i="13"/>
  <c r="N37" i="14" s="1"/>
  <c r="H37" i="13"/>
  <c r="H37" i="14" s="1"/>
  <c r="AH37" i="13"/>
  <c r="AH37" i="14" s="1"/>
  <c r="AB37" i="13"/>
  <c r="AB37" i="14" s="1"/>
  <c r="W37" i="13"/>
  <c r="W37" i="14" s="1"/>
  <c r="R37" i="13"/>
  <c r="R37" i="14" s="1"/>
  <c r="L37" i="13"/>
  <c r="L37" i="14" s="1"/>
  <c r="G37" i="13"/>
  <c r="G37" i="14" s="1"/>
  <c r="AL37" i="13"/>
  <c r="AL37" i="14" s="1"/>
  <c r="AF37" i="13"/>
  <c r="AF37" i="14" s="1"/>
  <c r="AA37" i="13"/>
  <c r="AA37" i="14" s="1"/>
  <c r="V37" i="13"/>
  <c r="V37" i="14" s="1"/>
  <c r="P37" i="13"/>
  <c r="P37" i="14" s="1"/>
  <c r="K37" i="13"/>
  <c r="K37" i="14" s="1"/>
  <c r="F37" i="13"/>
  <c r="F37" i="14" s="1"/>
  <c r="AE37" i="13"/>
  <c r="AE37" i="14" s="1"/>
  <c r="J37" i="13"/>
  <c r="J37" i="14" s="1"/>
  <c r="Z37" i="13"/>
  <c r="Z37" i="14" s="1"/>
  <c r="D37" i="13"/>
  <c r="D37" i="14" s="1"/>
  <c r="T37" i="13"/>
  <c r="T37" i="14" s="1"/>
  <c r="AJ37" i="13"/>
  <c r="AJ37" i="14" s="1"/>
  <c r="O37" i="13"/>
  <c r="O37" i="14" s="1"/>
  <c r="C40" i="14"/>
  <c r="AL33" i="13" l="1"/>
  <c r="AL33" i="14" s="1"/>
  <c r="AL4" i="13"/>
  <c r="AL4" i="14" s="1"/>
  <c r="AL12" i="13"/>
  <c r="AL12" i="14" s="1"/>
  <c r="AL20" i="13"/>
  <c r="AL20" i="14" s="1"/>
  <c r="AL28" i="13"/>
  <c r="AL28" i="14" s="1"/>
  <c r="AL5" i="13"/>
  <c r="AL5" i="14" s="1"/>
  <c r="AL13" i="13"/>
  <c r="AL13" i="14" s="1"/>
  <c r="AL21" i="13"/>
  <c r="AL21" i="14" s="1"/>
  <c r="AL29" i="13"/>
  <c r="AL29" i="14" s="1"/>
  <c r="AL18" i="13"/>
  <c r="AL18" i="14" s="1"/>
  <c r="AL34" i="13"/>
  <c r="AL34" i="14" s="1"/>
  <c r="AL6" i="13"/>
  <c r="AL6" i="14" s="1"/>
  <c r="AL14" i="13"/>
  <c r="AL14" i="14" s="1"/>
  <c r="AL22" i="13"/>
  <c r="AL22" i="14" s="1"/>
  <c r="AL30" i="13"/>
  <c r="AL30" i="14" s="1"/>
  <c r="AL9" i="13"/>
  <c r="AL9" i="14" s="1"/>
  <c r="AL7" i="13"/>
  <c r="AL7" i="14" s="1"/>
  <c r="AL15" i="13"/>
  <c r="AL15" i="14" s="1"/>
  <c r="AL23" i="13"/>
  <c r="AL23" i="14" s="1"/>
  <c r="AL31" i="13"/>
  <c r="AL31" i="14" s="1"/>
  <c r="AL26" i="13"/>
  <c r="AL26" i="14" s="1"/>
  <c r="AL8" i="13"/>
  <c r="AL8" i="14" s="1"/>
  <c r="AL16" i="13"/>
  <c r="AL16" i="14" s="1"/>
  <c r="AL24" i="13"/>
  <c r="AL24" i="14" s="1"/>
  <c r="AL32" i="13"/>
  <c r="AL32" i="14" s="1"/>
  <c r="AL17" i="13"/>
  <c r="AL17" i="14" s="1"/>
  <c r="AL25" i="13"/>
  <c r="AL25" i="14" s="1"/>
  <c r="AM3" i="13"/>
  <c r="AL11" i="13"/>
  <c r="AL11" i="14" s="1"/>
  <c r="AL19" i="13"/>
  <c r="AL19" i="14" s="1"/>
  <c r="AL27" i="13"/>
  <c r="AL27" i="14" s="1"/>
  <c r="AL10" i="13"/>
  <c r="AL10" i="14" s="1"/>
  <c r="AL35" i="13"/>
  <c r="AL35" i="14" s="1"/>
  <c r="AL36" i="13"/>
  <c r="AL36" i="14" s="1"/>
  <c r="AO3" i="14"/>
  <c r="C39" i="13"/>
  <c r="AM38" i="13"/>
  <c r="AM38" i="14" s="1"/>
  <c r="AI38" i="13"/>
  <c r="AI38" i="14" s="1"/>
  <c r="AE38" i="13"/>
  <c r="AE38" i="14" s="1"/>
  <c r="AA38" i="13"/>
  <c r="AA38" i="14" s="1"/>
  <c r="W38" i="13"/>
  <c r="W38" i="14" s="1"/>
  <c r="S38" i="13"/>
  <c r="S38" i="14" s="1"/>
  <c r="O38" i="13"/>
  <c r="O38" i="14" s="1"/>
  <c r="K38" i="13"/>
  <c r="K38" i="14" s="1"/>
  <c r="G38" i="13"/>
  <c r="G38" i="14" s="1"/>
  <c r="AH38" i="13"/>
  <c r="AH38" i="14" s="1"/>
  <c r="AC38" i="13"/>
  <c r="AC38" i="14" s="1"/>
  <c r="X38" i="13"/>
  <c r="X38" i="14" s="1"/>
  <c r="R38" i="13"/>
  <c r="R38" i="14" s="1"/>
  <c r="M38" i="13"/>
  <c r="M38" i="14" s="1"/>
  <c r="H38" i="13"/>
  <c r="H38" i="14" s="1"/>
  <c r="AL38" i="13"/>
  <c r="AL38" i="14" s="1"/>
  <c r="AG38" i="13"/>
  <c r="AG38" i="14" s="1"/>
  <c r="AB38" i="13"/>
  <c r="AB38" i="14" s="1"/>
  <c r="V38" i="13"/>
  <c r="V38" i="14" s="1"/>
  <c r="Q38" i="13"/>
  <c r="Q38" i="14" s="1"/>
  <c r="L38" i="13"/>
  <c r="L38" i="14" s="1"/>
  <c r="F38" i="13"/>
  <c r="F38" i="14" s="1"/>
  <c r="AK38" i="13"/>
  <c r="AK38" i="14" s="1"/>
  <c r="AF38" i="13"/>
  <c r="AF38" i="14" s="1"/>
  <c r="Z38" i="13"/>
  <c r="Z38" i="14" s="1"/>
  <c r="U38" i="13"/>
  <c r="U38" i="14" s="1"/>
  <c r="P38" i="13"/>
  <c r="P38" i="14" s="1"/>
  <c r="J38" i="13"/>
  <c r="J38" i="14" s="1"/>
  <c r="E38" i="13"/>
  <c r="E38" i="14" s="1"/>
  <c r="Y38" i="13"/>
  <c r="Y38" i="14" s="1"/>
  <c r="D38" i="13"/>
  <c r="D38" i="14" s="1"/>
  <c r="T38" i="13"/>
  <c r="T38" i="14" s="1"/>
  <c r="AJ38" i="13"/>
  <c r="AJ38" i="14" s="1"/>
  <c r="N38" i="13"/>
  <c r="N38" i="14" s="1"/>
  <c r="AD38" i="13"/>
  <c r="AD38" i="14" s="1"/>
  <c r="I38" i="13"/>
  <c r="I38" i="14" s="1"/>
  <c r="C41" i="14"/>
  <c r="AM34" i="13" l="1"/>
  <c r="AM34" i="14" s="1"/>
  <c r="AN3" i="13"/>
  <c r="AM11" i="13"/>
  <c r="AM11" i="14" s="1"/>
  <c r="AM19" i="13"/>
  <c r="AM19" i="14" s="1"/>
  <c r="AM27" i="13"/>
  <c r="AM27" i="14" s="1"/>
  <c r="AM9" i="13"/>
  <c r="AM9" i="14" s="1"/>
  <c r="AM25" i="13"/>
  <c r="AM25" i="14" s="1"/>
  <c r="AM4" i="13"/>
  <c r="AM4" i="14" s="1"/>
  <c r="AM12" i="13"/>
  <c r="AM12" i="14" s="1"/>
  <c r="AM20" i="13"/>
  <c r="AM20" i="14" s="1"/>
  <c r="AM28" i="13"/>
  <c r="AM28" i="14" s="1"/>
  <c r="AM5" i="13"/>
  <c r="AM5" i="14" s="1"/>
  <c r="AM13" i="13"/>
  <c r="AM13" i="14" s="1"/>
  <c r="AM21" i="13"/>
  <c r="AM21" i="14" s="1"/>
  <c r="AM29" i="13"/>
  <c r="AM29" i="14" s="1"/>
  <c r="AM17" i="13"/>
  <c r="AM17" i="14" s="1"/>
  <c r="AM6" i="13"/>
  <c r="AM6" i="14" s="1"/>
  <c r="AM14" i="13"/>
  <c r="AM14" i="14" s="1"/>
  <c r="AM22" i="13"/>
  <c r="AM22" i="14" s="1"/>
  <c r="AM30" i="13"/>
  <c r="AM30" i="14" s="1"/>
  <c r="AM7" i="13"/>
  <c r="AM7" i="14" s="1"/>
  <c r="AM15" i="13"/>
  <c r="AM15" i="14" s="1"/>
  <c r="AM23" i="13"/>
  <c r="AM23" i="14" s="1"/>
  <c r="AM31" i="13"/>
  <c r="AM31" i="14" s="1"/>
  <c r="AM8" i="13"/>
  <c r="AM8" i="14" s="1"/>
  <c r="AM16" i="13"/>
  <c r="AM16" i="14" s="1"/>
  <c r="AM24" i="13"/>
  <c r="AM24" i="14" s="1"/>
  <c r="AM32" i="13"/>
  <c r="AM32" i="14" s="1"/>
  <c r="AM10" i="13"/>
  <c r="AM10" i="14" s="1"/>
  <c r="AM18" i="13"/>
  <c r="AM18" i="14" s="1"/>
  <c r="AM26" i="13"/>
  <c r="AM26" i="14" s="1"/>
  <c r="AM35" i="13"/>
  <c r="AM35" i="14" s="1"/>
  <c r="AM33" i="13"/>
  <c r="AM33" i="14" s="1"/>
  <c r="AM36" i="13"/>
  <c r="AM36" i="14" s="1"/>
  <c r="AM37" i="13"/>
  <c r="AM37" i="14" s="1"/>
  <c r="AP3" i="14"/>
  <c r="C40" i="13"/>
  <c r="AK39" i="13"/>
  <c r="AK39" i="14" s="1"/>
  <c r="AG39" i="13"/>
  <c r="AG39" i="14" s="1"/>
  <c r="AC39" i="13"/>
  <c r="AC39" i="14" s="1"/>
  <c r="Y39" i="13"/>
  <c r="Y39" i="14" s="1"/>
  <c r="U39" i="13"/>
  <c r="U39" i="14" s="1"/>
  <c r="Q39" i="13"/>
  <c r="Q39" i="14" s="1"/>
  <c r="M39" i="13"/>
  <c r="M39" i="14" s="1"/>
  <c r="I39" i="13"/>
  <c r="I39" i="14" s="1"/>
  <c r="E39" i="13"/>
  <c r="E39" i="14" s="1"/>
  <c r="AM39" i="13"/>
  <c r="AM39" i="14" s="1"/>
  <c r="AH39" i="13"/>
  <c r="AH39" i="14" s="1"/>
  <c r="AB39" i="13"/>
  <c r="AB39" i="14" s="1"/>
  <c r="W39" i="13"/>
  <c r="W39" i="14" s="1"/>
  <c r="R39" i="13"/>
  <c r="R39" i="14" s="1"/>
  <c r="L39" i="13"/>
  <c r="L39" i="14" s="1"/>
  <c r="G39" i="13"/>
  <c r="G39" i="14" s="1"/>
  <c r="AL39" i="13"/>
  <c r="AL39" i="14" s="1"/>
  <c r="AF39" i="13"/>
  <c r="AF39" i="14" s="1"/>
  <c r="AA39" i="13"/>
  <c r="AA39" i="14" s="1"/>
  <c r="V39" i="13"/>
  <c r="V39" i="14" s="1"/>
  <c r="P39" i="13"/>
  <c r="P39" i="14" s="1"/>
  <c r="K39" i="13"/>
  <c r="K39" i="14" s="1"/>
  <c r="F39" i="13"/>
  <c r="F39" i="14" s="1"/>
  <c r="AJ39" i="13"/>
  <c r="AJ39" i="14" s="1"/>
  <c r="AE39" i="13"/>
  <c r="AE39" i="14" s="1"/>
  <c r="Z39" i="13"/>
  <c r="Z39" i="14" s="1"/>
  <c r="T39" i="13"/>
  <c r="T39" i="14" s="1"/>
  <c r="O39" i="13"/>
  <c r="O39" i="14" s="1"/>
  <c r="J39" i="13"/>
  <c r="J39" i="14" s="1"/>
  <c r="D39" i="13"/>
  <c r="D39" i="14" s="1"/>
  <c r="AN39" i="13"/>
  <c r="AN39" i="14" s="1"/>
  <c r="S39" i="13"/>
  <c r="S39" i="14" s="1"/>
  <c r="AI39" i="13"/>
  <c r="AI39" i="14" s="1"/>
  <c r="N39" i="13"/>
  <c r="N39" i="14" s="1"/>
  <c r="AD39" i="13"/>
  <c r="AD39" i="14" s="1"/>
  <c r="H39" i="13"/>
  <c r="H39" i="14" s="1"/>
  <c r="X39" i="13"/>
  <c r="X39" i="14" s="1"/>
  <c r="C42" i="14"/>
  <c r="AN35" i="13" l="1"/>
  <c r="AN35" i="14" s="1"/>
  <c r="AN10" i="13"/>
  <c r="AN10" i="14" s="1"/>
  <c r="AN18" i="13"/>
  <c r="AN18" i="14" s="1"/>
  <c r="AN26" i="13"/>
  <c r="AN26" i="14" s="1"/>
  <c r="AN34" i="13"/>
  <c r="AN34" i="14" s="1"/>
  <c r="AN25" i="13"/>
  <c r="AN25" i="14" s="1"/>
  <c r="AO3" i="13"/>
  <c r="AO40" i="13" s="1"/>
  <c r="AO40" i="14" s="1"/>
  <c r="AN11" i="13"/>
  <c r="AN11" i="14" s="1"/>
  <c r="AN19" i="13"/>
  <c r="AN19" i="14" s="1"/>
  <c r="AN27" i="13"/>
  <c r="AN27" i="14" s="1"/>
  <c r="AN17" i="13"/>
  <c r="AN17" i="14" s="1"/>
  <c r="AN33" i="13"/>
  <c r="AN33" i="14" s="1"/>
  <c r="AN4" i="13"/>
  <c r="AN4" i="14" s="1"/>
  <c r="AN12" i="13"/>
  <c r="AN12" i="14" s="1"/>
  <c r="AN20" i="13"/>
  <c r="AN20" i="14" s="1"/>
  <c r="AN28" i="13"/>
  <c r="AN28" i="14" s="1"/>
  <c r="AN6" i="13"/>
  <c r="AN6" i="14" s="1"/>
  <c r="AN5" i="13"/>
  <c r="AN5" i="14" s="1"/>
  <c r="AN13" i="13"/>
  <c r="AN13" i="14" s="1"/>
  <c r="AN21" i="13"/>
  <c r="AN21" i="14" s="1"/>
  <c r="AN29" i="13"/>
  <c r="AN29" i="14" s="1"/>
  <c r="AN36" i="13"/>
  <c r="AN36" i="14" s="1"/>
  <c r="AN14" i="13"/>
  <c r="AN14" i="14" s="1"/>
  <c r="AN30" i="13"/>
  <c r="AN30" i="14" s="1"/>
  <c r="AN22" i="13"/>
  <c r="AN22" i="14" s="1"/>
  <c r="AN7" i="13"/>
  <c r="AN7" i="14" s="1"/>
  <c r="AN15" i="13"/>
  <c r="AN15" i="14" s="1"/>
  <c r="AN23" i="13"/>
  <c r="AN23" i="14" s="1"/>
  <c r="AN31" i="13"/>
  <c r="AN31" i="14" s="1"/>
  <c r="AN8" i="13"/>
  <c r="AN8" i="14" s="1"/>
  <c r="AN16" i="13"/>
  <c r="AN16" i="14" s="1"/>
  <c r="AN24" i="13"/>
  <c r="AN24" i="14" s="1"/>
  <c r="AN32" i="13"/>
  <c r="AN32" i="14" s="1"/>
  <c r="AN9" i="13"/>
  <c r="AN9" i="14" s="1"/>
  <c r="AN37" i="13"/>
  <c r="AN37" i="14" s="1"/>
  <c r="AN38" i="13"/>
  <c r="AN38" i="14" s="1"/>
  <c r="AQ3" i="14"/>
  <c r="C41" i="13"/>
  <c r="AM40" i="13"/>
  <c r="AM40" i="14" s="1"/>
  <c r="AI40" i="13"/>
  <c r="AI40" i="14" s="1"/>
  <c r="AE40" i="13"/>
  <c r="AE40" i="14" s="1"/>
  <c r="AA40" i="13"/>
  <c r="AA40" i="14" s="1"/>
  <c r="W40" i="13"/>
  <c r="W40" i="14" s="1"/>
  <c r="S40" i="13"/>
  <c r="S40" i="14" s="1"/>
  <c r="O40" i="13"/>
  <c r="O40" i="14" s="1"/>
  <c r="K40" i="13"/>
  <c r="K40" i="14" s="1"/>
  <c r="G40" i="13"/>
  <c r="G40" i="14" s="1"/>
  <c r="AL40" i="13"/>
  <c r="AL40" i="14" s="1"/>
  <c r="AG40" i="13"/>
  <c r="AG40" i="14" s="1"/>
  <c r="AB40" i="13"/>
  <c r="AB40" i="14" s="1"/>
  <c r="V40" i="13"/>
  <c r="V40" i="14" s="1"/>
  <c r="Q40" i="13"/>
  <c r="Q40" i="14" s="1"/>
  <c r="L40" i="13"/>
  <c r="L40" i="14" s="1"/>
  <c r="F40" i="13"/>
  <c r="F40" i="14" s="1"/>
  <c r="AK40" i="13"/>
  <c r="AK40" i="14" s="1"/>
  <c r="AF40" i="13"/>
  <c r="AF40" i="14" s="1"/>
  <c r="Z40" i="13"/>
  <c r="Z40" i="14" s="1"/>
  <c r="U40" i="13"/>
  <c r="U40" i="14" s="1"/>
  <c r="P40" i="13"/>
  <c r="P40" i="14" s="1"/>
  <c r="J40" i="13"/>
  <c r="J40" i="14" s="1"/>
  <c r="E40" i="13"/>
  <c r="E40" i="14" s="1"/>
  <c r="AJ40" i="13"/>
  <c r="AJ40" i="14" s="1"/>
  <c r="AD40" i="13"/>
  <c r="AD40" i="14" s="1"/>
  <c r="Y40" i="13"/>
  <c r="Y40" i="14" s="1"/>
  <c r="T40" i="13"/>
  <c r="T40" i="14" s="1"/>
  <c r="N40" i="13"/>
  <c r="N40" i="14" s="1"/>
  <c r="I40" i="13"/>
  <c r="I40" i="14" s="1"/>
  <c r="D40" i="13"/>
  <c r="D40" i="14" s="1"/>
  <c r="AH40" i="13"/>
  <c r="AH40" i="14" s="1"/>
  <c r="M40" i="13"/>
  <c r="M40" i="14" s="1"/>
  <c r="AC40" i="13"/>
  <c r="AC40" i="14" s="1"/>
  <c r="H40" i="13"/>
  <c r="H40" i="14" s="1"/>
  <c r="X40" i="13"/>
  <c r="X40" i="14" s="1"/>
  <c r="AN40" i="13"/>
  <c r="AN40" i="14" s="1"/>
  <c r="R40" i="13"/>
  <c r="R40" i="14" s="1"/>
  <c r="C43" i="14"/>
  <c r="AO36" i="13" l="1"/>
  <c r="AO36" i="14" s="1"/>
  <c r="AO8" i="13"/>
  <c r="AO8" i="14" s="1"/>
  <c r="AO16" i="13"/>
  <c r="AO16" i="14" s="1"/>
  <c r="AO24" i="13"/>
  <c r="AO24" i="14" s="1"/>
  <c r="AO32" i="13"/>
  <c r="AO32" i="14" s="1"/>
  <c r="AO6" i="13"/>
  <c r="AO6" i="14" s="1"/>
  <c r="AO30" i="13"/>
  <c r="AO30" i="14" s="1"/>
  <c r="AO9" i="13"/>
  <c r="AO9" i="14" s="1"/>
  <c r="AO17" i="13"/>
  <c r="AO17" i="14" s="1"/>
  <c r="AO25" i="13"/>
  <c r="AO25" i="14" s="1"/>
  <c r="AO33" i="13"/>
  <c r="AO33" i="14" s="1"/>
  <c r="AO22" i="13"/>
  <c r="AO22" i="14" s="1"/>
  <c r="AO10" i="13"/>
  <c r="AO10" i="14" s="1"/>
  <c r="AO18" i="13"/>
  <c r="AO18" i="14" s="1"/>
  <c r="AO26" i="13"/>
  <c r="AO26" i="14" s="1"/>
  <c r="AO34" i="13"/>
  <c r="AO34" i="14" s="1"/>
  <c r="AP3" i="13"/>
  <c r="AO11" i="13"/>
  <c r="AO11" i="14" s="1"/>
  <c r="AO19" i="13"/>
  <c r="AO19" i="14" s="1"/>
  <c r="AO27" i="13"/>
  <c r="AO27" i="14" s="1"/>
  <c r="AO35" i="13"/>
  <c r="AO35" i="14" s="1"/>
  <c r="AO4" i="13"/>
  <c r="AO4" i="14" s="1"/>
  <c r="AO12" i="13"/>
  <c r="AO12" i="14" s="1"/>
  <c r="AO20" i="13"/>
  <c r="AO20" i="14" s="1"/>
  <c r="AO28" i="13"/>
  <c r="AO28" i="14" s="1"/>
  <c r="AO5" i="13"/>
  <c r="AO5" i="14" s="1"/>
  <c r="AO13" i="13"/>
  <c r="AO13" i="14" s="1"/>
  <c r="AO21" i="13"/>
  <c r="AO21" i="14" s="1"/>
  <c r="AO37" i="13"/>
  <c r="AO37" i="14" s="1"/>
  <c r="AO7" i="13"/>
  <c r="AO7" i="14" s="1"/>
  <c r="AO15" i="13"/>
  <c r="AO15" i="14" s="1"/>
  <c r="AO23" i="13"/>
  <c r="AO23" i="14" s="1"/>
  <c r="AO31" i="13"/>
  <c r="AO31" i="14" s="1"/>
  <c r="AO29" i="13"/>
  <c r="AO29" i="14" s="1"/>
  <c r="AO14" i="13"/>
  <c r="AO14" i="14" s="1"/>
  <c r="AO38" i="13"/>
  <c r="AO38" i="14" s="1"/>
  <c r="AO39" i="13"/>
  <c r="AO39" i="14" s="1"/>
  <c r="AR3" i="14"/>
  <c r="C42" i="13"/>
  <c r="AO41" i="13"/>
  <c r="AO41" i="14" s="1"/>
  <c r="AK41" i="13"/>
  <c r="AK41" i="14" s="1"/>
  <c r="AG41" i="13"/>
  <c r="AG41" i="14" s="1"/>
  <c r="AC41" i="13"/>
  <c r="AC41" i="14" s="1"/>
  <c r="Y41" i="13"/>
  <c r="Y41" i="14" s="1"/>
  <c r="U41" i="13"/>
  <c r="U41" i="14" s="1"/>
  <c r="Q41" i="13"/>
  <c r="Q41" i="14" s="1"/>
  <c r="M41" i="13"/>
  <c r="M41" i="14" s="1"/>
  <c r="I41" i="13"/>
  <c r="I41" i="14" s="1"/>
  <c r="E41" i="13"/>
  <c r="E41" i="14" s="1"/>
  <c r="AL41" i="13"/>
  <c r="AL41" i="14" s="1"/>
  <c r="AF41" i="13"/>
  <c r="AF41" i="14" s="1"/>
  <c r="AA41" i="13"/>
  <c r="AA41" i="14" s="1"/>
  <c r="V41" i="13"/>
  <c r="V41" i="14" s="1"/>
  <c r="P41" i="13"/>
  <c r="P41" i="14" s="1"/>
  <c r="K41" i="13"/>
  <c r="K41" i="14" s="1"/>
  <c r="F41" i="13"/>
  <c r="F41" i="14" s="1"/>
  <c r="AP41" i="13"/>
  <c r="AP41" i="14" s="1"/>
  <c r="AJ41" i="13"/>
  <c r="AJ41" i="14" s="1"/>
  <c r="AE41" i="13"/>
  <c r="AE41" i="14" s="1"/>
  <c r="Z41" i="13"/>
  <c r="Z41" i="14" s="1"/>
  <c r="T41" i="13"/>
  <c r="T41" i="14" s="1"/>
  <c r="O41" i="13"/>
  <c r="O41" i="14" s="1"/>
  <c r="J41" i="13"/>
  <c r="J41" i="14" s="1"/>
  <c r="D41" i="13"/>
  <c r="D41" i="14" s="1"/>
  <c r="AN41" i="13"/>
  <c r="AN41" i="14" s="1"/>
  <c r="AI41" i="13"/>
  <c r="AI41" i="14" s="1"/>
  <c r="AD41" i="13"/>
  <c r="AD41" i="14" s="1"/>
  <c r="X41" i="13"/>
  <c r="X41" i="14" s="1"/>
  <c r="S41" i="13"/>
  <c r="S41" i="14" s="1"/>
  <c r="N41" i="13"/>
  <c r="N41" i="14" s="1"/>
  <c r="H41" i="13"/>
  <c r="H41" i="14" s="1"/>
  <c r="AB41" i="13"/>
  <c r="AB41" i="14" s="1"/>
  <c r="G41" i="13"/>
  <c r="G41" i="14" s="1"/>
  <c r="W41" i="13"/>
  <c r="W41" i="14" s="1"/>
  <c r="AM41" i="13"/>
  <c r="AM41" i="14" s="1"/>
  <c r="R41" i="13"/>
  <c r="R41" i="14" s="1"/>
  <c r="AH41" i="13"/>
  <c r="AH41" i="14" s="1"/>
  <c r="L41" i="13"/>
  <c r="L41" i="14" s="1"/>
  <c r="C44" i="14"/>
  <c r="AP37" i="13" l="1"/>
  <c r="AP37" i="14" s="1"/>
  <c r="AP8" i="13"/>
  <c r="AP8" i="14" s="1"/>
  <c r="AP16" i="13"/>
  <c r="AP16" i="14" s="1"/>
  <c r="AP24" i="13"/>
  <c r="AP24" i="14" s="1"/>
  <c r="AP32" i="13"/>
  <c r="AP32" i="14" s="1"/>
  <c r="AP9" i="13"/>
  <c r="AP9" i="14" s="1"/>
  <c r="AP17" i="13"/>
  <c r="AP17" i="14" s="1"/>
  <c r="AP25" i="13"/>
  <c r="AP25" i="14" s="1"/>
  <c r="AP33" i="13"/>
  <c r="AP33" i="14" s="1"/>
  <c r="AP10" i="13"/>
  <c r="AP10" i="14" s="1"/>
  <c r="AP18" i="13"/>
  <c r="AP18" i="14" s="1"/>
  <c r="AP26" i="13"/>
  <c r="AP26" i="14" s="1"/>
  <c r="AP34" i="13"/>
  <c r="AP34" i="14" s="1"/>
  <c r="AQ3" i="13"/>
  <c r="AP11" i="13"/>
  <c r="AP11" i="14" s="1"/>
  <c r="AP19" i="13"/>
  <c r="AP19" i="14" s="1"/>
  <c r="AP27" i="13"/>
  <c r="AP27" i="14" s="1"/>
  <c r="AP35" i="13"/>
  <c r="AP35" i="14" s="1"/>
  <c r="AP4" i="13"/>
  <c r="AP4" i="14" s="1"/>
  <c r="AP12" i="13"/>
  <c r="AP12" i="14" s="1"/>
  <c r="AP20" i="13"/>
  <c r="AP20" i="14" s="1"/>
  <c r="AP28" i="13"/>
  <c r="AP28" i="14" s="1"/>
  <c r="AP36" i="13"/>
  <c r="AP36" i="14" s="1"/>
  <c r="AP14" i="13"/>
  <c r="AP14" i="14" s="1"/>
  <c r="AP38" i="13"/>
  <c r="AP38" i="14" s="1"/>
  <c r="AP5" i="13"/>
  <c r="AP5" i="14" s="1"/>
  <c r="AP13" i="13"/>
  <c r="AP13" i="14" s="1"/>
  <c r="AP21" i="13"/>
  <c r="AP21" i="14" s="1"/>
  <c r="AP29" i="13"/>
  <c r="AP29" i="14" s="1"/>
  <c r="AP22" i="13"/>
  <c r="AP22" i="14" s="1"/>
  <c r="AP7" i="13"/>
  <c r="AP7" i="14" s="1"/>
  <c r="AP15" i="13"/>
  <c r="AP15" i="14" s="1"/>
  <c r="AP23" i="13"/>
  <c r="AP23" i="14" s="1"/>
  <c r="AP31" i="13"/>
  <c r="AP31" i="14" s="1"/>
  <c r="AP6" i="13"/>
  <c r="AP6" i="14" s="1"/>
  <c r="AP30" i="13"/>
  <c r="AP30" i="14" s="1"/>
  <c r="AP39" i="13"/>
  <c r="AP39" i="14" s="1"/>
  <c r="AP40" i="13"/>
  <c r="AP40" i="14" s="1"/>
  <c r="AS3" i="14"/>
  <c r="C43" i="13"/>
  <c r="AQ42" i="13"/>
  <c r="AQ42" i="14" s="1"/>
  <c r="AM42" i="13"/>
  <c r="AM42" i="14" s="1"/>
  <c r="AI42" i="13"/>
  <c r="AI42" i="14" s="1"/>
  <c r="AE42" i="13"/>
  <c r="AE42" i="14" s="1"/>
  <c r="AA42" i="13"/>
  <c r="AA42" i="14" s="1"/>
  <c r="W42" i="13"/>
  <c r="W42" i="14" s="1"/>
  <c r="S42" i="13"/>
  <c r="S42" i="14" s="1"/>
  <c r="O42" i="13"/>
  <c r="O42" i="14" s="1"/>
  <c r="K42" i="13"/>
  <c r="K42" i="14" s="1"/>
  <c r="G42" i="13"/>
  <c r="G42" i="14" s="1"/>
  <c r="AP42" i="13"/>
  <c r="AP42" i="14" s="1"/>
  <c r="AK42" i="13"/>
  <c r="AK42" i="14" s="1"/>
  <c r="AF42" i="13"/>
  <c r="AF42" i="14" s="1"/>
  <c r="Z42" i="13"/>
  <c r="Z42" i="14" s="1"/>
  <c r="U42" i="13"/>
  <c r="U42" i="14" s="1"/>
  <c r="P42" i="13"/>
  <c r="P42" i="14" s="1"/>
  <c r="J42" i="13"/>
  <c r="J42" i="14" s="1"/>
  <c r="E42" i="13"/>
  <c r="E42" i="14" s="1"/>
  <c r="AO42" i="13"/>
  <c r="AO42" i="14" s="1"/>
  <c r="AJ42" i="13"/>
  <c r="AJ42" i="14" s="1"/>
  <c r="AD42" i="13"/>
  <c r="AD42" i="14" s="1"/>
  <c r="Y42" i="13"/>
  <c r="Y42" i="14" s="1"/>
  <c r="T42" i="13"/>
  <c r="T42" i="14" s="1"/>
  <c r="N42" i="13"/>
  <c r="N42" i="14" s="1"/>
  <c r="I42" i="13"/>
  <c r="I42" i="14" s="1"/>
  <c r="D42" i="13"/>
  <c r="D42" i="14" s="1"/>
  <c r="AN42" i="13"/>
  <c r="AN42" i="14" s="1"/>
  <c r="AH42" i="13"/>
  <c r="AH42" i="14" s="1"/>
  <c r="AC42" i="13"/>
  <c r="AC42" i="14" s="1"/>
  <c r="X42" i="13"/>
  <c r="X42" i="14" s="1"/>
  <c r="R42" i="13"/>
  <c r="R42" i="14" s="1"/>
  <c r="M42" i="13"/>
  <c r="M42" i="14" s="1"/>
  <c r="H42" i="13"/>
  <c r="H42" i="14" s="1"/>
  <c r="V42" i="13"/>
  <c r="V42" i="14" s="1"/>
  <c r="AL42" i="13"/>
  <c r="AL42" i="14" s="1"/>
  <c r="Q42" i="13"/>
  <c r="Q42" i="14" s="1"/>
  <c r="AG42" i="13"/>
  <c r="AG42" i="14" s="1"/>
  <c r="L42" i="13"/>
  <c r="L42" i="14" s="1"/>
  <c r="AB42" i="13"/>
  <c r="AB42" i="14" s="1"/>
  <c r="F42" i="13"/>
  <c r="F42" i="14" s="1"/>
  <c r="C45" i="14"/>
  <c r="AQ38" i="13" l="1"/>
  <c r="AQ38" i="14" s="1"/>
  <c r="AQ7" i="13"/>
  <c r="AQ7" i="14" s="1"/>
  <c r="AQ15" i="13"/>
  <c r="AQ15" i="14" s="1"/>
  <c r="AQ23" i="13"/>
  <c r="AQ23" i="14" s="1"/>
  <c r="AQ31" i="13"/>
  <c r="AQ31" i="14" s="1"/>
  <c r="AQ13" i="13"/>
  <c r="AQ13" i="14" s="1"/>
  <c r="AQ8" i="13"/>
  <c r="AQ8" i="14" s="1"/>
  <c r="AQ16" i="13"/>
  <c r="AQ16" i="14" s="1"/>
  <c r="AQ24" i="13"/>
  <c r="AQ24" i="14" s="1"/>
  <c r="AQ32" i="13"/>
  <c r="AQ32" i="14" s="1"/>
  <c r="AQ37" i="13"/>
  <c r="AQ37" i="14" s="1"/>
  <c r="AQ9" i="13"/>
  <c r="AQ9" i="14" s="1"/>
  <c r="AQ17" i="13"/>
  <c r="AQ17" i="14" s="1"/>
  <c r="AQ25" i="13"/>
  <c r="AQ25" i="14" s="1"/>
  <c r="AQ33" i="13"/>
  <c r="AQ33" i="14" s="1"/>
  <c r="AQ39" i="13"/>
  <c r="AQ39" i="14" s="1"/>
  <c r="AQ10" i="13"/>
  <c r="AQ10" i="14" s="1"/>
  <c r="AQ18" i="13"/>
  <c r="AQ18" i="14" s="1"/>
  <c r="AQ26" i="13"/>
  <c r="AQ26" i="14" s="1"/>
  <c r="AQ34" i="13"/>
  <c r="AQ34" i="14" s="1"/>
  <c r="AQ28" i="13"/>
  <c r="AQ28" i="14" s="1"/>
  <c r="AR3" i="13"/>
  <c r="AQ11" i="13"/>
  <c r="AQ11" i="14" s="1"/>
  <c r="AQ19" i="13"/>
  <c r="AQ19" i="14" s="1"/>
  <c r="AQ27" i="13"/>
  <c r="AQ27" i="14" s="1"/>
  <c r="AQ35" i="13"/>
  <c r="AQ35" i="14" s="1"/>
  <c r="AQ4" i="13"/>
  <c r="AQ4" i="14" s="1"/>
  <c r="AQ5" i="13"/>
  <c r="AQ5" i="14" s="1"/>
  <c r="AQ29" i="13"/>
  <c r="AQ29" i="14" s="1"/>
  <c r="AQ6" i="13"/>
  <c r="AQ6" i="14" s="1"/>
  <c r="AQ14" i="13"/>
  <c r="AQ14" i="14" s="1"/>
  <c r="AQ22" i="13"/>
  <c r="AQ22" i="14" s="1"/>
  <c r="AQ30" i="13"/>
  <c r="AQ30" i="14" s="1"/>
  <c r="AQ12" i="13"/>
  <c r="AQ12" i="14" s="1"/>
  <c r="AQ20" i="13"/>
  <c r="AQ20" i="14" s="1"/>
  <c r="AQ36" i="13"/>
  <c r="AQ36" i="14" s="1"/>
  <c r="AQ21" i="13"/>
  <c r="AQ21" i="14" s="1"/>
  <c r="AQ40" i="13"/>
  <c r="AQ40" i="14" s="1"/>
  <c r="AQ41" i="13"/>
  <c r="AQ41" i="14" s="1"/>
  <c r="AT3" i="14"/>
  <c r="C44" i="13"/>
  <c r="AO43" i="13"/>
  <c r="AO43" i="14" s="1"/>
  <c r="AK43" i="13"/>
  <c r="AK43" i="14" s="1"/>
  <c r="AG43" i="13"/>
  <c r="AG43" i="14" s="1"/>
  <c r="AC43" i="13"/>
  <c r="AC43" i="14" s="1"/>
  <c r="Y43" i="13"/>
  <c r="Y43" i="14" s="1"/>
  <c r="U43" i="13"/>
  <c r="U43" i="14" s="1"/>
  <c r="Q43" i="13"/>
  <c r="Q43" i="14" s="1"/>
  <c r="M43" i="13"/>
  <c r="M43" i="14" s="1"/>
  <c r="I43" i="13"/>
  <c r="I43" i="14" s="1"/>
  <c r="E43" i="13"/>
  <c r="E43" i="14" s="1"/>
  <c r="AP43" i="13"/>
  <c r="AP43" i="14" s="1"/>
  <c r="AJ43" i="13"/>
  <c r="AJ43" i="14" s="1"/>
  <c r="AE43" i="13"/>
  <c r="AE43" i="14" s="1"/>
  <c r="Z43" i="13"/>
  <c r="Z43" i="14" s="1"/>
  <c r="T43" i="13"/>
  <c r="T43" i="14" s="1"/>
  <c r="O43" i="13"/>
  <c r="O43" i="14" s="1"/>
  <c r="J43" i="13"/>
  <c r="J43" i="14" s="1"/>
  <c r="D43" i="13"/>
  <c r="D43" i="14" s="1"/>
  <c r="AN43" i="13"/>
  <c r="AN43" i="14" s="1"/>
  <c r="AI43" i="13"/>
  <c r="AI43" i="14" s="1"/>
  <c r="AD43" i="13"/>
  <c r="AD43" i="14" s="1"/>
  <c r="X43" i="13"/>
  <c r="X43" i="14" s="1"/>
  <c r="S43" i="13"/>
  <c r="S43" i="14" s="1"/>
  <c r="N43" i="13"/>
  <c r="N43" i="14" s="1"/>
  <c r="H43" i="13"/>
  <c r="H43" i="14" s="1"/>
  <c r="AM43" i="13"/>
  <c r="AM43" i="14" s="1"/>
  <c r="AH43" i="13"/>
  <c r="AH43" i="14" s="1"/>
  <c r="AB43" i="13"/>
  <c r="AB43" i="14" s="1"/>
  <c r="W43" i="13"/>
  <c r="W43" i="14" s="1"/>
  <c r="R43" i="13"/>
  <c r="R43" i="14" s="1"/>
  <c r="L43" i="13"/>
  <c r="L43" i="14" s="1"/>
  <c r="G43" i="13"/>
  <c r="G43" i="14" s="1"/>
  <c r="AL43" i="13"/>
  <c r="AL43" i="14" s="1"/>
  <c r="P43" i="13"/>
  <c r="P43" i="14" s="1"/>
  <c r="AF43" i="13"/>
  <c r="AF43" i="14" s="1"/>
  <c r="K43" i="13"/>
  <c r="K43" i="14" s="1"/>
  <c r="AA43" i="13"/>
  <c r="AA43" i="14" s="1"/>
  <c r="F43" i="13"/>
  <c r="F43" i="14" s="1"/>
  <c r="AQ43" i="13"/>
  <c r="AQ43" i="14" s="1"/>
  <c r="V43" i="13"/>
  <c r="V43" i="14" s="1"/>
  <c r="C46" i="14"/>
  <c r="AR39" i="13" l="1"/>
  <c r="AR39" i="14" s="1"/>
  <c r="AR6" i="13"/>
  <c r="AR6" i="14" s="1"/>
  <c r="AR14" i="13"/>
  <c r="AR14" i="14" s="1"/>
  <c r="AR22" i="13"/>
  <c r="AR22" i="14" s="1"/>
  <c r="AR30" i="13"/>
  <c r="AR30" i="14" s="1"/>
  <c r="AR38" i="13"/>
  <c r="AR38" i="14" s="1"/>
  <c r="AR20" i="13"/>
  <c r="AR20" i="14" s="1"/>
  <c r="AR7" i="13"/>
  <c r="AR7" i="14" s="1"/>
  <c r="AR15" i="13"/>
  <c r="AR15" i="14" s="1"/>
  <c r="AR23" i="13"/>
  <c r="AR23" i="14" s="1"/>
  <c r="AR31" i="13"/>
  <c r="AR31" i="14" s="1"/>
  <c r="AR4" i="13"/>
  <c r="AR4" i="14" s="1"/>
  <c r="AR8" i="13"/>
  <c r="AR8" i="14" s="1"/>
  <c r="AR16" i="13"/>
  <c r="AR16" i="14" s="1"/>
  <c r="AR24" i="13"/>
  <c r="AR24" i="14" s="1"/>
  <c r="AR32" i="13"/>
  <c r="AR32" i="14" s="1"/>
  <c r="AR36" i="13"/>
  <c r="AR36" i="14" s="1"/>
  <c r="AR9" i="13"/>
  <c r="AR9" i="14" s="1"/>
  <c r="AR17" i="13"/>
  <c r="AR17" i="14" s="1"/>
  <c r="AR25" i="13"/>
  <c r="AR25" i="14" s="1"/>
  <c r="AR33" i="13"/>
  <c r="AR33" i="14" s="1"/>
  <c r="AR10" i="13"/>
  <c r="AR10" i="14" s="1"/>
  <c r="AR18" i="13"/>
  <c r="AR18" i="14" s="1"/>
  <c r="AR26" i="13"/>
  <c r="AR26" i="14" s="1"/>
  <c r="AR34" i="13"/>
  <c r="AR34" i="14" s="1"/>
  <c r="AR40" i="13"/>
  <c r="AR40" i="14" s="1"/>
  <c r="AS3" i="13"/>
  <c r="AR11" i="13"/>
  <c r="AR11" i="14" s="1"/>
  <c r="AR19" i="13"/>
  <c r="AR19" i="14" s="1"/>
  <c r="AR27" i="13"/>
  <c r="AR27" i="14" s="1"/>
  <c r="AR35" i="13"/>
  <c r="AR35" i="14" s="1"/>
  <c r="AR5" i="13"/>
  <c r="AR5" i="14" s="1"/>
  <c r="AR13" i="13"/>
  <c r="AR13" i="14" s="1"/>
  <c r="AR21" i="13"/>
  <c r="AR21" i="14" s="1"/>
  <c r="AR29" i="13"/>
  <c r="AR29" i="14" s="1"/>
  <c r="AR37" i="13"/>
  <c r="AR37" i="14" s="1"/>
  <c r="AR12" i="13"/>
  <c r="AR12" i="14" s="1"/>
  <c r="AR28" i="13"/>
  <c r="AR28" i="14" s="1"/>
  <c r="AR41" i="13"/>
  <c r="AR41" i="14" s="1"/>
  <c r="AR42" i="13"/>
  <c r="AR42" i="14" s="1"/>
  <c r="AR43" i="13"/>
  <c r="AR43" i="14" s="1"/>
  <c r="AU3" i="14"/>
  <c r="C45" i="13"/>
  <c r="AQ44" i="13"/>
  <c r="AQ44" i="14" s="1"/>
  <c r="AM44" i="13"/>
  <c r="AM44" i="14" s="1"/>
  <c r="AI44" i="13"/>
  <c r="AI44" i="14" s="1"/>
  <c r="AE44" i="13"/>
  <c r="AE44" i="14" s="1"/>
  <c r="AA44" i="13"/>
  <c r="AA44" i="14" s="1"/>
  <c r="W44" i="13"/>
  <c r="W44" i="14" s="1"/>
  <c r="S44" i="13"/>
  <c r="S44" i="14" s="1"/>
  <c r="O44" i="13"/>
  <c r="O44" i="14" s="1"/>
  <c r="K44" i="13"/>
  <c r="K44" i="14" s="1"/>
  <c r="G44" i="13"/>
  <c r="G44" i="14" s="1"/>
  <c r="AO44" i="13"/>
  <c r="AO44" i="14" s="1"/>
  <c r="AJ44" i="13"/>
  <c r="AJ44" i="14" s="1"/>
  <c r="AD44" i="13"/>
  <c r="AD44" i="14" s="1"/>
  <c r="Y44" i="13"/>
  <c r="Y44" i="14" s="1"/>
  <c r="T44" i="13"/>
  <c r="T44" i="14" s="1"/>
  <c r="N44" i="13"/>
  <c r="N44" i="14" s="1"/>
  <c r="I44" i="13"/>
  <c r="I44" i="14" s="1"/>
  <c r="D44" i="13"/>
  <c r="D44" i="14" s="1"/>
  <c r="AS44" i="13"/>
  <c r="AS44" i="14" s="1"/>
  <c r="AN44" i="13"/>
  <c r="AN44" i="14" s="1"/>
  <c r="AH44" i="13"/>
  <c r="AH44" i="14" s="1"/>
  <c r="AC44" i="13"/>
  <c r="AC44" i="14" s="1"/>
  <c r="X44" i="13"/>
  <c r="X44" i="14" s="1"/>
  <c r="R44" i="13"/>
  <c r="R44" i="14" s="1"/>
  <c r="M44" i="13"/>
  <c r="M44" i="14" s="1"/>
  <c r="H44" i="13"/>
  <c r="H44" i="14" s="1"/>
  <c r="AR44" i="13"/>
  <c r="AR44" i="14" s="1"/>
  <c r="AL44" i="13"/>
  <c r="AL44" i="14" s="1"/>
  <c r="AG44" i="13"/>
  <c r="AG44" i="14" s="1"/>
  <c r="AB44" i="13"/>
  <c r="AB44" i="14" s="1"/>
  <c r="V44" i="13"/>
  <c r="V44" i="14" s="1"/>
  <c r="Q44" i="13"/>
  <c r="Q44" i="14" s="1"/>
  <c r="L44" i="13"/>
  <c r="L44" i="14" s="1"/>
  <c r="F44" i="13"/>
  <c r="F44" i="14" s="1"/>
  <c r="AF44" i="13"/>
  <c r="AF44" i="14" s="1"/>
  <c r="J44" i="13"/>
  <c r="J44" i="14" s="1"/>
  <c r="Z44" i="13"/>
  <c r="Z44" i="14" s="1"/>
  <c r="E44" i="13"/>
  <c r="E44" i="14" s="1"/>
  <c r="AP44" i="13"/>
  <c r="AP44" i="14" s="1"/>
  <c r="U44" i="13"/>
  <c r="U44" i="14" s="1"/>
  <c r="AK44" i="13"/>
  <c r="AK44" i="14" s="1"/>
  <c r="P44" i="13"/>
  <c r="P44" i="14" s="1"/>
  <c r="C47" i="14"/>
  <c r="AS40" i="13" l="1"/>
  <c r="AS40" i="14" s="1"/>
  <c r="AS5" i="13"/>
  <c r="AS5" i="14" s="1"/>
  <c r="AS13" i="13"/>
  <c r="AS13" i="14" s="1"/>
  <c r="AS21" i="13"/>
  <c r="AS21" i="14" s="1"/>
  <c r="AS29" i="13"/>
  <c r="AS29" i="14" s="1"/>
  <c r="AS37" i="13"/>
  <c r="AS37" i="14" s="1"/>
  <c r="AS6" i="13"/>
  <c r="AS6" i="14" s="1"/>
  <c r="AS14" i="13"/>
  <c r="AS14" i="14" s="1"/>
  <c r="AS22" i="13"/>
  <c r="AS22" i="14" s="1"/>
  <c r="AS30" i="13"/>
  <c r="AS30" i="14" s="1"/>
  <c r="AS38" i="13"/>
  <c r="AS38" i="14" s="1"/>
  <c r="AS11" i="13"/>
  <c r="AS11" i="14" s="1"/>
  <c r="AS7" i="13"/>
  <c r="AS7" i="14" s="1"/>
  <c r="AS15" i="13"/>
  <c r="AS15" i="14" s="1"/>
  <c r="AS23" i="13"/>
  <c r="AS23" i="14" s="1"/>
  <c r="AS31" i="13"/>
  <c r="AS31" i="14" s="1"/>
  <c r="AS39" i="13"/>
  <c r="AS39" i="14" s="1"/>
  <c r="AS8" i="13"/>
  <c r="AS8" i="14" s="1"/>
  <c r="AS16" i="13"/>
  <c r="AS16" i="14" s="1"/>
  <c r="AS24" i="13"/>
  <c r="AS24" i="14" s="1"/>
  <c r="AS32" i="13"/>
  <c r="AS32" i="14" s="1"/>
  <c r="AS27" i="13"/>
  <c r="AS27" i="14" s="1"/>
  <c r="AS9" i="13"/>
  <c r="AS9" i="14" s="1"/>
  <c r="AS17" i="13"/>
  <c r="AS17" i="14" s="1"/>
  <c r="AS25" i="13"/>
  <c r="AS25" i="14" s="1"/>
  <c r="AS33" i="13"/>
  <c r="AS33" i="14" s="1"/>
  <c r="AS41" i="13"/>
  <c r="AS41" i="14" s="1"/>
  <c r="AT3" i="13"/>
  <c r="AS10" i="13"/>
  <c r="AS10" i="14" s="1"/>
  <c r="AS18" i="13"/>
  <c r="AS18" i="14" s="1"/>
  <c r="AS26" i="13"/>
  <c r="AS26" i="14" s="1"/>
  <c r="AS34" i="13"/>
  <c r="AS34" i="14" s="1"/>
  <c r="AS19" i="13"/>
  <c r="AS19" i="14" s="1"/>
  <c r="AS4" i="13"/>
  <c r="AS4" i="14" s="1"/>
  <c r="AS12" i="13"/>
  <c r="AS12" i="14" s="1"/>
  <c r="AS20" i="13"/>
  <c r="AS20" i="14" s="1"/>
  <c r="AS28" i="13"/>
  <c r="AS28" i="14" s="1"/>
  <c r="AS36" i="13"/>
  <c r="AS36" i="14" s="1"/>
  <c r="AS35" i="13"/>
  <c r="AS35" i="14" s="1"/>
  <c r="AS42" i="13"/>
  <c r="AS42" i="14" s="1"/>
  <c r="AS43" i="13"/>
  <c r="AS43" i="14" s="1"/>
  <c r="AV3" i="14"/>
  <c r="C46" i="13"/>
  <c r="AS45" i="13"/>
  <c r="AS45" i="14" s="1"/>
  <c r="AO45" i="13"/>
  <c r="AO45" i="14" s="1"/>
  <c r="AK45" i="13"/>
  <c r="AK45" i="14" s="1"/>
  <c r="AG45" i="13"/>
  <c r="AG45" i="14" s="1"/>
  <c r="AC45" i="13"/>
  <c r="AC45" i="14" s="1"/>
  <c r="Y45" i="13"/>
  <c r="Y45" i="14" s="1"/>
  <c r="U45" i="13"/>
  <c r="U45" i="14" s="1"/>
  <c r="Q45" i="13"/>
  <c r="Q45" i="14" s="1"/>
  <c r="M45" i="13"/>
  <c r="M45" i="14" s="1"/>
  <c r="I45" i="13"/>
  <c r="I45" i="14" s="1"/>
  <c r="E45" i="13"/>
  <c r="E45" i="14" s="1"/>
  <c r="AT45" i="13"/>
  <c r="AT45" i="14" s="1"/>
  <c r="AN45" i="13"/>
  <c r="AN45" i="14" s="1"/>
  <c r="AI45" i="13"/>
  <c r="AI45" i="14" s="1"/>
  <c r="AD45" i="13"/>
  <c r="AD45" i="14" s="1"/>
  <c r="X45" i="13"/>
  <c r="X45" i="14" s="1"/>
  <c r="S45" i="13"/>
  <c r="S45" i="14" s="1"/>
  <c r="N45" i="13"/>
  <c r="N45" i="14" s="1"/>
  <c r="H45" i="13"/>
  <c r="H45" i="14" s="1"/>
  <c r="AR45" i="13"/>
  <c r="AR45" i="14" s="1"/>
  <c r="AM45" i="13"/>
  <c r="AM45" i="14" s="1"/>
  <c r="AH45" i="13"/>
  <c r="AH45" i="14" s="1"/>
  <c r="AB45" i="13"/>
  <c r="AB45" i="14" s="1"/>
  <c r="W45" i="13"/>
  <c r="W45" i="14" s="1"/>
  <c r="R45" i="13"/>
  <c r="R45" i="14" s="1"/>
  <c r="L45" i="13"/>
  <c r="L45" i="14" s="1"/>
  <c r="G45" i="13"/>
  <c r="G45" i="14" s="1"/>
  <c r="AQ45" i="13"/>
  <c r="AQ45" i="14" s="1"/>
  <c r="AL45" i="13"/>
  <c r="AL45" i="14" s="1"/>
  <c r="AF45" i="13"/>
  <c r="AF45" i="14" s="1"/>
  <c r="AA45" i="13"/>
  <c r="AA45" i="14" s="1"/>
  <c r="V45" i="13"/>
  <c r="V45" i="14" s="1"/>
  <c r="P45" i="13"/>
  <c r="P45" i="14" s="1"/>
  <c r="K45" i="13"/>
  <c r="K45" i="14" s="1"/>
  <c r="F45" i="13"/>
  <c r="F45" i="14" s="1"/>
  <c r="Z45" i="13"/>
  <c r="Z45" i="14" s="1"/>
  <c r="D45" i="13"/>
  <c r="D45" i="14" s="1"/>
  <c r="AP45" i="13"/>
  <c r="AP45" i="14" s="1"/>
  <c r="T45" i="13"/>
  <c r="T45" i="14" s="1"/>
  <c r="AJ45" i="13"/>
  <c r="AJ45" i="14" s="1"/>
  <c r="O45" i="13"/>
  <c r="O45" i="14" s="1"/>
  <c r="AE45" i="13"/>
  <c r="AE45" i="14" s="1"/>
  <c r="J45" i="13"/>
  <c r="J45" i="14" s="1"/>
  <c r="C48" i="14"/>
  <c r="AT41" i="13" l="1"/>
  <c r="AT41" i="14" s="1"/>
  <c r="AT4" i="13"/>
  <c r="AT4" i="14" s="1"/>
  <c r="AT12" i="13"/>
  <c r="AT12" i="14" s="1"/>
  <c r="AT20" i="13"/>
  <c r="AT20" i="14" s="1"/>
  <c r="AT28" i="13"/>
  <c r="AT28" i="14" s="1"/>
  <c r="AT36" i="13"/>
  <c r="AT36" i="14" s="1"/>
  <c r="AT5" i="13"/>
  <c r="AT5" i="14" s="1"/>
  <c r="AT13" i="13"/>
  <c r="AT13" i="14" s="1"/>
  <c r="AT21" i="13"/>
  <c r="AT21" i="14" s="1"/>
  <c r="AT29" i="13"/>
  <c r="AT29" i="14" s="1"/>
  <c r="AT37" i="13"/>
  <c r="AT37" i="14" s="1"/>
  <c r="AT42" i="13"/>
  <c r="AT42" i="14" s="1"/>
  <c r="AT10" i="13"/>
  <c r="AT10" i="14" s="1"/>
  <c r="AT6" i="13"/>
  <c r="AT6" i="14" s="1"/>
  <c r="AT14" i="13"/>
  <c r="AT14" i="14" s="1"/>
  <c r="AT22" i="13"/>
  <c r="AT22" i="14" s="1"/>
  <c r="AT30" i="13"/>
  <c r="AT30" i="14" s="1"/>
  <c r="AT38" i="13"/>
  <c r="AT38" i="14" s="1"/>
  <c r="AT7" i="13"/>
  <c r="AT7" i="14" s="1"/>
  <c r="AT15" i="13"/>
  <c r="AT15" i="14" s="1"/>
  <c r="AT23" i="13"/>
  <c r="AT23" i="14" s="1"/>
  <c r="AT31" i="13"/>
  <c r="AT31" i="14" s="1"/>
  <c r="AT39" i="13"/>
  <c r="AT39" i="14" s="1"/>
  <c r="AT8" i="13"/>
  <c r="AT8" i="14" s="1"/>
  <c r="AT16" i="13"/>
  <c r="AT16" i="14" s="1"/>
  <c r="AT24" i="13"/>
  <c r="AT24" i="14" s="1"/>
  <c r="AT32" i="13"/>
  <c r="AT32" i="14" s="1"/>
  <c r="AT40" i="13"/>
  <c r="AT40" i="14" s="1"/>
  <c r="AT18" i="13"/>
  <c r="AT18" i="14" s="1"/>
  <c r="AT9" i="13"/>
  <c r="AT9" i="14" s="1"/>
  <c r="AT17" i="13"/>
  <c r="AT17" i="14" s="1"/>
  <c r="AT25" i="13"/>
  <c r="AT25" i="14" s="1"/>
  <c r="AT33" i="13"/>
  <c r="AT33" i="14" s="1"/>
  <c r="AT26" i="13"/>
  <c r="AT26" i="14" s="1"/>
  <c r="AU3" i="13"/>
  <c r="AT11" i="13"/>
  <c r="AT11" i="14" s="1"/>
  <c r="AT19" i="13"/>
  <c r="AT19" i="14" s="1"/>
  <c r="AT27" i="13"/>
  <c r="AT27" i="14" s="1"/>
  <c r="AT35" i="13"/>
  <c r="AT35" i="14" s="1"/>
  <c r="AT34" i="13"/>
  <c r="AT34" i="14" s="1"/>
  <c r="AT43" i="13"/>
  <c r="AT43" i="14" s="1"/>
  <c r="AT44" i="13"/>
  <c r="AT44" i="14" s="1"/>
  <c r="AW3" i="14"/>
  <c r="C47" i="13"/>
  <c r="AU46" i="13"/>
  <c r="AU46" i="14" s="1"/>
  <c r="AQ46" i="13"/>
  <c r="AQ46" i="14" s="1"/>
  <c r="AM46" i="13"/>
  <c r="AM46" i="14" s="1"/>
  <c r="AI46" i="13"/>
  <c r="AI46" i="14" s="1"/>
  <c r="AE46" i="13"/>
  <c r="AE46" i="14" s="1"/>
  <c r="AA46" i="13"/>
  <c r="AA46" i="14" s="1"/>
  <c r="W46" i="13"/>
  <c r="W46" i="14" s="1"/>
  <c r="S46" i="13"/>
  <c r="S46" i="14" s="1"/>
  <c r="O46" i="13"/>
  <c r="O46" i="14" s="1"/>
  <c r="K46" i="13"/>
  <c r="K46" i="14" s="1"/>
  <c r="G46" i="13"/>
  <c r="G46" i="14" s="1"/>
  <c r="AS46" i="13"/>
  <c r="AS46" i="14" s="1"/>
  <c r="AN46" i="13"/>
  <c r="AN46" i="14" s="1"/>
  <c r="AH46" i="13"/>
  <c r="AH46" i="14" s="1"/>
  <c r="AC46" i="13"/>
  <c r="AC46" i="14" s="1"/>
  <c r="X46" i="13"/>
  <c r="X46" i="14" s="1"/>
  <c r="R46" i="13"/>
  <c r="R46" i="14" s="1"/>
  <c r="M46" i="13"/>
  <c r="M46" i="14" s="1"/>
  <c r="H46" i="13"/>
  <c r="H46" i="14" s="1"/>
  <c r="AR46" i="13"/>
  <c r="AR46" i="14" s="1"/>
  <c r="AL46" i="13"/>
  <c r="AL46" i="14" s="1"/>
  <c r="AG46" i="13"/>
  <c r="AG46" i="14" s="1"/>
  <c r="AB46" i="13"/>
  <c r="AB46" i="14" s="1"/>
  <c r="V46" i="13"/>
  <c r="V46" i="14" s="1"/>
  <c r="Q46" i="13"/>
  <c r="Q46" i="14" s="1"/>
  <c r="L46" i="13"/>
  <c r="L46" i="14" s="1"/>
  <c r="F46" i="13"/>
  <c r="F46" i="14" s="1"/>
  <c r="AP46" i="13"/>
  <c r="AP46" i="14" s="1"/>
  <c r="AK46" i="13"/>
  <c r="AK46" i="14" s="1"/>
  <c r="AF46" i="13"/>
  <c r="AF46" i="14" s="1"/>
  <c r="Z46" i="13"/>
  <c r="Z46" i="14" s="1"/>
  <c r="U46" i="13"/>
  <c r="U46" i="14" s="1"/>
  <c r="P46" i="13"/>
  <c r="P46" i="14" s="1"/>
  <c r="J46" i="13"/>
  <c r="J46" i="14" s="1"/>
  <c r="E46" i="13"/>
  <c r="E46" i="14" s="1"/>
  <c r="AO46" i="13"/>
  <c r="AO46" i="14" s="1"/>
  <c r="T46" i="13"/>
  <c r="T46" i="14" s="1"/>
  <c r="AJ46" i="13"/>
  <c r="AJ46" i="14" s="1"/>
  <c r="N46" i="13"/>
  <c r="N46" i="14" s="1"/>
  <c r="AD46" i="13"/>
  <c r="AD46" i="14" s="1"/>
  <c r="I46" i="13"/>
  <c r="I46" i="14" s="1"/>
  <c r="AT46" i="13"/>
  <c r="AT46" i="14" s="1"/>
  <c r="Y46" i="13"/>
  <c r="Y46" i="14" s="1"/>
  <c r="D46" i="13"/>
  <c r="D46" i="14" s="1"/>
  <c r="C49" i="14"/>
  <c r="AU42" i="13" l="1"/>
  <c r="AU42" i="14" s="1"/>
  <c r="AV3" i="13"/>
  <c r="AU11" i="13"/>
  <c r="AU11" i="14" s="1"/>
  <c r="AU19" i="13"/>
  <c r="AU19" i="14" s="1"/>
  <c r="AU27" i="13"/>
  <c r="AU27" i="14" s="1"/>
  <c r="AU35" i="13"/>
  <c r="AU35" i="14" s="1"/>
  <c r="AU32" i="13"/>
  <c r="AU32" i="14" s="1"/>
  <c r="AU4" i="13"/>
  <c r="AU4" i="14" s="1"/>
  <c r="AU12" i="13"/>
  <c r="AU12" i="14" s="1"/>
  <c r="AU20" i="13"/>
  <c r="AU20" i="14" s="1"/>
  <c r="AU28" i="13"/>
  <c r="AU28" i="14" s="1"/>
  <c r="AU36" i="13"/>
  <c r="AU36" i="14" s="1"/>
  <c r="AU9" i="13"/>
  <c r="AU9" i="14" s="1"/>
  <c r="AU17" i="13"/>
  <c r="AU17" i="14" s="1"/>
  <c r="AU25" i="13"/>
  <c r="AU25" i="14" s="1"/>
  <c r="AU33" i="13"/>
  <c r="AU33" i="14" s="1"/>
  <c r="AU41" i="13"/>
  <c r="AU41" i="14" s="1"/>
  <c r="AU5" i="13"/>
  <c r="AU5" i="14" s="1"/>
  <c r="AU13" i="13"/>
  <c r="AU13" i="14" s="1"/>
  <c r="AU21" i="13"/>
  <c r="AU21" i="14" s="1"/>
  <c r="AU29" i="13"/>
  <c r="AU29" i="14" s="1"/>
  <c r="AU37" i="13"/>
  <c r="AU37" i="14" s="1"/>
  <c r="AU6" i="13"/>
  <c r="AU6" i="14" s="1"/>
  <c r="AU14" i="13"/>
  <c r="AU14" i="14" s="1"/>
  <c r="AU22" i="13"/>
  <c r="AU22" i="14" s="1"/>
  <c r="AU30" i="13"/>
  <c r="AU30" i="14" s="1"/>
  <c r="AU38" i="13"/>
  <c r="AU38" i="14" s="1"/>
  <c r="AU43" i="13"/>
  <c r="AU43" i="14" s="1"/>
  <c r="AU7" i="13"/>
  <c r="AU7" i="14" s="1"/>
  <c r="AU15" i="13"/>
  <c r="AU15" i="14" s="1"/>
  <c r="AU23" i="13"/>
  <c r="AU23" i="14" s="1"/>
  <c r="AU31" i="13"/>
  <c r="AU31" i="14" s="1"/>
  <c r="AU39" i="13"/>
  <c r="AU39" i="14" s="1"/>
  <c r="AU16" i="13"/>
  <c r="AU16" i="14" s="1"/>
  <c r="AU10" i="13"/>
  <c r="AU10" i="14" s="1"/>
  <c r="AU18" i="13"/>
  <c r="AU18" i="14" s="1"/>
  <c r="AU26" i="13"/>
  <c r="AU26" i="14" s="1"/>
  <c r="AU34" i="13"/>
  <c r="AU34" i="14" s="1"/>
  <c r="AU8" i="13"/>
  <c r="AU8" i="14" s="1"/>
  <c r="AU24" i="13"/>
  <c r="AU24" i="14" s="1"/>
  <c r="AU40" i="13"/>
  <c r="AU40" i="14" s="1"/>
  <c r="AU44" i="13"/>
  <c r="AU44" i="14" s="1"/>
  <c r="AU45" i="13"/>
  <c r="AU45" i="14" s="1"/>
  <c r="AX3" i="14"/>
  <c r="C48" i="13"/>
  <c r="AS47" i="13"/>
  <c r="AS47" i="14" s="1"/>
  <c r="AO47" i="13"/>
  <c r="AO47" i="14" s="1"/>
  <c r="AK47" i="13"/>
  <c r="AK47" i="14" s="1"/>
  <c r="AG47" i="13"/>
  <c r="AG47" i="14" s="1"/>
  <c r="AC47" i="13"/>
  <c r="AC47" i="14" s="1"/>
  <c r="Y47" i="13"/>
  <c r="Y47" i="14" s="1"/>
  <c r="U47" i="13"/>
  <c r="U47" i="14" s="1"/>
  <c r="Q47" i="13"/>
  <c r="Q47" i="14" s="1"/>
  <c r="M47" i="13"/>
  <c r="M47" i="14" s="1"/>
  <c r="I47" i="13"/>
  <c r="I47" i="14" s="1"/>
  <c r="E47" i="13"/>
  <c r="E47" i="14" s="1"/>
  <c r="AR47" i="13"/>
  <c r="AR47" i="14" s="1"/>
  <c r="AM47" i="13"/>
  <c r="AM47" i="14" s="1"/>
  <c r="AH47" i="13"/>
  <c r="AH47" i="14" s="1"/>
  <c r="AB47" i="13"/>
  <c r="AB47" i="14" s="1"/>
  <c r="W47" i="13"/>
  <c r="W47" i="14" s="1"/>
  <c r="R47" i="13"/>
  <c r="R47" i="14" s="1"/>
  <c r="L47" i="13"/>
  <c r="L47" i="14" s="1"/>
  <c r="G47" i="13"/>
  <c r="G47" i="14" s="1"/>
  <c r="AV47" i="13"/>
  <c r="AV47" i="14" s="1"/>
  <c r="AQ47" i="13"/>
  <c r="AQ47" i="14" s="1"/>
  <c r="AL47" i="13"/>
  <c r="AL47" i="14" s="1"/>
  <c r="AF47" i="13"/>
  <c r="AF47" i="14" s="1"/>
  <c r="AA47" i="13"/>
  <c r="AA47" i="14" s="1"/>
  <c r="V47" i="13"/>
  <c r="V47" i="14" s="1"/>
  <c r="P47" i="13"/>
  <c r="P47" i="14" s="1"/>
  <c r="K47" i="13"/>
  <c r="K47" i="14" s="1"/>
  <c r="F47" i="13"/>
  <c r="F47" i="14" s="1"/>
  <c r="AU47" i="13"/>
  <c r="AU47" i="14" s="1"/>
  <c r="AP47" i="13"/>
  <c r="AP47" i="14" s="1"/>
  <c r="AJ47" i="13"/>
  <c r="AJ47" i="14" s="1"/>
  <c r="AE47" i="13"/>
  <c r="AE47" i="14" s="1"/>
  <c r="Z47" i="13"/>
  <c r="Z47" i="14" s="1"/>
  <c r="T47" i="13"/>
  <c r="T47" i="14" s="1"/>
  <c r="O47" i="13"/>
  <c r="O47" i="14" s="1"/>
  <c r="J47" i="13"/>
  <c r="J47" i="14" s="1"/>
  <c r="D47" i="13"/>
  <c r="D47" i="14" s="1"/>
  <c r="AI47" i="13"/>
  <c r="AI47" i="14" s="1"/>
  <c r="N47" i="13"/>
  <c r="N47" i="14" s="1"/>
  <c r="AD47" i="13"/>
  <c r="AD47" i="14" s="1"/>
  <c r="H47" i="13"/>
  <c r="H47" i="14" s="1"/>
  <c r="AT47" i="13"/>
  <c r="AT47" i="14" s="1"/>
  <c r="X47" i="13"/>
  <c r="X47" i="14" s="1"/>
  <c r="AN47" i="13"/>
  <c r="AN47" i="14" s="1"/>
  <c r="S47" i="13"/>
  <c r="S47" i="14" s="1"/>
  <c r="C50" i="14"/>
  <c r="AV43" i="13" l="1"/>
  <c r="AV43" i="14" s="1"/>
  <c r="AV9" i="13"/>
  <c r="AV9" i="14" s="1"/>
  <c r="AV17" i="13"/>
  <c r="AV17" i="14" s="1"/>
  <c r="AV25" i="13"/>
  <c r="AV25" i="14" s="1"/>
  <c r="AV33" i="13"/>
  <c r="AV33" i="14" s="1"/>
  <c r="AV41" i="13"/>
  <c r="AV41" i="14" s="1"/>
  <c r="AV10" i="13"/>
  <c r="AV10" i="14" s="1"/>
  <c r="AV18" i="13"/>
  <c r="AV18" i="14" s="1"/>
  <c r="AV26" i="13"/>
  <c r="AV26" i="14" s="1"/>
  <c r="AV34" i="13"/>
  <c r="AV34" i="14" s="1"/>
  <c r="AV42" i="13"/>
  <c r="AV42" i="14" s="1"/>
  <c r="AW3" i="13"/>
  <c r="AV11" i="13"/>
  <c r="AV11" i="14" s="1"/>
  <c r="AV19" i="13"/>
  <c r="AV19" i="14" s="1"/>
  <c r="AV27" i="13"/>
  <c r="AV27" i="14" s="1"/>
  <c r="AV35" i="13"/>
  <c r="AV35" i="14" s="1"/>
  <c r="AV44" i="13"/>
  <c r="AV44" i="14" s="1"/>
  <c r="AV4" i="13"/>
  <c r="AV4" i="14" s="1"/>
  <c r="AV12" i="13"/>
  <c r="AV12" i="14" s="1"/>
  <c r="AV20" i="13"/>
  <c r="AV20" i="14" s="1"/>
  <c r="AV28" i="13"/>
  <c r="AV28" i="14" s="1"/>
  <c r="AV36" i="13"/>
  <c r="AV36" i="14" s="1"/>
  <c r="AV23" i="13"/>
  <c r="AV23" i="14" s="1"/>
  <c r="AV5" i="13"/>
  <c r="AV5" i="14" s="1"/>
  <c r="AV13" i="13"/>
  <c r="AV13" i="14" s="1"/>
  <c r="AV21" i="13"/>
  <c r="AV21" i="14" s="1"/>
  <c r="AV29" i="13"/>
  <c r="AV29" i="14" s="1"/>
  <c r="AV37" i="13"/>
  <c r="AV37" i="14" s="1"/>
  <c r="AV39" i="13"/>
  <c r="AV39" i="14" s="1"/>
  <c r="AV6" i="13"/>
  <c r="AV6" i="14" s="1"/>
  <c r="AV14" i="13"/>
  <c r="AV14" i="14" s="1"/>
  <c r="AV22" i="13"/>
  <c r="AV22" i="14" s="1"/>
  <c r="AV30" i="13"/>
  <c r="AV30" i="14" s="1"/>
  <c r="AV38" i="13"/>
  <c r="AV38" i="14" s="1"/>
  <c r="AV7" i="13"/>
  <c r="AV7" i="14" s="1"/>
  <c r="AV31" i="13"/>
  <c r="AV31" i="14" s="1"/>
  <c r="AV8" i="13"/>
  <c r="AV8" i="14" s="1"/>
  <c r="AV16" i="13"/>
  <c r="AV16" i="14" s="1"/>
  <c r="AV24" i="13"/>
  <c r="AV24" i="14" s="1"/>
  <c r="AV32" i="13"/>
  <c r="AV32" i="14" s="1"/>
  <c r="AV40" i="13"/>
  <c r="AV40" i="14" s="1"/>
  <c r="AV15" i="13"/>
  <c r="AV15" i="14" s="1"/>
  <c r="AV45" i="13"/>
  <c r="AV45" i="14" s="1"/>
  <c r="AV46" i="13"/>
  <c r="AV46" i="14" s="1"/>
  <c r="AY3" i="14"/>
  <c r="C49" i="13"/>
  <c r="AU48" i="13"/>
  <c r="AU48" i="14" s="1"/>
  <c r="AQ48" i="13"/>
  <c r="AQ48" i="14" s="1"/>
  <c r="AM48" i="13"/>
  <c r="AM48" i="14" s="1"/>
  <c r="AI48" i="13"/>
  <c r="AI48" i="14" s="1"/>
  <c r="AE48" i="13"/>
  <c r="AE48" i="14" s="1"/>
  <c r="AA48" i="13"/>
  <c r="AA48" i="14" s="1"/>
  <c r="W48" i="13"/>
  <c r="W48" i="14" s="1"/>
  <c r="S48" i="13"/>
  <c r="S48" i="14" s="1"/>
  <c r="O48" i="13"/>
  <c r="O48" i="14" s="1"/>
  <c r="K48" i="13"/>
  <c r="K48" i="14" s="1"/>
  <c r="G48" i="13"/>
  <c r="G48" i="14" s="1"/>
  <c r="AW48" i="13"/>
  <c r="AW48" i="14" s="1"/>
  <c r="AR48" i="13"/>
  <c r="AR48" i="14" s="1"/>
  <c r="AL48" i="13"/>
  <c r="AL48" i="14" s="1"/>
  <c r="AG48" i="13"/>
  <c r="AG48" i="14" s="1"/>
  <c r="AB48" i="13"/>
  <c r="AB48" i="14" s="1"/>
  <c r="V48" i="13"/>
  <c r="V48" i="14" s="1"/>
  <c r="Q48" i="13"/>
  <c r="Q48" i="14" s="1"/>
  <c r="L48" i="13"/>
  <c r="L48" i="14" s="1"/>
  <c r="F48" i="13"/>
  <c r="F48" i="14" s="1"/>
  <c r="AV48" i="13"/>
  <c r="AV48" i="14" s="1"/>
  <c r="AP48" i="13"/>
  <c r="AP48" i="14" s="1"/>
  <c r="AK48" i="13"/>
  <c r="AK48" i="14" s="1"/>
  <c r="AF48" i="13"/>
  <c r="AF48" i="14" s="1"/>
  <c r="Z48" i="13"/>
  <c r="Z48" i="14" s="1"/>
  <c r="U48" i="13"/>
  <c r="U48" i="14" s="1"/>
  <c r="P48" i="13"/>
  <c r="P48" i="14" s="1"/>
  <c r="J48" i="13"/>
  <c r="J48" i="14" s="1"/>
  <c r="E48" i="13"/>
  <c r="E48" i="14" s="1"/>
  <c r="AT48" i="13"/>
  <c r="AT48" i="14" s="1"/>
  <c r="AO48" i="13"/>
  <c r="AO48" i="14" s="1"/>
  <c r="AJ48" i="13"/>
  <c r="AJ48" i="14" s="1"/>
  <c r="AD48" i="13"/>
  <c r="AD48" i="14" s="1"/>
  <c r="Y48" i="13"/>
  <c r="Y48" i="14" s="1"/>
  <c r="T48" i="13"/>
  <c r="T48" i="14" s="1"/>
  <c r="N48" i="13"/>
  <c r="N48" i="14" s="1"/>
  <c r="I48" i="13"/>
  <c r="I48" i="14" s="1"/>
  <c r="D48" i="13"/>
  <c r="D48" i="14" s="1"/>
  <c r="AC48" i="13"/>
  <c r="AC48" i="14" s="1"/>
  <c r="H48" i="13"/>
  <c r="H48" i="14" s="1"/>
  <c r="AS48" i="13"/>
  <c r="AS48" i="14" s="1"/>
  <c r="X48" i="13"/>
  <c r="X48" i="14" s="1"/>
  <c r="AN48" i="13"/>
  <c r="AN48" i="14" s="1"/>
  <c r="R48" i="13"/>
  <c r="R48" i="14" s="1"/>
  <c r="AH48" i="13"/>
  <c r="AH48" i="14" s="1"/>
  <c r="M48" i="13"/>
  <c r="M48" i="14" s="1"/>
  <c r="C51" i="14"/>
  <c r="AW44" i="13" l="1"/>
  <c r="AW44" i="14" s="1"/>
  <c r="AW9" i="13"/>
  <c r="AW9" i="14" s="1"/>
  <c r="AW17" i="13"/>
  <c r="AW17" i="14" s="1"/>
  <c r="AW25" i="13"/>
  <c r="AW25" i="14" s="1"/>
  <c r="AW33" i="13"/>
  <c r="AW33" i="14" s="1"/>
  <c r="AW41" i="13"/>
  <c r="AW41" i="14" s="1"/>
  <c r="AW10" i="13"/>
  <c r="AW10" i="14" s="1"/>
  <c r="AW18" i="13"/>
  <c r="AW18" i="14" s="1"/>
  <c r="AW26" i="13"/>
  <c r="AW26" i="14" s="1"/>
  <c r="AW34" i="13"/>
  <c r="AW34" i="14" s="1"/>
  <c r="AW42" i="13"/>
  <c r="AW42" i="14" s="1"/>
  <c r="AX3" i="13"/>
  <c r="AW11" i="13"/>
  <c r="AW11" i="14" s="1"/>
  <c r="AW19" i="13"/>
  <c r="AW19" i="14" s="1"/>
  <c r="AW27" i="13"/>
  <c r="AW27" i="14" s="1"/>
  <c r="AW35" i="13"/>
  <c r="AW35" i="14" s="1"/>
  <c r="AW43" i="13"/>
  <c r="AW43" i="14" s="1"/>
  <c r="AW4" i="13"/>
  <c r="AW4" i="14" s="1"/>
  <c r="AW12" i="13"/>
  <c r="AW12" i="14" s="1"/>
  <c r="AW20" i="13"/>
  <c r="AW20" i="14" s="1"/>
  <c r="AW28" i="13"/>
  <c r="AW28" i="14" s="1"/>
  <c r="AW36" i="13"/>
  <c r="AW36" i="14" s="1"/>
  <c r="AW39" i="13"/>
  <c r="AW39" i="14" s="1"/>
  <c r="AW5" i="13"/>
  <c r="AW5" i="14" s="1"/>
  <c r="AW13" i="13"/>
  <c r="AW13" i="14" s="1"/>
  <c r="AW21" i="13"/>
  <c r="AW21" i="14" s="1"/>
  <c r="AW29" i="13"/>
  <c r="AW29" i="14" s="1"/>
  <c r="AW37" i="13"/>
  <c r="AW37" i="14" s="1"/>
  <c r="AW45" i="13"/>
  <c r="AW45" i="14" s="1"/>
  <c r="AW7" i="13"/>
  <c r="AW7" i="14" s="1"/>
  <c r="AW15" i="13"/>
  <c r="AW15" i="14" s="1"/>
  <c r="AW23" i="13"/>
  <c r="AW23" i="14" s="1"/>
  <c r="AW31" i="13"/>
  <c r="AW31" i="14" s="1"/>
  <c r="AW6" i="13"/>
  <c r="AW6" i="14" s="1"/>
  <c r="AW14" i="13"/>
  <c r="AW14" i="14" s="1"/>
  <c r="AW22" i="13"/>
  <c r="AW22" i="14" s="1"/>
  <c r="AW30" i="13"/>
  <c r="AW30" i="14" s="1"/>
  <c r="AW38" i="13"/>
  <c r="AW38" i="14" s="1"/>
  <c r="AW8" i="13"/>
  <c r="AW8" i="14" s="1"/>
  <c r="AW16" i="13"/>
  <c r="AW16" i="14" s="1"/>
  <c r="AW24" i="13"/>
  <c r="AW24" i="14" s="1"/>
  <c r="AW32" i="13"/>
  <c r="AW32" i="14" s="1"/>
  <c r="AW40" i="13"/>
  <c r="AW40" i="14" s="1"/>
  <c r="AW46" i="13"/>
  <c r="AW46" i="14" s="1"/>
  <c r="AW47" i="13"/>
  <c r="AW47" i="14" s="1"/>
  <c r="AZ3" i="14"/>
  <c r="C50" i="13"/>
  <c r="AX49" i="13"/>
  <c r="AX49" i="14" s="1"/>
  <c r="AT49" i="13"/>
  <c r="AT49" i="14" s="1"/>
  <c r="AP49" i="13"/>
  <c r="AP49" i="14" s="1"/>
  <c r="AL49" i="13"/>
  <c r="AL49" i="14" s="1"/>
  <c r="AH49" i="13"/>
  <c r="AH49" i="14" s="1"/>
  <c r="AD49" i="13"/>
  <c r="AD49" i="14" s="1"/>
  <c r="Z49" i="13"/>
  <c r="Z49" i="14" s="1"/>
  <c r="V49" i="13"/>
  <c r="V49" i="14" s="1"/>
  <c r="R49" i="13"/>
  <c r="R49" i="14" s="1"/>
  <c r="AW49" i="13"/>
  <c r="AW49" i="14" s="1"/>
  <c r="AS49" i="13"/>
  <c r="AS49" i="14" s="1"/>
  <c r="AO49" i="13"/>
  <c r="AO49" i="14" s="1"/>
  <c r="AK49" i="13"/>
  <c r="AK49" i="14" s="1"/>
  <c r="AG49" i="13"/>
  <c r="AG49" i="14" s="1"/>
  <c r="AC49" i="13"/>
  <c r="AC49" i="14" s="1"/>
  <c r="Y49" i="13"/>
  <c r="Y49" i="14" s="1"/>
  <c r="U49" i="13"/>
  <c r="U49" i="14" s="1"/>
  <c r="Q49" i="13"/>
  <c r="Q49" i="14" s="1"/>
  <c r="M49" i="13"/>
  <c r="M49" i="14" s="1"/>
  <c r="I49" i="13"/>
  <c r="I49" i="14" s="1"/>
  <c r="E49" i="13"/>
  <c r="E49" i="14" s="1"/>
  <c r="AR49" i="13"/>
  <c r="AR49" i="14" s="1"/>
  <c r="AJ49" i="13"/>
  <c r="AJ49" i="14" s="1"/>
  <c r="AB49" i="13"/>
  <c r="AB49" i="14" s="1"/>
  <c r="T49" i="13"/>
  <c r="T49" i="14" s="1"/>
  <c r="N49" i="13"/>
  <c r="N49" i="14" s="1"/>
  <c r="H49" i="13"/>
  <c r="H49" i="14" s="1"/>
  <c r="AQ49" i="13"/>
  <c r="AQ49" i="14" s="1"/>
  <c r="AI49" i="13"/>
  <c r="AI49" i="14" s="1"/>
  <c r="AA49" i="13"/>
  <c r="AA49" i="14" s="1"/>
  <c r="S49" i="13"/>
  <c r="S49" i="14" s="1"/>
  <c r="L49" i="13"/>
  <c r="L49" i="14" s="1"/>
  <c r="G49" i="13"/>
  <c r="G49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K49" i="13"/>
  <c r="K49" i="14" s="1"/>
  <c r="F49" i="13"/>
  <c r="F49" i="14" s="1"/>
  <c r="W49" i="13"/>
  <c r="W49" i="14" s="1"/>
  <c r="AU49" i="13"/>
  <c r="AU49" i="14" s="1"/>
  <c r="O49" i="13"/>
  <c r="O49" i="14" s="1"/>
  <c r="AM49" i="13"/>
  <c r="AM49" i="14" s="1"/>
  <c r="J49" i="13"/>
  <c r="J49" i="14" s="1"/>
  <c r="D49" i="13"/>
  <c r="D49" i="14" s="1"/>
  <c r="AE49" i="13"/>
  <c r="AE49" i="14" s="1"/>
  <c r="C52" i="14"/>
  <c r="AX45" i="13" l="1"/>
  <c r="AX45" i="14" s="1"/>
  <c r="AX8" i="13"/>
  <c r="AX8" i="14" s="1"/>
  <c r="AX16" i="13"/>
  <c r="AX16" i="14" s="1"/>
  <c r="AX24" i="13"/>
  <c r="AX24" i="14" s="1"/>
  <c r="AX32" i="13"/>
  <c r="AX32" i="14" s="1"/>
  <c r="AX40" i="13"/>
  <c r="AX40" i="14" s="1"/>
  <c r="AX38" i="13"/>
  <c r="AX38" i="14" s="1"/>
  <c r="AX9" i="13"/>
  <c r="AX9" i="14" s="1"/>
  <c r="AX17" i="13"/>
  <c r="AX17" i="14" s="1"/>
  <c r="AX25" i="13"/>
  <c r="AX25" i="14" s="1"/>
  <c r="AX33" i="13"/>
  <c r="AX33" i="14" s="1"/>
  <c r="AX41" i="13"/>
  <c r="AX41" i="14" s="1"/>
  <c r="AX6" i="13"/>
  <c r="AX6" i="14" s="1"/>
  <c r="AX30" i="13"/>
  <c r="AX30" i="14" s="1"/>
  <c r="AX10" i="13"/>
  <c r="AX10" i="14" s="1"/>
  <c r="AX18" i="13"/>
  <c r="AX18" i="14" s="1"/>
  <c r="AX26" i="13"/>
  <c r="AX26" i="14" s="1"/>
  <c r="AX34" i="13"/>
  <c r="AX34" i="14" s="1"/>
  <c r="AX42" i="13"/>
  <c r="AX42" i="14" s="1"/>
  <c r="AX46" i="13"/>
  <c r="AX46" i="14" s="1"/>
  <c r="AY3" i="13"/>
  <c r="AX11" i="13"/>
  <c r="AX11" i="14" s="1"/>
  <c r="AX19" i="13"/>
  <c r="AX19" i="14" s="1"/>
  <c r="AX27" i="13"/>
  <c r="AX27" i="14" s="1"/>
  <c r="AX35" i="13"/>
  <c r="AX35" i="14" s="1"/>
  <c r="AX43" i="13"/>
  <c r="AX43" i="14" s="1"/>
  <c r="AX22" i="13"/>
  <c r="AX22" i="14" s="1"/>
  <c r="AX5" i="13"/>
  <c r="AX5" i="14" s="1"/>
  <c r="AX12" i="13"/>
  <c r="AX12" i="14" s="1"/>
  <c r="AX20" i="13"/>
  <c r="AX20" i="14" s="1"/>
  <c r="AX28" i="13"/>
  <c r="AX28" i="14" s="1"/>
  <c r="AX36" i="13"/>
  <c r="AX36" i="14" s="1"/>
  <c r="AX44" i="13"/>
  <c r="AX44" i="14" s="1"/>
  <c r="AX4" i="13"/>
  <c r="AX4" i="14" s="1"/>
  <c r="AX13" i="13"/>
  <c r="AX13" i="14" s="1"/>
  <c r="AX21" i="13"/>
  <c r="AX21" i="14" s="1"/>
  <c r="AX29" i="13"/>
  <c r="AX29" i="14" s="1"/>
  <c r="AX37" i="13"/>
  <c r="AX37" i="14" s="1"/>
  <c r="AX7" i="13"/>
  <c r="AX7" i="14" s="1"/>
  <c r="AX15" i="13"/>
  <c r="AX15" i="14" s="1"/>
  <c r="AX23" i="13"/>
  <c r="AX23" i="14" s="1"/>
  <c r="AX31" i="13"/>
  <c r="AX31" i="14" s="1"/>
  <c r="AX39" i="13"/>
  <c r="AX39" i="14" s="1"/>
  <c r="AX14" i="13"/>
  <c r="AX14" i="14" s="1"/>
  <c r="AX47" i="13"/>
  <c r="AX47" i="14" s="1"/>
  <c r="AX48" i="13"/>
  <c r="AX48" i="14" s="1"/>
  <c r="BA3" i="14"/>
  <c r="C51" i="13"/>
  <c r="AV50" i="13"/>
  <c r="AV50" i="14" s="1"/>
  <c r="AR50" i="13"/>
  <c r="AR50" i="14" s="1"/>
  <c r="AN50" i="13"/>
  <c r="AN50" i="14" s="1"/>
  <c r="AJ50" i="13"/>
  <c r="AJ50" i="14" s="1"/>
  <c r="AF50" i="13"/>
  <c r="AF50" i="14" s="1"/>
  <c r="AB50" i="13"/>
  <c r="AB50" i="14" s="1"/>
  <c r="X50" i="13"/>
  <c r="X50" i="14" s="1"/>
  <c r="T50" i="13"/>
  <c r="T50" i="14" s="1"/>
  <c r="P50" i="13"/>
  <c r="P50" i="14" s="1"/>
  <c r="L50" i="13"/>
  <c r="L50" i="14" s="1"/>
  <c r="H50" i="13"/>
  <c r="H50" i="14" s="1"/>
  <c r="D50" i="13"/>
  <c r="D50" i="14" s="1"/>
  <c r="AY50" i="13"/>
  <c r="AY50" i="14" s="1"/>
  <c r="AU50" i="13"/>
  <c r="AU50" i="14" s="1"/>
  <c r="AQ50" i="13"/>
  <c r="AQ50" i="14" s="1"/>
  <c r="AM50" i="13"/>
  <c r="AM50" i="14" s="1"/>
  <c r="AI50" i="13"/>
  <c r="AI50" i="14" s="1"/>
  <c r="AE50" i="13"/>
  <c r="AE50" i="14" s="1"/>
  <c r="AA50" i="13"/>
  <c r="AA50" i="14" s="1"/>
  <c r="W50" i="13"/>
  <c r="W50" i="14" s="1"/>
  <c r="S50" i="13"/>
  <c r="S50" i="14" s="1"/>
  <c r="O50" i="13"/>
  <c r="O50" i="14" s="1"/>
  <c r="K50" i="13"/>
  <c r="K50" i="14" s="1"/>
  <c r="G50" i="13"/>
  <c r="G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AS50" i="13"/>
  <c r="AS50" i="14" s="1"/>
  <c r="AK50" i="13"/>
  <c r="AK50" i="14" s="1"/>
  <c r="AC50" i="13"/>
  <c r="AC50" i="14" s="1"/>
  <c r="U50" i="13"/>
  <c r="U50" i="14" s="1"/>
  <c r="M50" i="13"/>
  <c r="M50" i="14" s="1"/>
  <c r="E50" i="13"/>
  <c r="E50" i="14" s="1"/>
  <c r="AX50" i="13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Q50" i="13"/>
  <c r="Q50" i="14" s="1"/>
  <c r="AO50" i="13"/>
  <c r="AO50" i="14" s="1"/>
  <c r="I50" i="13"/>
  <c r="I50" i="14" s="1"/>
  <c r="AG50" i="13"/>
  <c r="AG50" i="14" s="1"/>
  <c r="Y50" i="13"/>
  <c r="Y50" i="14" s="1"/>
  <c r="C53" i="14"/>
  <c r="AY46" i="13" l="1"/>
  <c r="AY46" i="14" s="1"/>
  <c r="AY7" i="13"/>
  <c r="AY7" i="14" s="1"/>
  <c r="AY15" i="13"/>
  <c r="AY15" i="14" s="1"/>
  <c r="AY23" i="13"/>
  <c r="AY23" i="14" s="1"/>
  <c r="AY31" i="13"/>
  <c r="AY31" i="14" s="1"/>
  <c r="AY39" i="13"/>
  <c r="AY39" i="14" s="1"/>
  <c r="AY17" i="13"/>
  <c r="AY17" i="14" s="1"/>
  <c r="AY41" i="13"/>
  <c r="AY41" i="14" s="1"/>
  <c r="AY43" i="13"/>
  <c r="AY43" i="14" s="1"/>
  <c r="AY37" i="13"/>
  <c r="AY37" i="14" s="1"/>
  <c r="AY8" i="13"/>
  <c r="AY8" i="14" s="1"/>
  <c r="AY16" i="13"/>
  <c r="AY16" i="14" s="1"/>
  <c r="AY24" i="13"/>
  <c r="AY24" i="14" s="1"/>
  <c r="AY32" i="13"/>
  <c r="AY32" i="14" s="1"/>
  <c r="AY40" i="13"/>
  <c r="AY40" i="14" s="1"/>
  <c r="AY25" i="13"/>
  <c r="AY25" i="14" s="1"/>
  <c r="AY47" i="13"/>
  <c r="AY47" i="14" s="1"/>
  <c r="AY34" i="13"/>
  <c r="AY34" i="14" s="1"/>
  <c r="AY45" i="13"/>
  <c r="AY45" i="14" s="1"/>
  <c r="AY9" i="13"/>
  <c r="AY9" i="14" s="1"/>
  <c r="AY33" i="13"/>
  <c r="AY33" i="14" s="1"/>
  <c r="AY18" i="13"/>
  <c r="AY18" i="14" s="1"/>
  <c r="AY26" i="13"/>
  <c r="AY26" i="14" s="1"/>
  <c r="AY10" i="13"/>
  <c r="AY10" i="14" s="1"/>
  <c r="AY42" i="13"/>
  <c r="AY42" i="14" s="1"/>
  <c r="AZ3" i="13"/>
  <c r="AY11" i="13"/>
  <c r="AY11" i="14" s="1"/>
  <c r="AY19" i="13"/>
  <c r="AY19" i="14" s="1"/>
  <c r="AY27" i="13"/>
  <c r="AY27" i="14" s="1"/>
  <c r="AY35" i="13"/>
  <c r="AY35" i="14" s="1"/>
  <c r="AY21" i="13"/>
  <c r="AY21" i="14" s="1"/>
  <c r="AY4" i="13"/>
  <c r="AY4" i="14" s="1"/>
  <c r="AY12" i="13"/>
  <c r="AY12" i="14" s="1"/>
  <c r="AY20" i="13"/>
  <c r="AY20" i="14" s="1"/>
  <c r="AY28" i="13"/>
  <c r="AY28" i="14" s="1"/>
  <c r="AY36" i="13"/>
  <c r="AY36" i="14" s="1"/>
  <c r="AY44" i="13"/>
  <c r="AY44" i="14" s="1"/>
  <c r="AY5" i="13"/>
  <c r="AY5" i="14" s="1"/>
  <c r="AY13" i="13"/>
  <c r="AY13" i="14" s="1"/>
  <c r="AY29" i="13"/>
  <c r="AY29" i="14" s="1"/>
  <c r="AY6" i="13"/>
  <c r="AY6" i="14" s="1"/>
  <c r="AY14" i="13"/>
  <c r="AY14" i="14" s="1"/>
  <c r="AY22" i="13"/>
  <c r="AY22" i="14" s="1"/>
  <c r="AY30" i="13"/>
  <c r="AY30" i="14" s="1"/>
  <c r="AY38" i="13"/>
  <c r="AY38" i="14" s="1"/>
  <c r="AY48" i="13"/>
  <c r="AY48" i="14" s="1"/>
  <c r="AY49" i="13"/>
  <c r="AY49" i="14" s="1"/>
  <c r="BB3" i="14"/>
  <c r="C52" i="13"/>
  <c r="AX51" i="13"/>
  <c r="AX51" i="14" s="1"/>
  <c r="AT51" i="13"/>
  <c r="AT51" i="14" s="1"/>
  <c r="AP51" i="13"/>
  <c r="AP51" i="14" s="1"/>
  <c r="AL51" i="13"/>
  <c r="AL51" i="14" s="1"/>
  <c r="AH51" i="13"/>
  <c r="AH51" i="14" s="1"/>
  <c r="AD51" i="13"/>
  <c r="AD51" i="14" s="1"/>
  <c r="Z51" i="13"/>
  <c r="Z51" i="14" s="1"/>
  <c r="V51" i="13"/>
  <c r="V51" i="14" s="1"/>
  <c r="R51" i="13"/>
  <c r="R51" i="14" s="1"/>
  <c r="N51" i="13"/>
  <c r="N51" i="14" s="1"/>
  <c r="J51" i="13"/>
  <c r="J51" i="14" s="1"/>
  <c r="F51" i="13"/>
  <c r="F51" i="14" s="1"/>
  <c r="AW51" i="13"/>
  <c r="AW51" i="14" s="1"/>
  <c r="AS51" i="13"/>
  <c r="AS51" i="14" s="1"/>
  <c r="AO51" i="13"/>
  <c r="AO51" i="14" s="1"/>
  <c r="AK51" i="13"/>
  <c r="AK51" i="14" s="1"/>
  <c r="AG51" i="13"/>
  <c r="AG51" i="14" s="1"/>
  <c r="AC51" i="13"/>
  <c r="AC51" i="14" s="1"/>
  <c r="Y51" i="13"/>
  <c r="Y51" i="14" s="1"/>
  <c r="U51" i="13"/>
  <c r="U51" i="14" s="1"/>
  <c r="Q51" i="13"/>
  <c r="Q51" i="14" s="1"/>
  <c r="M51" i="13"/>
  <c r="M51" i="14" s="1"/>
  <c r="I51" i="13"/>
  <c r="I51" i="14" s="1"/>
  <c r="E51" i="13"/>
  <c r="E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AU51" i="13"/>
  <c r="AU51" i="14" s="1"/>
  <c r="AM51" i="13"/>
  <c r="AM51" i="14" s="1"/>
  <c r="AE51" i="13"/>
  <c r="AE51" i="14" s="1"/>
  <c r="W51" i="13"/>
  <c r="W51" i="14" s="1"/>
  <c r="O51" i="13"/>
  <c r="O51" i="14" s="1"/>
  <c r="G51" i="13"/>
  <c r="G51" i="14" s="1"/>
  <c r="AZ51" i="13"/>
  <c r="AZ51" i="14" s="1"/>
  <c r="AR51" i="13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Q51" i="13"/>
  <c r="AQ51" i="14" s="1"/>
  <c r="K51" i="13"/>
  <c r="K51" i="14" s="1"/>
  <c r="AI51" i="13"/>
  <c r="AI51" i="14" s="1"/>
  <c r="AA51" i="13"/>
  <c r="AA51" i="14" s="1"/>
  <c r="AY51" i="13"/>
  <c r="AY51" i="14" s="1"/>
  <c r="S51" i="13"/>
  <c r="S51" i="14" s="1"/>
  <c r="C54" i="14"/>
  <c r="AZ47" i="13" l="1"/>
  <c r="AZ47" i="14" s="1"/>
  <c r="AZ6" i="13"/>
  <c r="AZ6" i="14" s="1"/>
  <c r="AZ14" i="13"/>
  <c r="AZ14" i="14" s="1"/>
  <c r="AZ22" i="13"/>
  <c r="AZ22" i="14" s="1"/>
  <c r="AZ30" i="13"/>
  <c r="AZ30" i="14" s="1"/>
  <c r="AZ38" i="13"/>
  <c r="AZ38" i="14" s="1"/>
  <c r="AZ46" i="13"/>
  <c r="AZ46" i="14" s="1"/>
  <c r="AZ44" i="13"/>
  <c r="AZ44" i="14" s="1"/>
  <c r="AZ37" i="13"/>
  <c r="AZ37" i="14" s="1"/>
  <c r="AZ7" i="13"/>
  <c r="AZ7" i="14" s="1"/>
  <c r="AZ15" i="13"/>
  <c r="AZ15" i="14" s="1"/>
  <c r="AZ23" i="13"/>
  <c r="AZ23" i="14" s="1"/>
  <c r="AZ31" i="13"/>
  <c r="AZ31" i="14" s="1"/>
  <c r="AZ39" i="13"/>
  <c r="AZ39" i="14" s="1"/>
  <c r="AZ48" i="13"/>
  <c r="AZ48" i="14" s="1"/>
  <c r="AZ5" i="13"/>
  <c r="AZ5" i="14" s="1"/>
  <c r="AZ21" i="13"/>
  <c r="AZ21" i="14" s="1"/>
  <c r="AZ45" i="13"/>
  <c r="AZ45" i="14" s="1"/>
  <c r="AZ8" i="13"/>
  <c r="AZ8" i="14" s="1"/>
  <c r="AZ16" i="13"/>
  <c r="AZ16" i="14" s="1"/>
  <c r="AZ24" i="13"/>
  <c r="AZ24" i="14" s="1"/>
  <c r="AZ32" i="13"/>
  <c r="AZ32" i="14" s="1"/>
  <c r="AZ40" i="13"/>
  <c r="AZ40" i="14" s="1"/>
  <c r="AZ36" i="13"/>
  <c r="AZ36" i="14" s="1"/>
  <c r="AZ9" i="13"/>
  <c r="AZ9" i="14" s="1"/>
  <c r="AZ17" i="13"/>
  <c r="AZ17" i="14" s="1"/>
  <c r="AZ25" i="13"/>
  <c r="AZ25" i="14" s="1"/>
  <c r="AZ33" i="13"/>
  <c r="AZ33" i="14" s="1"/>
  <c r="AZ41" i="13"/>
  <c r="AZ41" i="14" s="1"/>
  <c r="AZ20" i="13"/>
  <c r="AZ20" i="14" s="1"/>
  <c r="AZ10" i="13"/>
  <c r="AZ10" i="14" s="1"/>
  <c r="AZ18" i="13"/>
  <c r="AZ18" i="14" s="1"/>
  <c r="AZ26" i="13"/>
  <c r="AZ26" i="14" s="1"/>
  <c r="AZ34" i="13"/>
  <c r="AZ34" i="14" s="1"/>
  <c r="AZ42" i="13"/>
  <c r="AZ42" i="14" s="1"/>
  <c r="AZ4" i="13"/>
  <c r="AZ4" i="14" s="1"/>
  <c r="AZ12" i="13"/>
  <c r="AZ12" i="14" s="1"/>
  <c r="AZ28" i="13"/>
  <c r="AZ28" i="14" s="1"/>
  <c r="AZ29" i="13"/>
  <c r="AZ29" i="14" s="1"/>
  <c r="BA3" i="13"/>
  <c r="AZ11" i="13"/>
  <c r="AZ11" i="14" s="1"/>
  <c r="AZ19" i="13"/>
  <c r="AZ19" i="14" s="1"/>
  <c r="AZ27" i="13"/>
  <c r="AZ27" i="14" s="1"/>
  <c r="AZ35" i="13"/>
  <c r="AZ35" i="14" s="1"/>
  <c r="AZ43" i="13"/>
  <c r="AZ43" i="14" s="1"/>
  <c r="AZ13" i="13"/>
  <c r="AZ13" i="14" s="1"/>
  <c r="AZ49" i="13"/>
  <c r="AZ49" i="14" s="1"/>
  <c r="AZ50" i="13"/>
  <c r="AZ50" i="14" s="1"/>
  <c r="BC3" i="14"/>
  <c r="C53" i="13"/>
  <c r="AZ52" i="13"/>
  <c r="AZ52" i="14" s="1"/>
  <c r="AV52" i="13"/>
  <c r="AV52" i="14" s="1"/>
  <c r="AR52" i="13"/>
  <c r="AR52" i="14" s="1"/>
  <c r="AN52" i="13"/>
  <c r="AN52" i="14" s="1"/>
  <c r="AJ52" i="13"/>
  <c r="AJ52" i="14" s="1"/>
  <c r="AF52" i="13"/>
  <c r="AF52" i="14" s="1"/>
  <c r="AB52" i="13"/>
  <c r="AB52" i="14" s="1"/>
  <c r="X52" i="13"/>
  <c r="X52" i="14" s="1"/>
  <c r="T52" i="13"/>
  <c r="T52" i="14" s="1"/>
  <c r="P52" i="13"/>
  <c r="P52" i="14" s="1"/>
  <c r="L52" i="13"/>
  <c r="L52" i="14" s="1"/>
  <c r="H52" i="13"/>
  <c r="H52" i="14" s="1"/>
  <c r="D52" i="13"/>
  <c r="D52" i="14" s="1"/>
  <c r="AY52" i="13"/>
  <c r="AY52" i="14" s="1"/>
  <c r="AU52" i="13"/>
  <c r="AU52" i="14" s="1"/>
  <c r="AQ52" i="13"/>
  <c r="AQ52" i="14" s="1"/>
  <c r="AM52" i="13"/>
  <c r="AM52" i="14" s="1"/>
  <c r="AI52" i="13"/>
  <c r="AI52" i="14" s="1"/>
  <c r="AE52" i="13"/>
  <c r="AE52" i="14" s="1"/>
  <c r="AA52" i="13"/>
  <c r="AA52" i="14" s="1"/>
  <c r="W52" i="13"/>
  <c r="W52" i="14" s="1"/>
  <c r="S52" i="13"/>
  <c r="S52" i="14" s="1"/>
  <c r="O52" i="13"/>
  <c r="O52" i="14" s="1"/>
  <c r="K52" i="13"/>
  <c r="K52" i="14" s="1"/>
  <c r="G52" i="13"/>
  <c r="G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AW52" i="13"/>
  <c r="AW52" i="14" s="1"/>
  <c r="AO52" i="13"/>
  <c r="AO52" i="14" s="1"/>
  <c r="AG52" i="13"/>
  <c r="AG52" i="14" s="1"/>
  <c r="Y52" i="13"/>
  <c r="Y52" i="14" s="1"/>
  <c r="Q52" i="13"/>
  <c r="Q52" i="14" s="1"/>
  <c r="I52" i="13"/>
  <c r="I52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AK52" i="13"/>
  <c r="AK52" i="14" s="1"/>
  <c r="E52" i="13"/>
  <c r="E52" i="14" s="1"/>
  <c r="AC52" i="13"/>
  <c r="AC52" i="14" s="1"/>
  <c r="BA52" i="13"/>
  <c r="BA52" i="14" s="1"/>
  <c r="U52" i="13"/>
  <c r="U52" i="14" s="1"/>
  <c r="AS52" i="13"/>
  <c r="AS52" i="14" s="1"/>
  <c r="M52" i="13"/>
  <c r="M52" i="14" s="1"/>
  <c r="C55" i="14"/>
  <c r="BA48" i="13" l="1"/>
  <c r="BA48" i="14" s="1"/>
  <c r="BA5" i="13"/>
  <c r="BA5" i="14" s="1"/>
  <c r="BA13" i="13"/>
  <c r="BA13" i="14" s="1"/>
  <c r="BA21" i="13"/>
  <c r="BA21" i="14" s="1"/>
  <c r="BA29" i="13"/>
  <c r="BA29" i="14" s="1"/>
  <c r="BA37" i="13"/>
  <c r="BA37" i="14" s="1"/>
  <c r="BA45" i="13"/>
  <c r="BA45" i="14" s="1"/>
  <c r="BA43" i="13"/>
  <c r="BA43" i="14" s="1"/>
  <c r="BA6" i="13"/>
  <c r="BA6" i="14" s="1"/>
  <c r="BA14" i="13"/>
  <c r="BA14" i="14" s="1"/>
  <c r="BA22" i="13"/>
  <c r="BA22" i="14" s="1"/>
  <c r="BA30" i="13"/>
  <c r="BA30" i="14" s="1"/>
  <c r="BA38" i="13"/>
  <c r="BA38" i="14" s="1"/>
  <c r="BA46" i="13"/>
  <c r="BA46" i="14" s="1"/>
  <c r="BA11" i="13"/>
  <c r="BA11" i="14" s="1"/>
  <c r="BA35" i="13"/>
  <c r="BA35" i="14" s="1"/>
  <c r="BA7" i="13"/>
  <c r="BA7" i="14" s="1"/>
  <c r="BA15" i="13"/>
  <c r="BA15" i="14" s="1"/>
  <c r="BA23" i="13"/>
  <c r="BA23" i="14" s="1"/>
  <c r="BA31" i="13"/>
  <c r="BA31" i="14" s="1"/>
  <c r="BA39" i="13"/>
  <c r="BA39" i="14" s="1"/>
  <c r="BA47" i="13"/>
  <c r="BA47" i="14" s="1"/>
  <c r="BB3" i="13"/>
  <c r="BB53" i="13" s="1"/>
  <c r="BB53" i="14" s="1"/>
  <c r="BA19" i="13"/>
  <c r="BA19" i="14" s="1"/>
  <c r="BA8" i="13"/>
  <c r="BA8" i="14" s="1"/>
  <c r="BA16" i="13"/>
  <c r="BA16" i="14" s="1"/>
  <c r="BA24" i="13"/>
  <c r="BA24" i="14" s="1"/>
  <c r="BA32" i="13"/>
  <c r="BA32" i="14" s="1"/>
  <c r="BA40" i="13"/>
  <c r="BA40" i="14" s="1"/>
  <c r="BA49" i="13"/>
  <c r="BA49" i="14" s="1"/>
  <c r="BA9" i="13"/>
  <c r="BA9" i="14" s="1"/>
  <c r="BA17" i="13"/>
  <c r="BA17" i="14" s="1"/>
  <c r="BA25" i="13"/>
  <c r="BA25" i="14" s="1"/>
  <c r="BA33" i="13"/>
  <c r="BA33" i="14" s="1"/>
  <c r="BA41" i="13"/>
  <c r="BA41" i="14" s="1"/>
  <c r="BA10" i="13"/>
  <c r="BA10" i="14" s="1"/>
  <c r="BA18" i="13"/>
  <c r="BA18" i="14" s="1"/>
  <c r="BA26" i="13"/>
  <c r="BA26" i="14" s="1"/>
  <c r="BA34" i="13"/>
  <c r="BA34" i="14" s="1"/>
  <c r="BA42" i="13"/>
  <c r="BA42" i="14" s="1"/>
  <c r="BA27" i="13"/>
  <c r="BA27" i="14" s="1"/>
  <c r="BA4" i="13"/>
  <c r="BA4" i="14" s="1"/>
  <c r="BA12" i="13"/>
  <c r="BA12" i="14" s="1"/>
  <c r="BA20" i="13"/>
  <c r="BA20" i="14" s="1"/>
  <c r="BA28" i="13"/>
  <c r="BA28" i="14" s="1"/>
  <c r="BA36" i="13"/>
  <c r="BA36" i="14" s="1"/>
  <c r="BA44" i="13"/>
  <c r="BA44" i="14" s="1"/>
  <c r="BA50" i="13"/>
  <c r="BA50" i="14" s="1"/>
  <c r="BA51" i="13"/>
  <c r="BA51" i="14" s="1"/>
  <c r="BD3" i="14"/>
  <c r="C54" i="13"/>
  <c r="AX53" i="13"/>
  <c r="AX53" i="14" s="1"/>
  <c r="AT53" i="13"/>
  <c r="AT53" i="14" s="1"/>
  <c r="AP53" i="13"/>
  <c r="AP53" i="14" s="1"/>
  <c r="AL53" i="13"/>
  <c r="AL53" i="14" s="1"/>
  <c r="AH53" i="13"/>
  <c r="AH53" i="14" s="1"/>
  <c r="AD53" i="13"/>
  <c r="AD53" i="14" s="1"/>
  <c r="Z53" i="13"/>
  <c r="Z53" i="14" s="1"/>
  <c r="V53" i="13"/>
  <c r="V53" i="14" s="1"/>
  <c r="R53" i="13"/>
  <c r="R53" i="14" s="1"/>
  <c r="N53" i="13"/>
  <c r="N53" i="14" s="1"/>
  <c r="J53" i="13"/>
  <c r="J53" i="14" s="1"/>
  <c r="F53" i="13"/>
  <c r="F53" i="14" s="1"/>
  <c r="BA53" i="13"/>
  <c r="BA53" i="14" s="1"/>
  <c r="AW53" i="13"/>
  <c r="AW53" i="14" s="1"/>
  <c r="AS53" i="13"/>
  <c r="AS53" i="14" s="1"/>
  <c r="AO53" i="13"/>
  <c r="AO53" i="14" s="1"/>
  <c r="AK53" i="13"/>
  <c r="AK53" i="14" s="1"/>
  <c r="AG53" i="13"/>
  <c r="AG53" i="14" s="1"/>
  <c r="AC53" i="13"/>
  <c r="AC53" i="14" s="1"/>
  <c r="Y53" i="13"/>
  <c r="Y53" i="14" s="1"/>
  <c r="U53" i="13"/>
  <c r="U53" i="14" s="1"/>
  <c r="Q53" i="13"/>
  <c r="Q53" i="14" s="1"/>
  <c r="M53" i="13"/>
  <c r="M53" i="14" s="1"/>
  <c r="I53" i="13"/>
  <c r="I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Y53" i="13"/>
  <c r="AY53" i="14" s="1"/>
  <c r="AQ53" i="13"/>
  <c r="AQ53" i="14" s="1"/>
  <c r="AI53" i="13"/>
  <c r="AI53" i="14" s="1"/>
  <c r="AA53" i="13"/>
  <c r="AA53" i="14" s="1"/>
  <c r="S53" i="13"/>
  <c r="S53" i="14" s="1"/>
  <c r="K53" i="13"/>
  <c r="K53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E53" i="13"/>
  <c r="AE53" i="14" s="1"/>
  <c r="W53" i="13"/>
  <c r="W53" i="14" s="1"/>
  <c r="AU53" i="13"/>
  <c r="AU53" i="14" s="1"/>
  <c r="O53" i="13"/>
  <c r="O53" i="14" s="1"/>
  <c r="AM53" i="13"/>
  <c r="AM53" i="14" s="1"/>
  <c r="G53" i="13"/>
  <c r="G53" i="14" s="1"/>
  <c r="C56" i="14"/>
  <c r="BB49" i="13" l="1"/>
  <c r="BB49" i="14" s="1"/>
  <c r="BB4" i="13"/>
  <c r="BB4" i="14" s="1"/>
  <c r="BB12" i="13"/>
  <c r="BB12" i="14" s="1"/>
  <c r="BB20" i="13"/>
  <c r="BB20" i="14" s="1"/>
  <c r="BB28" i="13"/>
  <c r="BB28" i="14" s="1"/>
  <c r="BB36" i="13"/>
  <c r="BB36" i="14" s="1"/>
  <c r="BB44" i="13"/>
  <c r="BB44" i="14" s="1"/>
  <c r="BB50" i="13"/>
  <c r="BB50" i="14" s="1"/>
  <c r="BB30" i="13"/>
  <c r="BB30" i="14" s="1"/>
  <c r="BB46" i="13"/>
  <c r="BB46" i="14" s="1"/>
  <c r="BB5" i="13"/>
  <c r="BB5" i="14" s="1"/>
  <c r="BB13" i="13"/>
  <c r="BB13" i="14" s="1"/>
  <c r="BB21" i="13"/>
  <c r="BB21" i="14" s="1"/>
  <c r="BB29" i="13"/>
  <c r="BB29" i="14" s="1"/>
  <c r="BB37" i="13"/>
  <c r="BB37" i="14" s="1"/>
  <c r="BB45" i="13"/>
  <c r="BB45" i="14" s="1"/>
  <c r="BB22" i="13"/>
  <c r="BB22" i="14" s="1"/>
  <c r="BB48" i="13"/>
  <c r="BB48" i="14" s="1"/>
  <c r="BB6" i="13"/>
  <c r="BB6" i="14" s="1"/>
  <c r="BB14" i="13"/>
  <c r="BB14" i="14" s="1"/>
  <c r="BB38" i="13"/>
  <c r="BB38" i="14" s="1"/>
  <c r="BB42" i="13"/>
  <c r="BB42" i="14" s="1"/>
  <c r="BB7" i="13"/>
  <c r="BB7" i="14" s="1"/>
  <c r="BB15" i="13"/>
  <c r="BB15" i="14" s="1"/>
  <c r="BB23" i="13"/>
  <c r="BB23" i="14" s="1"/>
  <c r="BB31" i="13"/>
  <c r="BB31" i="14" s="1"/>
  <c r="BB39" i="13"/>
  <c r="BB39" i="14" s="1"/>
  <c r="BB47" i="13"/>
  <c r="BB47" i="14" s="1"/>
  <c r="BB10" i="13"/>
  <c r="BB10" i="14" s="1"/>
  <c r="BB34" i="13"/>
  <c r="BB34" i="14" s="1"/>
  <c r="BB8" i="13"/>
  <c r="BB8" i="14" s="1"/>
  <c r="BB16" i="13"/>
  <c r="BB16" i="14" s="1"/>
  <c r="BB24" i="13"/>
  <c r="BB24" i="14" s="1"/>
  <c r="BB32" i="13"/>
  <c r="BB32" i="14" s="1"/>
  <c r="BB40" i="13"/>
  <c r="BB40" i="14" s="1"/>
  <c r="BB26" i="13"/>
  <c r="BB26" i="14" s="1"/>
  <c r="BB9" i="13"/>
  <c r="BB9" i="14" s="1"/>
  <c r="BB17" i="13"/>
  <c r="BB17" i="14" s="1"/>
  <c r="BB25" i="13"/>
  <c r="BB25" i="14" s="1"/>
  <c r="BB33" i="13"/>
  <c r="BB33" i="14" s="1"/>
  <c r="BB41" i="13"/>
  <c r="BB41" i="14" s="1"/>
  <c r="BB18" i="13"/>
  <c r="BB18" i="14" s="1"/>
  <c r="BC3" i="13"/>
  <c r="BB11" i="13"/>
  <c r="BB11" i="14" s="1"/>
  <c r="BB19" i="13"/>
  <c r="BB19" i="14" s="1"/>
  <c r="BB27" i="13"/>
  <c r="BB27" i="14" s="1"/>
  <c r="BB35" i="13"/>
  <c r="BB35" i="14" s="1"/>
  <c r="BB43" i="13"/>
  <c r="BB43" i="14" s="1"/>
  <c r="BB51" i="13"/>
  <c r="BB51" i="14" s="1"/>
  <c r="BB52" i="13"/>
  <c r="BB52" i="14" s="1"/>
  <c r="BE3" i="14"/>
  <c r="C55" i="13"/>
  <c r="AZ54" i="13"/>
  <c r="AZ54" i="14" s="1"/>
  <c r="AV54" i="13"/>
  <c r="AV54" i="14" s="1"/>
  <c r="AR54" i="13"/>
  <c r="AR54" i="14" s="1"/>
  <c r="AN54" i="13"/>
  <c r="AN54" i="14" s="1"/>
  <c r="AJ54" i="13"/>
  <c r="AJ54" i="14" s="1"/>
  <c r="AF54" i="13"/>
  <c r="AF54" i="14" s="1"/>
  <c r="AB54" i="13"/>
  <c r="AB54" i="14" s="1"/>
  <c r="X54" i="13"/>
  <c r="X54" i="14" s="1"/>
  <c r="T54" i="13"/>
  <c r="T54" i="14" s="1"/>
  <c r="P54" i="13"/>
  <c r="P54" i="14" s="1"/>
  <c r="L54" i="13"/>
  <c r="L54" i="14" s="1"/>
  <c r="H54" i="13"/>
  <c r="H54" i="14" s="1"/>
  <c r="D54" i="13"/>
  <c r="D54" i="14" s="1"/>
  <c r="BC54" i="13"/>
  <c r="BC54" i="14" s="1"/>
  <c r="AY54" i="13"/>
  <c r="AY54" i="14" s="1"/>
  <c r="AU54" i="13"/>
  <c r="AU54" i="14" s="1"/>
  <c r="AQ54" i="13"/>
  <c r="AQ54" i="14" s="1"/>
  <c r="AM54" i="13"/>
  <c r="AM54" i="14" s="1"/>
  <c r="AI54" i="13"/>
  <c r="AI54" i="14" s="1"/>
  <c r="AE54" i="13"/>
  <c r="AE54" i="14" s="1"/>
  <c r="AA54" i="13"/>
  <c r="AA54" i="14" s="1"/>
  <c r="W54" i="13"/>
  <c r="W54" i="14" s="1"/>
  <c r="S54" i="13"/>
  <c r="S54" i="14" s="1"/>
  <c r="O54" i="13"/>
  <c r="O54" i="14" s="1"/>
  <c r="K54" i="13"/>
  <c r="K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BA54" i="13"/>
  <c r="BA54" i="14" s="1"/>
  <c r="AS54" i="13"/>
  <c r="AS54" i="14" s="1"/>
  <c r="AK54" i="13"/>
  <c r="AK54" i="14" s="1"/>
  <c r="AC54" i="13"/>
  <c r="AC54" i="14" s="1"/>
  <c r="U54" i="13"/>
  <c r="U54" i="14" s="1"/>
  <c r="M54" i="13"/>
  <c r="M54" i="14" s="1"/>
  <c r="E54" i="13"/>
  <c r="E54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Y54" i="13"/>
  <c r="Y54" i="14" s="1"/>
  <c r="AW54" i="13"/>
  <c r="AW54" i="14" s="1"/>
  <c r="Q54" i="13"/>
  <c r="Q54" i="14" s="1"/>
  <c r="AO54" i="13"/>
  <c r="AO54" i="14" s="1"/>
  <c r="I54" i="13"/>
  <c r="I54" i="14" s="1"/>
  <c r="AG54" i="13"/>
  <c r="AG54" i="14" s="1"/>
  <c r="C57" i="14"/>
  <c r="BC50" i="13" l="1"/>
  <c r="BC50" i="14" s="1"/>
  <c r="BD3" i="13"/>
  <c r="BC11" i="13"/>
  <c r="BC11" i="14" s="1"/>
  <c r="BC19" i="13"/>
  <c r="BC19" i="14" s="1"/>
  <c r="BC27" i="13"/>
  <c r="BC27" i="14" s="1"/>
  <c r="BC35" i="13"/>
  <c r="BC35" i="14" s="1"/>
  <c r="BC43" i="13"/>
  <c r="BC43" i="14" s="1"/>
  <c r="BC33" i="13"/>
  <c r="BC33" i="14" s="1"/>
  <c r="BC4" i="13"/>
  <c r="BC4" i="14" s="1"/>
  <c r="BC12" i="13"/>
  <c r="BC12" i="14" s="1"/>
  <c r="BC20" i="13"/>
  <c r="BC20" i="14" s="1"/>
  <c r="BC28" i="13"/>
  <c r="BC28" i="14" s="1"/>
  <c r="BC36" i="13"/>
  <c r="BC36" i="14" s="1"/>
  <c r="BC44" i="13"/>
  <c r="BC44" i="14" s="1"/>
  <c r="BC51" i="13"/>
  <c r="BC51" i="14" s="1"/>
  <c r="BC5" i="13"/>
  <c r="BC5" i="14" s="1"/>
  <c r="BC13" i="13"/>
  <c r="BC13" i="14" s="1"/>
  <c r="BC21" i="13"/>
  <c r="BC21" i="14" s="1"/>
  <c r="BC29" i="13"/>
  <c r="BC29" i="14" s="1"/>
  <c r="BC37" i="13"/>
  <c r="BC37" i="14" s="1"/>
  <c r="BC45" i="13"/>
  <c r="BC45" i="14" s="1"/>
  <c r="BC6" i="13"/>
  <c r="BC6" i="14" s="1"/>
  <c r="BC14" i="13"/>
  <c r="BC14" i="14" s="1"/>
  <c r="BC22" i="13"/>
  <c r="BC22" i="14" s="1"/>
  <c r="BC30" i="13"/>
  <c r="BC30" i="14" s="1"/>
  <c r="BC38" i="13"/>
  <c r="BC38" i="14" s="1"/>
  <c r="BC46" i="13"/>
  <c r="BC46" i="14" s="1"/>
  <c r="BC17" i="13"/>
  <c r="BC17" i="14" s="1"/>
  <c r="BC49" i="13"/>
  <c r="BC49" i="14" s="1"/>
  <c r="BC7" i="13"/>
  <c r="BC7" i="14" s="1"/>
  <c r="BC15" i="13"/>
  <c r="BC15" i="14" s="1"/>
  <c r="BC23" i="13"/>
  <c r="BC23" i="14" s="1"/>
  <c r="BC31" i="13"/>
  <c r="BC31" i="14" s="1"/>
  <c r="BC39" i="13"/>
  <c r="BC39" i="14" s="1"/>
  <c r="BC47" i="13"/>
  <c r="BC47" i="14" s="1"/>
  <c r="BC8" i="13"/>
  <c r="BC8" i="14" s="1"/>
  <c r="BC16" i="13"/>
  <c r="BC16" i="14" s="1"/>
  <c r="BC24" i="13"/>
  <c r="BC24" i="14" s="1"/>
  <c r="BC32" i="13"/>
  <c r="BC32" i="14" s="1"/>
  <c r="BC40" i="13"/>
  <c r="BC40" i="14" s="1"/>
  <c r="BC48" i="13"/>
  <c r="BC48" i="14" s="1"/>
  <c r="BC25" i="13"/>
  <c r="BC25" i="14" s="1"/>
  <c r="BC10" i="13"/>
  <c r="BC10" i="14" s="1"/>
  <c r="BC18" i="13"/>
  <c r="BC18" i="14" s="1"/>
  <c r="BC26" i="13"/>
  <c r="BC26" i="14" s="1"/>
  <c r="BC34" i="13"/>
  <c r="BC34" i="14" s="1"/>
  <c r="BC42" i="13"/>
  <c r="BC42" i="14" s="1"/>
  <c r="BC9" i="13"/>
  <c r="BC9" i="14" s="1"/>
  <c r="BC41" i="13"/>
  <c r="BC41" i="14" s="1"/>
  <c r="BC52" i="13"/>
  <c r="BC52" i="14" s="1"/>
  <c r="BC53" i="13"/>
  <c r="BC53" i="14" s="1"/>
  <c r="BF3" i="14"/>
  <c r="C56" i="13"/>
  <c r="BB55" i="13"/>
  <c r="BB55" i="14" s="1"/>
  <c r="AX55" i="13"/>
  <c r="AX55" i="14" s="1"/>
  <c r="AT55" i="13"/>
  <c r="AT55" i="14" s="1"/>
  <c r="AP55" i="13"/>
  <c r="AP55" i="14" s="1"/>
  <c r="AL55" i="13"/>
  <c r="AL55" i="14" s="1"/>
  <c r="AH55" i="13"/>
  <c r="AH55" i="14" s="1"/>
  <c r="AD55" i="13"/>
  <c r="AD55" i="14" s="1"/>
  <c r="Z55" i="13"/>
  <c r="Z55" i="14" s="1"/>
  <c r="V55" i="13"/>
  <c r="V55" i="14" s="1"/>
  <c r="R55" i="13"/>
  <c r="R55" i="14" s="1"/>
  <c r="N55" i="13"/>
  <c r="N55" i="14" s="1"/>
  <c r="J55" i="13"/>
  <c r="J55" i="14" s="1"/>
  <c r="F55" i="13"/>
  <c r="F55" i="14" s="1"/>
  <c r="BA55" i="13"/>
  <c r="BA55" i="14" s="1"/>
  <c r="AW55" i="13"/>
  <c r="AW55" i="14" s="1"/>
  <c r="AS55" i="13"/>
  <c r="AS55" i="14" s="1"/>
  <c r="AO55" i="13"/>
  <c r="AO55" i="14" s="1"/>
  <c r="AK55" i="13"/>
  <c r="AK55" i="14" s="1"/>
  <c r="AG55" i="13"/>
  <c r="AG55" i="14" s="1"/>
  <c r="AC55" i="13"/>
  <c r="AC55" i="14" s="1"/>
  <c r="Y55" i="13"/>
  <c r="Y55" i="14" s="1"/>
  <c r="U55" i="13"/>
  <c r="U55" i="14" s="1"/>
  <c r="Q55" i="13"/>
  <c r="Q55" i="14" s="1"/>
  <c r="M55" i="13"/>
  <c r="M55" i="14" s="1"/>
  <c r="I55" i="13"/>
  <c r="I55" i="14" s="1"/>
  <c r="E55" i="13"/>
  <c r="E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C55" i="13"/>
  <c r="BC55" i="14" s="1"/>
  <c r="AU55" i="13"/>
  <c r="AU55" i="14" s="1"/>
  <c r="AM55" i="13"/>
  <c r="AM55" i="14" s="1"/>
  <c r="AE55" i="13"/>
  <c r="AE55" i="14" s="1"/>
  <c r="W55" i="13"/>
  <c r="W55" i="14" s="1"/>
  <c r="O55" i="13"/>
  <c r="O55" i="14" s="1"/>
  <c r="G55" i="13"/>
  <c r="G55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S55" i="13"/>
  <c r="S55" i="14" s="1"/>
  <c r="AQ55" i="13"/>
  <c r="AQ55" i="14" s="1"/>
  <c r="K55" i="13"/>
  <c r="K55" i="14" s="1"/>
  <c r="AI55" i="13"/>
  <c r="AI55" i="14" s="1"/>
  <c r="AA55" i="13"/>
  <c r="AA55" i="14" s="1"/>
  <c r="C58" i="14"/>
  <c r="BD51" i="13" l="1"/>
  <c r="BD51" i="14" s="1"/>
  <c r="BD10" i="13"/>
  <c r="BD10" i="14" s="1"/>
  <c r="BD18" i="13"/>
  <c r="BD18" i="14" s="1"/>
  <c r="BD26" i="13"/>
  <c r="BD26" i="14" s="1"/>
  <c r="BD34" i="13"/>
  <c r="BD34" i="14" s="1"/>
  <c r="BD42" i="13"/>
  <c r="BD42" i="14" s="1"/>
  <c r="BD50" i="13"/>
  <c r="BD50" i="14" s="1"/>
  <c r="BD32" i="13"/>
  <c r="BD32" i="14" s="1"/>
  <c r="BE3" i="13"/>
  <c r="BD11" i="13"/>
  <c r="BD11" i="14" s="1"/>
  <c r="BD19" i="13"/>
  <c r="BD19" i="14" s="1"/>
  <c r="BD27" i="13"/>
  <c r="BD27" i="14" s="1"/>
  <c r="BD35" i="13"/>
  <c r="BD35" i="14" s="1"/>
  <c r="BD43" i="13"/>
  <c r="BD43" i="14" s="1"/>
  <c r="BD8" i="13"/>
  <c r="BD8" i="14" s="1"/>
  <c r="BD16" i="13"/>
  <c r="BD16" i="14" s="1"/>
  <c r="BD24" i="13"/>
  <c r="BD24" i="14" s="1"/>
  <c r="BD40" i="13"/>
  <c r="BD40" i="14" s="1"/>
  <c r="BD4" i="13"/>
  <c r="BD4" i="14" s="1"/>
  <c r="BD12" i="13"/>
  <c r="BD12" i="14" s="1"/>
  <c r="BD20" i="13"/>
  <c r="BD20" i="14" s="1"/>
  <c r="BD28" i="13"/>
  <c r="BD28" i="14" s="1"/>
  <c r="BD36" i="13"/>
  <c r="BD36" i="14" s="1"/>
  <c r="BD44" i="13"/>
  <c r="BD44" i="14" s="1"/>
  <c r="BD52" i="13"/>
  <c r="BD52" i="14" s="1"/>
  <c r="BD5" i="13"/>
  <c r="BD5" i="14" s="1"/>
  <c r="BD13" i="13"/>
  <c r="BD13" i="14" s="1"/>
  <c r="BD21" i="13"/>
  <c r="BD21" i="14" s="1"/>
  <c r="BD29" i="13"/>
  <c r="BD29" i="14" s="1"/>
  <c r="BD37" i="13"/>
  <c r="BD37" i="14" s="1"/>
  <c r="BD45" i="13"/>
  <c r="BD45" i="14" s="1"/>
  <c r="BD48" i="13"/>
  <c r="BD48" i="14" s="1"/>
  <c r="BD6" i="13"/>
  <c r="BD6" i="14" s="1"/>
  <c r="BD14" i="13"/>
  <c r="BD14" i="14" s="1"/>
  <c r="BD22" i="13"/>
  <c r="BD22" i="14" s="1"/>
  <c r="BD30" i="13"/>
  <c r="BD30" i="14" s="1"/>
  <c r="BD38" i="13"/>
  <c r="BD38" i="14" s="1"/>
  <c r="BD46" i="13"/>
  <c r="BD46" i="14" s="1"/>
  <c r="BD7" i="13"/>
  <c r="BD7" i="14" s="1"/>
  <c r="BD15" i="13"/>
  <c r="BD15" i="14" s="1"/>
  <c r="BD23" i="13"/>
  <c r="BD23" i="14" s="1"/>
  <c r="BD31" i="13"/>
  <c r="BD31" i="14" s="1"/>
  <c r="BD39" i="13"/>
  <c r="BD39" i="14" s="1"/>
  <c r="BD47" i="13"/>
  <c r="BD47" i="14" s="1"/>
  <c r="BD9" i="13"/>
  <c r="BD9" i="14" s="1"/>
  <c r="BD17" i="13"/>
  <c r="BD17" i="14" s="1"/>
  <c r="BD25" i="13"/>
  <c r="BD25" i="14" s="1"/>
  <c r="BD33" i="13"/>
  <c r="BD33" i="14" s="1"/>
  <c r="BD41" i="13"/>
  <c r="BD41" i="14" s="1"/>
  <c r="BD49" i="13"/>
  <c r="BD49" i="14" s="1"/>
  <c r="BD53" i="13"/>
  <c r="BD53" i="14" s="1"/>
  <c r="BD54" i="13"/>
  <c r="BD54" i="14" s="1"/>
  <c r="BG3" i="14"/>
  <c r="C57" i="13"/>
  <c r="BD56" i="13"/>
  <c r="BD56" i="14" s="1"/>
  <c r="AZ56" i="13"/>
  <c r="AZ56" i="14" s="1"/>
  <c r="AV56" i="13"/>
  <c r="AV56" i="14" s="1"/>
  <c r="AR56" i="13"/>
  <c r="AR56" i="14" s="1"/>
  <c r="AN56" i="13"/>
  <c r="AN56" i="14" s="1"/>
  <c r="AJ56" i="13"/>
  <c r="AJ56" i="14" s="1"/>
  <c r="AF56" i="13"/>
  <c r="AF56" i="14" s="1"/>
  <c r="AB56" i="13"/>
  <c r="AB56" i="14" s="1"/>
  <c r="X56" i="13"/>
  <c r="X56" i="14" s="1"/>
  <c r="T56" i="13"/>
  <c r="T56" i="14" s="1"/>
  <c r="P56" i="13"/>
  <c r="P56" i="14" s="1"/>
  <c r="L56" i="13"/>
  <c r="L56" i="14" s="1"/>
  <c r="H56" i="13"/>
  <c r="H56" i="14" s="1"/>
  <c r="D56" i="13"/>
  <c r="D56" i="14" s="1"/>
  <c r="BC56" i="13"/>
  <c r="BC56" i="14" s="1"/>
  <c r="AY56" i="13"/>
  <c r="AY56" i="14" s="1"/>
  <c r="AU56" i="13"/>
  <c r="AU56" i="14" s="1"/>
  <c r="AQ56" i="13"/>
  <c r="AQ56" i="14" s="1"/>
  <c r="AM56" i="13"/>
  <c r="AM56" i="14" s="1"/>
  <c r="AI56" i="13"/>
  <c r="AI56" i="14" s="1"/>
  <c r="AE56" i="13"/>
  <c r="AE56" i="14" s="1"/>
  <c r="AA56" i="13"/>
  <c r="AA56" i="14" s="1"/>
  <c r="W56" i="13"/>
  <c r="W56" i="14" s="1"/>
  <c r="S56" i="13"/>
  <c r="S56" i="14" s="1"/>
  <c r="O56" i="13"/>
  <c r="O56" i="14" s="1"/>
  <c r="K56" i="13"/>
  <c r="K56" i="14" s="1"/>
  <c r="G56" i="13"/>
  <c r="G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BE56" i="13"/>
  <c r="BE56" i="14" s="1"/>
  <c r="AW56" i="13"/>
  <c r="AW56" i="14" s="1"/>
  <c r="AO56" i="13"/>
  <c r="AO56" i="14" s="1"/>
  <c r="AG56" i="13"/>
  <c r="AG56" i="14" s="1"/>
  <c r="Y56" i="13"/>
  <c r="Y56" i="14" s="1"/>
  <c r="Q56" i="13"/>
  <c r="Q56" i="14" s="1"/>
  <c r="I56" i="13"/>
  <c r="I56" i="14" s="1"/>
  <c r="BB56" i="13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AS56" i="13"/>
  <c r="AS56" i="14" s="1"/>
  <c r="M56" i="13"/>
  <c r="M56" i="14" s="1"/>
  <c r="AK56" i="13"/>
  <c r="AK56" i="14" s="1"/>
  <c r="E56" i="13"/>
  <c r="E56" i="14" s="1"/>
  <c r="AC56" i="13"/>
  <c r="AC56" i="14" s="1"/>
  <c r="BA56" i="13"/>
  <c r="BA56" i="14" s="1"/>
  <c r="U56" i="13"/>
  <c r="U56" i="14" s="1"/>
  <c r="C59" i="14"/>
  <c r="BE52" i="13" l="1"/>
  <c r="BE52" i="14" s="1"/>
  <c r="BE9" i="13"/>
  <c r="BE9" i="14" s="1"/>
  <c r="BE17" i="13"/>
  <c r="BE17" i="14" s="1"/>
  <c r="BE25" i="13"/>
  <c r="BE25" i="14" s="1"/>
  <c r="BE33" i="13"/>
  <c r="BE33" i="14" s="1"/>
  <c r="BE41" i="13"/>
  <c r="BE41" i="14" s="1"/>
  <c r="BE49" i="13"/>
  <c r="BE49" i="14" s="1"/>
  <c r="BE10" i="13"/>
  <c r="BE10" i="14" s="1"/>
  <c r="BE18" i="13"/>
  <c r="BE18" i="14" s="1"/>
  <c r="BE26" i="13"/>
  <c r="BE26" i="14" s="1"/>
  <c r="BE34" i="13"/>
  <c r="BE34" i="14" s="1"/>
  <c r="BE42" i="13"/>
  <c r="BE42" i="14" s="1"/>
  <c r="BE50" i="13"/>
  <c r="BE50" i="14" s="1"/>
  <c r="BF3" i="13"/>
  <c r="BE11" i="13"/>
  <c r="BE11" i="14" s="1"/>
  <c r="BE19" i="13"/>
  <c r="BE19" i="14" s="1"/>
  <c r="BE27" i="13"/>
  <c r="BE27" i="14" s="1"/>
  <c r="BE35" i="13"/>
  <c r="BE35" i="14" s="1"/>
  <c r="BE43" i="13"/>
  <c r="BE43" i="14" s="1"/>
  <c r="BE51" i="13"/>
  <c r="BE51" i="14" s="1"/>
  <c r="BE53" i="13"/>
  <c r="BE53" i="14" s="1"/>
  <c r="BE4" i="13"/>
  <c r="BE4" i="14" s="1"/>
  <c r="BE12" i="13"/>
  <c r="BE12" i="14" s="1"/>
  <c r="BE20" i="13"/>
  <c r="BE20" i="14" s="1"/>
  <c r="BE28" i="13"/>
  <c r="BE28" i="14" s="1"/>
  <c r="BE36" i="13"/>
  <c r="BE36" i="14" s="1"/>
  <c r="BE44" i="13"/>
  <c r="BE44" i="14" s="1"/>
  <c r="BE23" i="13"/>
  <c r="BE23" i="14" s="1"/>
  <c r="BE5" i="13"/>
  <c r="BE5" i="14" s="1"/>
  <c r="BE13" i="13"/>
  <c r="BE13" i="14" s="1"/>
  <c r="BE21" i="13"/>
  <c r="BE21" i="14" s="1"/>
  <c r="BE29" i="13"/>
  <c r="BE29" i="14" s="1"/>
  <c r="BE37" i="13"/>
  <c r="BE37" i="14" s="1"/>
  <c r="BE45" i="13"/>
  <c r="BE45" i="14" s="1"/>
  <c r="BE7" i="13"/>
  <c r="BE7" i="14" s="1"/>
  <c r="BE31" i="13"/>
  <c r="BE31" i="14" s="1"/>
  <c r="BE39" i="13"/>
  <c r="BE39" i="14" s="1"/>
  <c r="BE47" i="13"/>
  <c r="BE47" i="14" s="1"/>
  <c r="BE6" i="13"/>
  <c r="BE6" i="14" s="1"/>
  <c r="BE14" i="13"/>
  <c r="BE14" i="14" s="1"/>
  <c r="BE22" i="13"/>
  <c r="BE22" i="14" s="1"/>
  <c r="BE30" i="13"/>
  <c r="BE30" i="14" s="1"/>
  <c r="BE38" i="13"/>
  <c r="BE38" i="14" s="1"/>
  <c r="BE46" i="13"/>
  <c r="BE46" i="14" s="1"/>
  <c r="BE15" i="13"/>
  <c r="BE15" i="14" s="1"/>
  <c r="BE8" i="13"/>
  <c r="BE8" i="14" s="1"/>
  <c r="BE16" i="13"/>
  <c r="BE16" i="14" s="1"/>
  <c r="BE24" i="13"/>
  <c r="BE24" i="14" s="1"/>
  <c r="BE32" i="13"/>
  <c r="BE32" i="14" s="1"/>
  <c r="BE40" i="13"/>
  <c r="BE40" i="14" s="1"/>
  <c r="BE48" i="13"/>
  <c r="BE48" i="14" s="1"/>
  <c r="BE54" i="13"/>
  <c r="BE54" i="14" s="1"/>
  <c r="BE55" i="13"/>
  <c r="BE55" i="14" s="1"/>
  <c r="BH3" i="14"/>
  <c r="C58" i="13"/>
  <c r="BF57" i="13"/>
  <c r="BF57" i="14" s="1"/>
  <c r="BB57" i="13"/>
  <c r="BB57" i="14" s="1"/>
  <c r="AX57" i="13"/>
  <c r="AX57" i="14" s="1"/>
  <c r="AT57" i="13"/>
  <c r="AT57" i="14" s="1"/>
  <c r="AP57" i="13"/>
  <c r="AP57" i="14" s="1"/>
  <c r="AL57" i="13"/>
  <c r="AL57" i="14" s="1"/>
  <c r="AH57" i="13"/>
  <c r="AH57" i="14" s="1"/>
  <c r="AD57" i="13"/>
  <c r="AD57" i="14" s="1"/>
  <c r="Z57" i="13"/>
  <c r="Z57" i="14" s="1"/>
  <c r="V57" i="13"/>
  <c r="V57" i="14" s="1"/>
  <c r="R57" i="13"/>
  <c r="R57" i="14" s="1"/>
  <c r="N57" i="13"/>
  <c r="N57" i="14" s="1"/>
  <c r="J57" i="13"/>
  <c r="J57" i="14" s="1"/>
  <c r="F57" i="13"/>
  <c r="F57" i="14" s="1"/>
  <c r="BE57" i="13"/>
  <c r="BE57" i="14" s="1"/>
  <c r="BA57" i="13"/>
  <c r="BA57" i="14" s="1"/>
  <c r="AW57" i="13"/>
  <c r="AW57" i="14" s="1"/>
  <c r="AS57" i="13"/>
  <c r="AS57" i="14" s="1"/>
  <c r="AO57" i="13"/>
  <c r="AO57" i="14" s="1"/>
  <c r="AK57" i="13"/>
  <c r="AK57" i="14" s="1"/>
  <c r="AG57" i="13"/>
  <c r="AG57" i="14" s="1"/>
  <c r="AC57" i="13"/>
  <c r="AC57" i="14" s="1"/>
  <c r="Y57" i="13"/>
  <c r="Y57" i="14" s="1"/>
  <c r="U57" i="13"/>
  <c r="U57" i="14" s="1"/>
  <c r="Q57" i="13"/>
  <c r="Q57" i="14" s="1"/>
  <c r="M57" i="13"/>
  <c r="M57" i="14" s="1"/>
  <c r="I57" i="13"/>
  <c r="I57" i="14" s="1"/>
  <c r="E57" i="13"/>
  <c r="E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AY57" i="13"/>
  <c r="AY57" i="14" s="1"/>
  <c r="AQ57" i="13"/>
  <c r="AQ57" i="14" s="1"/>
  <c r="AI57" i="13"/>
  <c r="AI57" i="14" s="1"/>
  <c r="AA57" i="13"/>
  <c r="AA57" i="14" s="1"/>
  <c r="S57" i="13"/>
  <c r="S57" i="14" s="1"/>
  <c r="K57" i="13"/>
  <c r="K57" i="14" s="1"/>
  <c r="BD57" i="13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AM57" i="13"/>
  <c r="AM57" i="14" s="1"/>
  <c r="G57" i="13"/>
  <c r="G57" i="14" s="1"/>
  <c r="AE57" i="13"/>
  <c r="AE57" i="14" s="1"/>
  <c r="BC57" i="13"/>
  <c r="BC57" i="14" s="1"/>
  <c r="W57" i="13"/>
  <c r="W57" i="14" s="1"/>
  <c r="AU57" i="13"/>
  <c r="AU57" i="14" s="1"/>
  <c r="O57" i="13"/>
  <c r="O57" i="14" s="1"/>
  <c r="C60" i="14"/>
  <c r="BF53" i="13" l="1"/>
  <c r="BF53" i="14" s="1"/>
  <c r="BF8" i="13"/>
  <c r="BF8" i="14" s="1"/>
  <c r="BF16" i="13"/>
  <c r="BF16" i="14" s="1"/>
  <c r="BF24" i="13"/>
  <c r="BF24" i="14" s="1"/>
  <c r="BF32" i="13"/>
  <c r="BF32" i="14" s="1"/>
  <c r="BF40" i="13"/>
  <c r="BF40" i="14" s="1"/>
  <c r="BF48" i="13"/>
  <c r="BF48" i="14" s="1"/>
  <c r="BF54" i="13"/>
  <c r="BF54" i="14" s="1"/>
  <c r="BF9" i="13"/>
  <c r="BF9" i="14" s="1"/>
  <c r="BF17" i="13"/>
  <c r="BF17" i="14" s="1"/>
  <c r="BF25" i="13"/>
  <c r="BF25" i="14" s="1"/>
  <c r="BF33" i="13"/>
  <c r="BF33" i="14" s="1"/>
  <c r="BF41" i="13"/>
  <c r="BF41" i="14" s="1"/>
  <c r="BF49" i="13"/>
  <c r="BF49" i="14" s="1"/>
  <c r="BF30" i="13"/>
  <c r="BF30" i="14" s="1"/>
  <c r="BF10" i="13"/>
  <c r="BF10" i="14" s="1"/>
  <c r="BF18" i="13"/>
  <c r="BF18" i="14" s="1"/>
  <c r="BF26" i="13"/>
  <c r="BF26" i="14" s="1"/>
  <c r="BF34" i="13"/>
  <c r="BF34" i="14" s="1"/>
  <c r="BF42" i="13"/>
  <c r="BF42" i="14" s="1"/>
  <c r="BF50" i="13"/>
  <c r="BF50" i="14" s="1"/>
  <c r="BG3" i="13"/>
  <c r="BF11" i="13"/>
  <c r="BF11" i="14" s="1"/>
  <c r="BF19" i="13"/>
  <c r="BF19" i="14" s="1"/>
  <c r="BF27" i="13"/>
  <c r="BF27" i="14" s="1"/>
  <c r="BF35" i="13"/>
  <c r="BF35" i="14" s="1"/>
  <c r="BF43" i="13"/>
  <c r="BF43" i="14" s="1"/>
  <c r="BF51" i="13"/>
  <c r="BF51" i="14" s="1"/>
  <c r="BF14" i="13"/>
  <c r="BF14" i="14" s="1"/>
  <c r="BF46" i="13"/>
  <c r="BF46" i="14" s="1"/>
  <c r="BF4" i="13"/>
  <c r="BF4" i="14" s="1"/>
  <c r="BF12" i="13"/>
  <c r="BF12" i="14" s="1"/>
  <c r="BF20" i="13"/>
  <c r="BF20" i="14" s="1"/>
  <c r="BF28" i="13"/>
  <c r="BF28" i="14" s="1"/>
  <c r="BF36" i="13"/>
  <c r="BF36" i="14" s="1"/>
  <c r="BF44" i="13"/>
  <c r="BF44" i="14" s="1"/>
  <c r="BF52" i="13"/>
  <c r="BF52" i="14" s="1"/>
  <c r="BF38" i="13"/>
  <c r="BF38" i="14" s="1"/>
  <c r="BF5" i="13"/>
  <c r="BF5" i="14" s="1"/>
  <c r="BF13" i="13"/>
  <c r="BF13" i="14" s="1"/>
  <c r="BF21" i="13"/>
  <c r="BF21" i="14" s="1"/>
  <c r="BF29" i="13"/>
  <c r="BF29" i="14" s="1"/>
  <c r="BF37" i="13"/>
  <c r="BF37" i="14" s="1"/>
  <c r="BF45" i="13"/>
  <c r="BF45" i="14" s="1"/>
  <c r="BF22" i="13"/>
  <c r="BF22" i="14" s="1"/>
  <c r="BF7" i="13"/>
  <c r="BF7" i="14" s="1"/>
  <c r="BF15" i="13"/>
  <c r="BF15" i="14" s="1"/>
  <c r="BF23" i="13"/>
  <c r="BF23" i="14" s="1"/>
  <c r="BF31" i="13"/>
  <c r="BF31" i="14" s="1"/>
  <c r="BF39" i="13"/>
  <c r="BF39" i="14" s="1"/>
  <c r="BF47" i="13"/>
  <c r="BF47" i="14" s="1"/>
  <c r="BF6" i="13"/>
  <c r="BF6" i="14" s="1"/>
  <c r="BF55" i="13"/>
  <c r="BF55" i="14" s="1"/>
  <c r="BF56" i="13"/>
  <c r="BF56" i="14" s="1"/>
  <c r="BI3" i="14"/>
  <c r="C59" i="13"/>
  <c r="BD58" i="13"/>
  <c r="BD58" i="14" s="1"/>
  <c r="AZ58" i="13"/>
  <c r="AZ58" i="14" s="1"/>
  <c r="AV58" i="13"/>
  <c r="AV58" i="14" s="1"/>
  <c r="AR58" i="13"/>
  <c r="AR58" i="14" s="1"/>
  <c r="AN58" i="13"/>
  <c r="AN58" i="14" s="1"/>
  <c r="AJ58" i="13"/>
  <c r="AJ58" i="14" s="1"/>
  <c r="AF58" i="13"/>
  <c r="AF58" i="14" s="1"/>
  <c r="AB58" i="13"/>
  <c r="AB58" i="14" s="1"/>
  <c r="X58" i="13"/>
  <c r="X58" i="14" s="1"/>
  <c r="T58" i="13"/>
  <c r="T58" i="14" s="1"/>
  <c r="P58" i="13"/>
  <c r="P58" i="14" s="1"/>
  <c r="L58" i="13"/>
  <c r="L58" i="14" s="1"/>
  <c r="H58" i="13"/>
  <c r="H58" i="14" s="1"/>
  <c r="D58" i="13"/>
  <c r="D58" i="14" s="1"/>
  <c r="BG58" i="13"/>
  <c r="BG58" i="14" s="1"/>
  <c r="BC58" i="13"/>
  <c r="BC58" i="14" s="1"/>
  <c r="AY58" i="13"/>
  <c r="AY58" i="14" s="1"/>
  <c r="AU58" i="13"/>
  <c r="AU58" i="14" s="1"/>
  <c r="AQ58" i="13"/>
  <c r="AQ58" i="14" s="1"/>
  <c r="AM58" i="13"/>
  <c r="AM58" i="14" s="1"/>
  <c r="AI58" i="13"/>
  <c r="AI58" i="14" s="1"/>
  <c r="AE58" i="13"/>
  <c r="AE58" i="14" s="1"/>
  <c r="AA58" i="13"/>
  <c r="AA58" i="14" s="1"/>
  <c r="W58" i="13"/>
  <c r="W58" i="14" s="1"/>
  <c r="S58" i="13"/>
  <c r="S58" i="14" s="1"/>
  <c r="O58" i="13"/>
  <c r="O58" i="14" s="1"/>
  <c r="K58" i="13"/>
  <c r="K58" i="14" s="1"/>
  <c r="G58" i="13"/>
  <c r="G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A58" i="13"/>
  <c r="BA58" i="14" s="1"/>
  <c r="AS58" i="13"/>
  <c r="AS58" i="14" s="1"/>
  <c r="AK58" i="13"/>
  <c r="AK58" i="14" s="1"/>
  <c r="AC58" i="13"/>
  <c r="AC58" i="14" s="1"/>
  <c r="U58" i="13"/>
  <c r="U58" i="14" s="1"/>
  <c r="M58" i="13"/>
  <c r="M58" i="14" s="1"/>
  <c r="E58" i="13"/>
  <c r="E58" i="14" s="1"/>
  <c r="BF58" i="13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AG58" i="13"/>
  <c r="AG58" i="14" s="1"/>
  <c r="BE58" i="13"/>
  <c r="BE58" i="14" s="1"/>
  <c r="Y58" i="13"/>
  <c r="Y58" i="14" s="1"/>
  <c r="AW58" i="13"/>
  <c r="AW58" i="14" s="1"/>
  <c r="Q58" i="13"/>
  <c r="Q58" i="14" s="1"/>
  <c r="AO58" i="13"/>
  <c r="AO58" i="14" s="1"/>
  <c r="I58" i="13"/>
  <c r="I58" i="14" s="1"/>
  <c r="C61" i="14"/>
  <c r="BG54" i="13" l="1"/>
  <c r="BG54" i="14" s="1"/>
  <c r="BG7" i="13"/>
  <c r="BG7" i="14" s="1"/>
  <c r="BG15" i="13"/>
  <c r="BG15" i="14" s="1"/>
  <c r="BG23" i="13"/>
  <c r="BG23" i="14" s="1"/>
  <c r="BG31" i="13"/>
  <c r="BG31" i="14" s="1"/>
  <c r="BG39" i="13"/>
  <c r="BG39" i="14" s="1"/>
  <c r="BG47" i="13"/>
  <c r="BG47" i="14" s="1"/>
  <c r="BG8" i="13"/>
  <c r="BG8" i="14" s="1"/>
  <c r="BG16" i="13"/>
  <c r="BG16" i="14" s="1"/>
  <c r="BG24" i="13"/>
  <c r="BG24" i="14" s="1"/>
  <c r="BG32" i="13"/>
  <c r="BG32" i="14" s="1"/>
  <c r="BG40" i="13"/>
  <c r="BG40" i="14" s="1"/>
  <c r="BG48" i="13"/>
  <c r="BG48" i="14" s="1"/>
  <c r="BG37" i="13"/>
  <c r="BG37" i="14" s="1"/>
  <c r="BG9" i="13"/>
  <c r="BG9" i="14" s="1"/>
  <c r="BG17" i="13"/>
  <c r="BG17" i="14" s="1"/>
  <c r="BG25" i="13"/>
  <c r="BG25" i="14" s="1"/>
  <c r="BG33" i="13"/>
  <c r="BG33" i="14" s="1"/>
  <c r="BG41" i="13"/>
  <c r="BG41" i="14" s="1"/>
  <c r="BG49" i="13"/>
  <c r="BG49" i="14" s="1"/>
  <c r="BG10" i="13"/>
  <c r="BG10" i="14" s="1"/>
  <c r="BG18" i="13"/>
  <c r="BG18" i="14" s="1"/>
  <c r="BG26" i="13"/>
  <c r="BG26" i="14" s="1"/>
  <c r="BG34" i="13"/>
  <c r="BG34" i="14" s="1"/>
  <c r="BG42" i="13"/>
  <c r="BG42" i="14" s="1"/>
  <c r="BG50" i="13"/>
  <c r="BG50" i="14" s="1"/>
  <c r="BH3" i="13"/>
  <c r="BG11" i="13"/>
  <c r="BG11" i="14" s="1"/>
  <c r="BG19" i="13"/>
  <c r="BG19" i="14" s="1"/>
  <c r="BG27" i="13"/>
  <c r="BG27" i="14" s="1"/>
  <c r="BG35" i="13"/>
  <c r="BG35" i="14" s="1"/>
  <c r="BG43" i="13"/>
  <c r="BG43" i="14" s="1"/>
  <c r="BG51" i="13"/>
  <c r="BG51" i="14" s="1"/>
  <c r="BG13" i="13"/>
  <c r="BG13" i="14" s="1"/>
  <c r="BG53" i="13"/>
  <c r="BG53" i="14" s="1"/>
  <c r="BG4" i="13"/>
  <c r="BG4" i="14" s="1"/>
  <c r="BG12" i="13"/>
  <c r="BG12" i="14" s="1"/>
  <c r="BG20" i="13"/>
  <c r="BG20" i="14" s="1"/>
  <c r="BG28" i="13"/>
  <c r="BG28" i="14" s="1"/>
  <c r="BG36" i="13"/>
  <c r="BG36" i="14" s="1"/>
  <c r="BG44" i="13"/>
  <c r="BG44" i="14" s="1"/>
  <c r="BG52" i="13"/>
  <c r="BG52" i="14" s="1"/>
  <c r="BG21" i="13"/>
  <c r="BG21" i="14" s="1"/>
  <c r="BG6" i="13"/>
  <c r="BG6" i="14" s="1"/>
  <c r="BG14" i="13"/>
  <c r="BG14" i="14" s="1"/>
  <c r="BG22" i="13"/>
  <c r="BG22" i="14" s="1"/>
  <c r="BG30" i="13"/>
  <c r="BG30" i="14" s="1"/>
  <c r="BG38" i="13"/>
  <c r="BG38" i="14" s="1"/>
  <c r="BG46" i="13"/>
  <c r="BG46" i="14" s="1"/>
  <c r="BG55" i="13"/>
  <c r="BG55" i="14" s="1"/>
  <c r="BG5" i="13"/>
  <c r="BG5" i="14" s="1"/>
  <c r="BG29" i="13"/>
  <c r="BG29" i="14" s="1"/>
  <c r="BG45" i="13"/>
  <c r="BG45" i="14" s="1"/>
  <c r="BG56" i="13"/>
  <c r="BG56" i="14" s="1"/>
  <c r="BG57" i="13"/>
  <c r="BG57" i="14" s="1"/>
  <c r="BJ3" i="14"/>
  <c r="C60" i="13"/>
  <c r="BF59" i="13"/>
  <c r="BF59" i="14" s="1"/>
  <c r="BB59" i="13"/>
  <c r="BB59" i="14" s="1"/>
  <c r="AX59" i="13"/>
  <c r="AX59" i="14" s="1"/>
  <c r="AT59" i="13"/>
  <c r="AT59" i="14" s="1"/>
  <c r="AP59" i="13"/>
  <c r="AP59" i="14" s="1"/>
  <c r="AL59" i="13"/>
  <c r="AL59" i="14" s="1"/>
  <c r="AH59" i="13"/>
  <c r="AH59" i="14" s="1"/>
  <c r="AD59" i="13"/>
  <c r="AD59" i="14" s="1"/>
  <c r="Z59" i="13"/>
  <c r="Z59" i="14" s="1"/>
  <c r="V59" i="13"/>
  <c r="V59" i="14" s="1"/>
  <c r="R59" i="13"/>
  <c r="R59" i="14" s="1"/>
  <c r="N59" i="13"/>
  <c r="N59" i="14" s="1"/>
  <c r="J59" i="13"/>
  <c r="J59" i="14" s="1"/>
  <c r="F59" i="13"/>
  <c r="F59" i="14" s="1"/>
  <c r="BE59" i="13"/>
  <c r="BE59" i="14" s="1"/>
  <c r="BA59" i="13"/>
  <c r="BA59" i="14" s="1"/>
  <c r="AW59" i="13"/>
  <c r="AW59" i="14" s="1"/>
  <c r="AS59" i="13"/>
  <c r="AS59" i="14" s="1"/>
  <c r="AO59" i="13"/>
  <c r="AO59" i="14" s="1"/>
  <c r="AK59" i="13"/>
  <c r="AK59" i="14" s="1"/>
  <c r="AG59" i="13"/>
  <c r="AG59" i="14" s="1"/>
  <c r="AC59" i="13"/>
  <c r="AC59" i="14" s="1"/>
  <c r="Y59" i="13"/>
  <c r="Y59" i="14" s="1"/>
  <c r="U59" i="13"/>
  <c r="U59" i="14" s="1"/>
  <c r="Q59" i="13"/>
  <c r="Q59" i="14" s="1"/>
  <c r="M59" i="13"/>
  <c r="M59" i="14" s="1"/>
  <c r="I59" i="13"/>
  <c r="I59" i="14" s="1"/>
  <c r="E59" i="13"/>
  <c r="E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BC59" i="13"/>
  <c r="BC59" i="14" s="1"/>
  <c r="AU59" i="13"/>
  <c r="AU59" i="14" s="1"/>
  <c r="AM59" i="13"/>
  <c r="AM59" i="14" s="1"/>
  <c r="AE59" i="13"/>
  <c r="AE59" i="14" s="1"/>
  <c r="W59" i="13"/>
  <c r="W59" i="14" s="1"/>
  <c r="O59" i="13"/>
  <c r="O59" i="14" s="1"/>
  <c r="G59" i="13"/>
  <c r="G59" i="14" s="1"/>
  <c r="BH59" i="13"/>
  <c r="BH59" i="14" s="1"/>
  <c r="AZ59" i="13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A59" i="13"/>
  <c r="AA59" i="14" s="1"/>
  <c r="AY59" i="13"/>
  <c r="AY59" i="14" s="1"/>
  <c r="S59" i="13"/>
  <c r="S59" i="14" s="1"/>
  <c r="AQ59" i="13"/>
  <c r="AQ59" i="14" s="1"/>
  <c r="K59" i="13"/>
  <c r="K59" i="14" s="1"/>
  <c r="AI59" i="13"/>
  <c r="AI59" i="14" s="1"/>
  <c r="C62" i="14"/>
  <c r="BH55" i="13" l="1"/>
  <c r="BH55" i="14" s="1"/>
  <c r="BH6" i="13"/>
  <c r="BH6" i="14" s="1"/>
  <c r="BH14" i="13"/>
  <c r="BH14" i="14" s="1"/>
  <c r="BH22" i="13"/>
  <c r="BH22" i="14" s="1"/>
  <c r="BH30" i="13"/>
  <c r="BH30" i="14" s="1"/>
  <c r="BH38" i="13"/>
  <c r="BH38" i="14" s="1"/>
  <c r="BH46" i="13"/>
  <c r="BH46" i="14" s="1"/>
  <c r="BH54" i="13"/>
  <c r="BH54" i="14" s="1"/>
  <c r="BH7" i="13"/>
  <c r="BH7" i="14" s="1"/>
  <c r="BH15" i="13"/>
  <c r="BH15" i="14" s="1"/>
  <c r="BH23" i="13"/>
  <c r="BH23" i="14" s="1"/>
  <c r="BH31" i="13"/>
  <c r="BH31" i="14" s="1"/>
  <c r="BH39" i="13"/>
  <c r="BH39" i="14" s="1"/>
  <c r="BH47" i="13"/>
  <c r="BH47" i="14" s="1"/>
  <c r="BH36" i="13"/>
  <c r="BH36" i="14" s="1"/>
  <c r="BH8" i="13"/>
  <c r="BH8" i="14" s="1"/>
  <c r="BH16" i="13"/>
  <c r="BH16" i="14" s="1"/>
  <c r="BH24" i="13"/>
  <c r="BH24" i="14" s="1"/>
  <c r="BH32" i="13"/>
  <c r="BH32" i="14" s="1"/>
  <c r="BH40" i="13"/>
  <c r="BH40" i="14" s="1"/>
  <c r="BH48" i="13"/>
  <c r="BH48" i="14" s="1"/>
  <c r="BH56" i="13"/>
  <c r="BH56" i="14" s="1"/>
  <c r="BH9" i="13"/>
  <c r="BH9" i="14" s="1"/>
  <c r="BH17" i="13"/>
  <c r="BH17" i="14" s="1"/>
  <c r="BH25" i="13"/>
  <c r="BH25" i="14" s="1"/>
  <c r="BH33" i="13"/>
  <c r="BH33" i="14" s="1"/>
  <c r="BH41" i="13"/>
  <c r="BH41" i="14" s="1"/>
  <c r="BH49" i="13"/>
  <c r="BH49" i="14" s="1"/>
  <c r="BH10" i="13"/>
  <c r="BH10" i="14" s="1"/>
  <c r="BH18" i="13"/>
  <c r="BH18" i="14" s="1"/>
  <c r="BH26" i="13"/>
  <c r="BH26" i="14" s="1"/>
  <c r="BH34" i="13"/>
  <c r="BH34" i="14" s="1"/>
  <c r="BH42" i="13"/>
  <c r="BH42" i="14" s="1"/>
  <c r="BH50" i="13"/>
  <c r="BH50" i="14" s="1"/>
  <c r="BH44" i="13"/>
  <c r="BH44" i="14" s="1"/>
  <c r="BI3" i="13"/>
  <c r="BH11" i="13"/>
  <c r="BH11" i="14" s="1"/>
  <c r="BH19" i="13"/>
  <c r="BH19" i="14" s="1"/>
  <c r="BH27" i="13"/>
  <c r="BH27" i="14" s="1"/>
  <c r="BH35" i="13"/>
  <c r="BH35" i="14" s="1"/>
  <c r="BH43" i="13"/>
  <c r="BH43" i="14" s="1"/>
  <c r="BH51" i="13"/>
  <c r="BH51" i="14" s="1"/>
  <c r="BH28" i="13"/>
  <c r="BH28" i="14" s="1"/>
  <c r="BH5" i="13"/>
  <c r="BH5" i="14" s="1"/>
  <c r="BH13" i="13"/>
  <c r="BH13" i="14" s="1"/>
  <c r="BH21" i="13"/>
  <c r="BH21" i="14" s="1"/>
  <c r="BH29" i="13"/>
  <c r="BH29" i="14" s="1"/>
  <c r="BH37" i="13"/>
  <c r="BH37" i="14" s="1"/>
  <c r="BH45" i="13"/>
  <c r="BH45" i="14" s="1"/>
  <c r="BH53" i="13"/>
  <c r="BH53" i="14" s="1"/>
  <c r="BH4" i="13"/>
  <c r="BH4" i="14" s="1"/>
  <c r="BH12" i="13"/>
  <c r="BH12" i="14" s="1"/>
  <c r="BH20" i="13"/>
  <c r="BH20" i="14" s="1"/>
  <c r="BH52" i="13"/>
  <c r="BH52" i="14" s="1"/>
  <c r="BH57" i="13"/>
  <c r="BH57" i="14" s="1"/>
  <c r="BH58" i="13"/>
  <c r="BH58" i="14" s="1"/>
  <c r="BK3" i="14"/>
  <c r="C61" i="13"/>
  <c r="BH60" i="13"/>
  <c r="BH60" i="14" s="1"/>
  <c r="BD60" i="13"/>
  <c r="BD60" i="14" s="1"/>
  <c r="AZ60" i="13"/>
  <c r="AZ60" i="14" s="1"/>
  <c r="AV60" i="13"/>
  <c r="AV60" i="14" s="1"/>
  <c r="AR60" i="13"/>
  <c r="AR60" i="14" s="1"/>
  <c r="AN60" i="13"/>
  <c r="AN60" i="14" s="1"/>
  <c r="AJ60" i="13"/>
  <c r="AJ60" i="14" s="1"/>
  <c r="AF60" i="13"/>
  <c r="AF60" i="14" s="1"/>
  <c r="AB60" i="13"/>
  <c r="AB60" i="14" s="1"/>
  <c r="X60" i="13"/>
  <c r="X60" i="14" s="1"/>
  <c r="T60" i="13"/>
  <c r="T60" i="14" s="1"/>
  <c r="P60" i="13"/>
  <c r="P60" i="14" s="1"/>
  <c r="L60" i="13"/>
  <c r="L60" i="14" s="1"/>
  <c r="H60" i="13"/>
  <c r="H60" i="14" s="1"/>
  <c r="D60" i="13"/>
  <c r="D60" i="14" s="1"/>
  <c r="BG60" i="13"/>
  <c r="BG60" i="14" s="1"/>
  <c r="BC60" i="13"/>
  <c r="BC60" i="14" s="1"/>
  <c r="AY60" i="13"/>
  <c r="AY60" i="14" s="1"/>
  <c r="AU60" i="13"/>
  <c r="AU60" i="14" s="1"/>
  <c r="AQ60" i="13"/>
  <c r="AQ60" i="14" s="1"/>
  <c r="AM60" i="13"/>
  <c r="AM60" i="14" s="1"/>
  <c r="AI60" i="13"/>
  <c r="AI60" i="14" s="1"/>
  <c r="AE60" i="13"/>
  <c r="AE60" i="14" s="1"/>
  <c r="AA60" i="13"/>
  <c r="AA60" i="14" s="1"/>
  <c r="W60" i="13"/>
  <c r="W60" i="14" s="1"/>
  <c r="S60" i="13"/>
  <c r="S60" i="14" s="1"/>
  <c r="O60" i="13"/>
  <c r="O60" i="14" s="1"/>
  <c r="K60" i="13"/>
  <c r="K60" i="14" s="1"/>
  <c r="G60" i="13"/>
  <c r="G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BE60" i="13"/>
  <c r="BE60" i="14" s="1"/>
  <c r="AW60" i="13"/>
  <c r="AW60" i="14" s="1"/>
  <c r="AO60" i="13"/>
  <c r="AO60" i="14" s="1"/>
  <c r="AG60" i="13"/>
  <c r="AG60" i="14" s="1"/>
  <c r="Y60" i="13"/>
  <c r="Y60" i="14" s="1"/>
  <c r="Q60" i="13"/>
  <c r="Q60" i="14" s="1"/>
  <c r="I60" i="13"/>
  <c r="I60" i="14" s="1"/>
  <c r="BB60" i="13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U60" i="13"/>
  <c r="U60" i="14" s="1"/>
  <c r="AS60" i="13"/>
  <c r="AS60" i="14" s="1"/>
  <c r="M60" i="13"/>
  <c r="M60" i="14" s="1"/>
  <c r="AK60" i="13"/>
  <c r="AK60" i="14" s="1"/>
  <c r="E60" i="13"/>
  <c r="E60" i="14" s="1"/>
  <c r="BI60" i="13"/>
  <c r="BI60" i="14" s="1"/>
  <c r="AC60" i="13"/>
  <c r="AC60" i="14" s="1"/>
  <c r="C63" i="14"/>
  <c r="BI56" i="13" l="1"/>
  <c r="BI56" i="14" s="1"/>
  <c r="BI5" i="13"/>
  <c r="BI5" i="14" s="1"/>
  <c r="BI13" i="13"/>
  <c r="BI13" i="14" s="1"/>
  <c r="BI21" i="13"/>
  <c r="BI21" i="14" s="1"/>
  <c r="BI29" i="13"/>
  <c r="BI29" i="14" s="1"/>
  <c r="BI37" i="13"/>
  <c r="BI37" i="14" s="1"/>
  <c r="BI45" i="13"/>
  <c r="BI45" i="14" s="1"/>
  <c r="BI53" i="13"/>
  <c r="BI53" i="14" s="1"/>
  <c r="BI43" i="13"/>
  <c r="BI43" i="14" s="1"/>
  <c r="BI6" i="13"/>
  <c r="BI6" i="14" s="1"/>
  <c r="BI14" i="13"/>
  <c r="BI14" i="14" s="1"/>
  <c r="BI22" i="13"/>
  <c r="BI22" i="14" s="1"/>
  <c r="BI30" i="13"/>
  <c r="BI30" i="14" s="1"/>
  <c r="BI38" i="13"/>
  <c r="BI38" i="14" s="1"/>
  <c r="BI46" i="13"/>
  <c r="BI46" i="14" s="1"/>
  <c r="BI54" i="13"/>
  <c r="BI54" i="14" s="1"/>
  <c r="BI51" i="13"/>
  <c r="BI51" i="14" s="1"/>
  <c r="BI7" i="13"/>
  <c r="BI7" i="14" s="1"/>
  <c r="BI15" i="13"/>
  <c r="BI15" i="14" s="1"/>
  <c r="BI23" i="13"/>
  <c r="BI23" i="14" s="1"/>
  <c r="BI31" i="13"/>
  <c r="BI31" i="14" s="1"/>
  <c r="BI39" i="13"/>
  <c r="BI39" i="14" s="1"/>
  <c r="BI47" i="13"/>
  <c r="BI47" i="14" s="1"/>
  <c r="BI55" i="13"/>
  <c r="BI55" i="14" s="1"/>
  <c r="BI8" i="13"/>
  <c r="BI8" i="14" s="1"/>
  <c r="BI16" i="13"/>
  <c r="BI16" i="14" s="1"/>
  <c r="BI24" i="13"/>
  <c r="BI24" i="14" s="1"/>
  <c r="BI32" i="13"/>
  <c r="BI32" i="14" s="1"/>
  <c r="BI40" i="13"/>
  <c r="BI40" i="14" s="1"/>
  <c r="BI48" i="13"/>
  <c r="BI48" i="14" s="1"/>
  <c r="BI57" i="13"/>
  <c r="BI57" i="14" s="1"/>
  <c r="BI27" i="13"/>
  <c r="BI27" i="14" s="1"/>
  <c r="BI9" i="13"/>
  <c r="BI9" i="14" s="1"/>
  <c r="BI17" i="13"/>
  <c r="BI17" i="14" s="1"/>
  <c r="BI25" i="13"/>
  <c r="BI25" i="14" s="1"/>
  <c r="BI33" i="13"/>
  <c r="BI33" i="14" s="1"/>
  <c r="BI41" i="13"/>
  <c r="BI41" i="14" s="1"/>
  <c r="BI49" i="13"/>
  <c r="BI49" i="14" s="1"/>
  <c r="BJ3" i="13"/>
  <c r="BI11" i="13"/>
  <c r="BI11" i="14" s="1"/>
  <c r="BI35" i="13"/>
  <c r="BI35" i="14" s="1"/>
  <c r="BI10" i="13"/>
  <c r="BI10" i="14" s="1"/>
  <c r="BI18" i="13"/>
  <c r="BI18" i="14" s="1"/>
  <c r="BI26" i="13"/>
  <c r="BI26" i="14" s="1"/>
  <c r="BI34" i="13"/>
  <c r="BI34" i="14" s="1"/>
  <c r="BI42" i="13"/>
  <c r="BI42" i="14" s="1"/>
  <c r="BI50" i="13"/>
  <c r="BI50" i="14" s="1"/>
  <c r="BI19" i="13"/>
  <c r="BI19" i="14" s="1"/>
  <c r="BI4" i="13"/>
  <c r="BI4" i="14" s="1"/>
  <c r="BI12" i="13"/>
  <c r="BI12" i="14" s="1"/>
  <c r="BI20" i="13"/>
  <c r="BI20" i="14" s="1"/>
  <c r="BI28" i="13"/>
  <c r="BI28" i="14" s="1"/>
  <c r="BI36" i="13"/>
  <c r="BI36" i="14" s="1"/>
  <c r="BI44" i="13"/>
  <c r="BI44" i="14" s="1"/>
  <c r="BI52" i="13"/>
  <c r="BI52" i="14" s="1"/>
  <c r="BI58" i="13"/>
  <c r="BI58" i="14" s="1"/>
  <c r="BI59" i="13"/>
  <c r="BI59" i="14" s="1"/>
  <c r="BL3" i="14"/>
  <c r="C62" i="13"/>
  <c r="BF61" i="13"/>
  <c r="BF61" i="14" s="1"/>
  <c r="BB61" i="13"/>
  <c r="BB61" i="14" s="1"/>
  <c r="AX61" i="13"/>
  <c r="AX61" i="14" s="1"/>
  <c r="AT61" i="13"/>
  <c r="AT61" i="14" s="1"/>
  <c r="AP61" i="13"/>
  <c r="AP61" i="14" s="1"/>
  <c r="AL61" i="13"/>
  <c r="AL61" i="14" s="1"/>
  <c r="AH61" i="13"/>
  <c r="AH61" i="14" s="1"/>
  <c r="AD61" i="13"/>
  <c r="AD61" i="14" s="1"/>
  <c r="Z61" i="13"/>
  <c r="Z61" i="14" s="1"/>
  <c r="V61" i="13"/>
  <c r="V61" i="14" s="1"/>
  <c r="R61" i="13"/>
  <c r="R61" i="14" s="1"/>
  <c r="N61" i="13"/>
  <c r="N61" i="14" s="1"/>
  <c r="J61" i="13"/>
  <c r="J61" i="14" s="1"/>
  <c r="F61" i="13"/>
  <c r="F61" i="14" s="1"/>
  <c r="BI61" i="13"/>
  <c r="BI61" i="14" s="1"/>
  <c r="BE61" i="13"/>
  <c r="BE61" i="14" s="1"/>
  <c r="BA61" i="13"/>
  <c r="BA61" i="14" s="1"/>
  <c r="AW61" i="13"/>
  <c r="AW61" i="14" s="1"/>
  <c r="AS61" i="13"/>
  <c r="AS61" i="14" s="1"/>
  <c r="AO61" i="13"/>
  <c r="AO61" i="14" s="1"/>
  <c r="AK61" i="13"/>
  <c r="AK61" i="14" s="1"/>
  <c r="AG61" i="13"/>
  <c r="AG61" i="14" s="1"/>
  <c r="AC61" i="13"/>
  <c r="AC61" i="14" s="1"/>
  <c r="Y61" i="13"/>
  <c r="Y61" i="14" s="1"/>
  <c r="U61" i="13"/>
  <c r="U61" i="14" s="1"/>
  <c r="Q61" i="13"/>
  <c r="Q61" i="14" s="1"/>
  <c r="M61" i="13"/>
  <c r="M61" i="14" s="1"/>
  <c r="I61" i="13"/>
  <c r="I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G61" i="13"/>
  <c r="BG61" i="14" s="1"/>
  <c r="AY61" i="13"/>
  <c r="AY61" i="14" s="1"/>
  <c r="AQ61" i="13"/>
  <c r="AQ61" i="14" s="1"/>
  <c r="AI61" i="13"/>
  <c r="AI61" i="14" s="1"/>
  <c r="AA61" i="13"/>
  <c r="AA61" i="14" s="1"/>
  <c r="S61" i="13"/>
  <c r="S61" i="14" s="1"/>
  <c r="K61" i="13"/>
  <c r="K61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AU61" i="13"/>
  <c r="AU61" i="14" s="1"/>
  <c r="O61" i="13"/>
  <c r="O61" i="14" s="1"/>
  <c r="AM61" i="13"/>
  <c r="AM61" i="14" s="1"/>
  <c r="G61" i="13"/>
  <c r="G61" i="14" s="1"/>
  <c r="AE61" i="13"/>
  <c r="AE61" i="14" s="1"/>
  <c r="BC61" i="13"/>
  <c r="BC61" i="14" s="1"/>
  <c r="W61" i="13"/>
  <c r="W61" i="14" s="1"/>
  <c r="C64" i="14"/>
  <c r="BJ57" i="13" l="1"/>
  <c r="BJ57" i="14" s="1"/>
  <c r="BJ4" i="13"/>
  <c r="BJ4" i="14" s="1"/>
  <c r="BJ12" i="13"/>
  <c r="BJ12" i="14" s="1"/>
  <c r="BJ20" i="13"/>
  <c r="BJ20" i="14" s="1"/>
  <c r="BJ28" i="13"/>
  <c r="BJ28" i="14" s="1"/>
  <c r="BJ36" i="13"/>
  <c r="BJ36" i="14" s="1"/>
  <c r="BJ44" i="13"/>
  <c r="BJ44" i="14" s="1"/>
  <c r="BJ52" i="13"/>
  <c r="BJ52" i="14" s="1"/>
  <c r="BJ50" i="13"/>
  <c r="BJ50" i="14" s="1"/>
  <c r="BJ5" i="13"/>
  <c r="BJ5" i="14" s="1"/>
  <c r="BJ13" i="13"/>
  <c r="BJ13" i="14" s="1"/>
  <c r="BJ21" i="13"/>
  <c r="BJ21" i="14" s="1"/>
  <c r="BJ29" i="13"/>
  <c r="BJ29" i="14" s="1"/>
  <c r="BJ37" i="13"/>
  <c r="BJ37" i="14" s="1"/>
  <c r="BJ45" i="13"/>
  <c r="BJ45" i="14" s="1"/>
  <c r="BJ53" i="13"/>
  <c r="BJ53" i="14" s="1"/>
  <c r="BJ18" i="13"/>
  <c r="BJ18" i="14" s="1"/>
  <c r="BJ6" i="13"/>
  <c r="BJ6" i="14" s="1"/>
  <c r="BJ14" i="13"/>
  <c r="BJ14" i="14" s="1"/>
  <c r="BJ22" i="13"/>
  <c r="BJ22" i="14" s="1"/>
  <c r="BJ30" i="13"/>
  <c r="BJ30" i="14" s="1"/>
  <c r="BJ38" i="13"/>
  <c r="BJ38" i="14" s="1"/>
  <c r="BJ46" i="13"/>
  <c r="BJ46" i="14" s="1"/>
  <c r="BJ54" i="13"/>
  <c r="BJ54" i="14" s="1"/>
  <c r="BJ26" i="13"/>
  <c r="BJ26" i="14" s="1"/>
  <c r="BJ7" i="13"/>
  <c r="BJ7" i="14" s="1"/>
  <c r="BJ15" i="13"/>
  <c r="BJ15" i="14" s="1"/>
  <c r="BJ23" i="13"/>
  <c r="BJ23" i="14" s="1"/>
  <c r="BJ31" i="13"/>
  <c r="BJ31" i="14" s="1"/>
  <c r="BJ39" i="13"/>
  <c r="BJ39" i="14" s="1"/>
  <c r="BJ47" i="13"/>
  <c r="BJ47" i="14" s="1"/>
  <c r="BJ55" i="13"/>
  <c r="BJ55" i="14" s="1"/>
  <c r="BJ10" i="13"/>
  <c r="BJ10" i="14" s="1"/>
  <c r="BJ8" i="13"/>
  <c r="BJ8" i="14" s="1"/>
  <c r="BJ16" i="13"/>
  <c r="BJ16" i="14" s="1"/>
  <c r="BJ24" i="13"/>
  <c r="BJ24" i="14" s="1"/>
  <c r="BJ32" i="13"/>
  <c r="BJ32" i="14" s="1"/>
  <c r="BJ40" i="13"/>
  <c r="BJ40" i="14" s="1"/>
  <c r="BJ48" i="13"/>
  <c r="BJ48" i="14" s="1"/>
  <c r="BJ56" i="13"/>
  <c r="BJ56" i="14" s="1"/>
  <c r="BJ58" i="13"/>
  <c r="BJ58" i="14" s="1"/>
  <c r="BJ9" i="13"/>
  <c r="BJ9" i="14" s="1"/>
  <c r="BJ17" i="13"/>
  <c r="BJ17" i="14" s="1"/>
  <c r="BJ25" i="13"/>
  <c r="BJ25" i="14" s="1"/>
  <c r="BJ33" i="13"/>
  <c r="BJ33" i="14" s="1"/>
  <c r="BJ41" i="13"/>
  <c r="BJ41" i="14" s="1"/>
  <c r="BJ49" i="13"/>
  <c r="BJ49" i="14" s="1"/>
  <c r="BJ42" i="13"/>
  <c r="BJ42" i="14" s="1"/>
  <c r="BK3" i="13"/>
  <c r="BJ11" i="13"/>
  <c r="BJ11" i="14" s="1"/>
  <c r="BJ19" i="13"/>
  <c r="BJ19" i="14" s="1"/>
  <c r="BJ27" i="13"/>
  <c r="BJ27" i="14" s="1"/>
  <c r="BJ35" i="13"/>
  <c r="BJ35" i="14" s="1"/>
  <c r="BJ43" i="13"/>
  <c r="BJ43" i="14" s="1"/>
  <c r="BJ51" i="13"/>
  <c r="BJ51" i="14" s="1"/>
  <c r="BJ34" i="13"/>
  <c r="BJ34" i="14" s="1"/>
  <c r="BJ59" i="13"/>
  <c r="BJ59" i="14" s="1"/>
  <c r="BJ60" i="13"/>
  <c r="BJ60" i="14" s="1"/>
  <c r="BJ61" i="13"/>
  <c r="BJ61" i="14" s="1"/>
  <c r="BM3" i="14"/>
  <c r="C63" i="13"/>
  <c r="BH62" i="13"/>
  <c r="BH62" i="14" s="1"/>
  <c r="BD62" i="13"/>
  <c r="BD62" i="14" s="1"/>
  <c r="AZ62" i="13"/>
  <c r="AZ62" i="14" s="1"/>
  <c r="AV62" i="13"/>
  <c r="AV62" i="14" s="1"/>
  <c r="AR62" i="13"/>
  <c r="AR62" i="14" s="1"/>
  <c r="AN62" i="13"/>
  <c r="AN62" i="14" s="1"/>
  <c r="AJ62" i="13"/>
  <c r="AJ62" i="14" s="1"/>
  <c r="AF62" i="13"/>
  <c r="AF62" i="14" s="1"/>
  <c r="AB62" i="13"/>
  <c r="AB62" i="14" s="1"/>
  <c r="X62" i="13"/>
  <c r="X62" i="14" s="1"/>
  <c r="T62" i="13"/>
  <c r="T62" i="14" s="1"/>
  <c r="P62" i="13"/>
  <c r="P62" i="14" s="1"/>
  <c r="L62" i="13"/>
  <c r="L62" i="14" s="1"/>
  <c r="H62" i="13"/>
  <c r="H62" i="14" s="1"/>
  <c r="D62" i="13"/>
  <c r="D62" i="14" s="1"/>
  <c r="BK62" i="13"/>
  <c r="BK62" i="14" s="1"/>
  <c r="BG62" i="13"/>
  <c r="BG62" i="14" s="1"/>
  <c r="BC62" i="13"/>
  <c r="BC62" i="14" s="1"/>
  <c r="AY62" i="13"/>
  <c r="AY62" i="14" s="1"/>
  <c r="AU62" i="13"/>
  <c r="AU62" i="14" s="1"/>
  <c r="AQ62" i="13"/>
  <c r="AQ62" i="14" s="1"/>
  <c r="AM62" i="13"/>
  <c r="AM62" i="14" s="1"/>
  <c r="AI62" i="13"/>
  <c r="AI62" i="14" s="1"/>
  <c r="AE62" i="13"/>
  <c r="AE62" i="14" s="1"/>
  <c r="AA62" i="13"/>
  <c r="AA62" i="14" s="1"/>
  <c r="W62" i="13"/>
  <c r="W62" i="14" s="1"/>
  <c r="S62" i="13"/>
  <c r="S62" i="14" s="1"/>
  <c r="O62" i="13"/>
  <c r="O62" i="14" s="1"/>
  <c r="K62" i="13"/>
  <c r="K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BI62" i="13"/>
  <c r="BI62" i="14" s="1"/>
  <c r="BA62" i="13"/>
  <c r="BA62" i="14" s="1"/>
  <c r="AS62" i="13"/>
  <c r="AS62" i="14" s="1"/>
  <c r="AK62" i="13"/>
  <c r="AK62" i="14" s="1"/>
  <c r="AC62" i="13"/>
  <c r="AC62" i="14" s="1"/>
  <c r="U62" i="13"/>
  <c r="U62" i="14" s="1"/>
  <c r="M62" i="13"/>
  <c r="M62" i="14" s="1"/>
  <c r="E62" i="13"/>
  <c r="E62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AO62" i="13"/>
  <c r="AO62" i="14" s="1"/>
  <c r="I62" i="13"/>
  <c r="I62" i="14" s="1"/>
  <c r="AG62" i="13"/>
  <c r="AG62" i="14" s="1"/>
  <c r="BE62" i="13"/>
  <c r="BE62" i="14" s="1"/>
  <c r="Y62" i="13"/>
  <c r="Y62" i="14" s="1"/>
  <c r="AW62" i="13"/>
  <c r="AW62" i="14" s="1"/>
  <c r="Q62" i="13"/>
  <c r="Q62" i="14" s="1"/>
  <c r="C65" i="14"/>
  <c r="BK58" i="13" l="1"/>
  <c r="BK58" i="14" s="1"/>
  <c r="BL3" i="13"/>
  <c r="BK11" i="13"/>
  <c r="BK11" i="14" s="1"/>
  <c r="BK19" i="13"/>
  <c r="BK19" i="14" s="1"/>
  <c r="BK27" i="13"/>
  <c r="BK27" i="14" s="1"/>
  <c r="BK35" i="13"/>
  <c r="BK35" i="14" s="1"/>
  <c r="BK43" i="13"/>
  <c r="BK43" i="14" s="1"/>
  <c r="BK51" i="13"/>
  <c r="BK51" i="14" s="1"/>
  <c r="BK4" i="13"/>
  <c r="BK4" i="14" s="1"/>
  <c r="BK12" i="13"/>
  <c r="BK12" i="14" s="1"/>
  <c r="BK20" i="13"/>
  <c r="BK20" i="14" s="1"/>
  <c r="BK28" i="13"/>
  <c r="BK28" i="14" s="1"/>
  <c r="BK36" i="13"/>
  <c r="BK36" i="14" s="1"/>
  <c r="BK44" i="13"/>
  <c r="BK44" i="14" s="1"/>
  <c r="BK52" i="13"/>
  <c r="BK52" i="14" s="1"/>
  <c r="BK57" i="13"/>
  <c r="BK57" i="14" s="1"/>
  <c r="BK5" i="13"/>
  <c r="BK5" i="14" s="1"/>
  <c r="BK13" i="13"/>
  <c r="BK13" i="14" s="1"/>
  <c r="BK21" i="13"/>
  <c r="BK21" i="14" s="1"/>
  <c r="BK29" i="13"/>
  <c r="BK29" i="14" s="1"/>
  <c r="BK37" i="13"/>
  <c r="BK37" i="14" s="1"/>
  <c r="BK45" i="13"/>
  <c r="BK45" i="14" s="1"/>
  <c r="BK53" i="13"/>
  <c r="BK53" i="14" s="1"/>
  <c r="BK6" i="13"/>
  <c r="BK6" i="14" s="1"/>
  <c r="BK14" i="13"/>
  <c r="BK14" i="14" s="1"/>
  <c r="BK22" i="13"/>
  <c r="BK22" i="14" s="1"/>
  <c r="BK30" i="13"/>
  <c r="BK30" i="14" s="1"/>
  <c r="BK38" i="13"/>
  <c r="BK38" i="14" s="1"/>
  <c r="BK46" i="13"/>
  <c r="BK46" i="14" s="1"/>
  <c r="BK54" i="13"/>
  <c r="BK54" i="14" s="1"/>
  <c r="BK33" i="13"/>
  <c r="BK33" i="14" s="1"/>
  <c r="BK7" i="13"/>
  <c r="BK7" i="14" s="1"/>
  <c r="BK15" i="13"/>
  <c r="BK15" i="14" s="1"/>
  <c r="BK23" i="13"/>
  <c r="BK23" i="14" s="1"/>
  <c r="BK31" i="13"/>
  <c r="BK31" i="14" s="1"/>
  <c r="BK39" i="13"/>
  <c r="BK39" i="14" s="1"/>
  <c r="BK47" i="13"/>
  <c r="BK47" i="14" s="1"/>
  <c r="BK55" i="13"/>
  <c r="BK55" i="14" s="1"/>
  <c r="BK17" i="13"/>
  <c r="BK17" i="14" s="1"/>
  <c r="BK49" i="13"/>
  <c r="BK49" i="14" s="1"/>
  <c r="BK59" i="13"/>
  <c r="BK59" i="14" s="1"/>
  <c r="BK8" i="13"/>
  <c r="BK8" i="14" s="1"/>
  <c r="BK16" i="13"/>
  <c r="BK16" i="14" s="1"/>
  <c r="BK24" i="13"/>
  <c r="BK24" i="14" s="1"/>
  <c r="BK32" i="13"/>
  <c r="BK32" i="14" s="1"/>
  <c r="BK40" i="13"/>
  <c r="BK40" i="14" s="1"/>
  <c r="BK48" i="13"/>
  <c r="BK48" i="14" s="1"/>
  <c r="BK56" i="13"/>
  <c r="BK56" i="14" s="1"/>
  <c r="BK9" i="13"/>
  <c r="BK9" i="14" s="1"/>
  <c r="BK41" i="13"/>
  <c r="BK41" i="14" s="1"/>
  <c r="BK10" i="13"/>
  <c r="BK10" i="14" s="1"/>
  <c r="BK18" i="13"/>
  <c r="BK18" i="14" s="1"/>
  <c r="BK26" i="13"/>
  <c r="BK26" i="14" s="1"/>
  <c r="BK34" i="13"/>
  <c r="BK34" i="14" s="1"/>
  <c r="BK42" i="13"/>
  <c r="BK42" i="14" s="1"/>
  <c r="BK50" i="13"/>
  <c r="BK50" i="14" s="1"/>
  <c r="BK25" i="13"/>
  <c r="BK25" i="14" s="1"/>
  <c r="BK60" i="13"/>
  <c r="BK60" i="14" s="1"/>
  <c r="BK61" i="13"/>
  <c r="BK61" i="14" s="1"/>
  <c r="BN3" i="14"/>
  <c r="C64" i="13"/>
  <c r="BJ63" i="13"/>
  <c r="BJ63" i="14" s="1"/>
  <c r="BF63" i="13"/>
  <c r="BF63" i="14" s="1"/>
  <c r="BB63" i="13"/>
  <c r="BB63" i="14" s="1"/>
  <c r="AX63" i="13"/>
  <c r="AX63" i="14" s="1"/>
  <c r="AT63" i="13"/>
  <c r="AT63" i="14" s="1"/>
  <c r="AP63" i="13"/>
  <c r="AP63" i="14" s="1"/>
  <c r="AL63" i="13"/>
  <c r="AL63" i="14" s="1"/>
  <c r="AH63" i="13"/>
  <c r="AH63" i="14" s="1"/>
  <c r="AD63" i="13"/>
  <c r="AD63" i="14" s="1"/>
  <c r="Z63" i="13"/>
  <c r="Z63" i="14" s="1"/>
  <c r="V63" i="13"/>
  <c r="V63" i="14" s="1"/>
  <c r="R63" i="13"/>
  <c r="R63" i="14" s="1"/>
  <c r="N63" i="13"/>
  <c r="N63" i="14" s="1"/>
  <c r="J63" i="13"/>
  <c r="J63" i="14" s="1"/>
  <c r="F63" i="13"/>
  <c r="F63" i="14" s="1"/>
  <c r="BI63" i="13"/>
  <c r="BI63" i="14" s="1"/>
  <c r="BE63" i="13"/>
  <c r="BE63" i="14" s="1"/>
  <c r="BA63" i="13"/>
  <c r="BA63" i="14" s="1"/>
  <c r="AW63" i="13"/>
  <c r="AW63" i="14" s="1"/>
  <c r="AS63" i="13"/>
  <c r="AS63" i="14" s="1"/>
  <c r="AO63" i="13"/>
  <c r="AO63" i="14" s="1"/>
  <c r="AK63" i="13"/>
  <c r="AK63" i="14" s="1"/>
  <c r="AG63" i="13"/>
  <c r="AG63" i="14" s="1"/>
  <c r="AC63" i="13"/>
  <c r="AC63" i="14" s="1"/>
  <c r="Y63" i="13"/>
  <c r="Y63" i="14" s="1"/>
  <c r="U63" i="13"/>
  <c r="U63" i="14" s="1"/>
  <c r="Q63" i="13"/>
  <c r="Q63" i="14" s="1"/>
  <c r="M63" i="13"/>
  <c r="M63" i="14" s="1"/>
  <c r="I63" i="13"/>
  <c r="I63" i="14" s="1"/>
  <c r="E63" i="13"/>
  <c r="E63" i="14" s="1"/>
  <c r="BL63" i="13"/>
  <c r="BL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BK63" i="13"/>
  <c r="BK63" i="14" s="1"/>
  <c r="BC63" i="13"/>
  <c r="BC63" i="14" s="1"/>
  <c r="AU63" i="13"/>
  <c r="AU63" i="14" s="1"/>
  <c r="AM63" i="13"/>
  <c r="AM63" i="14" s="1"/>
  <c r="AE63" i="13"/>
  <c r="AE63" i="14" s="1"/>
  <c r="W63" i="13"/>
  <c r="W63" i="14" s="1"/>
  <c r="O63" i="13"/>
  <c r="O63" i="14" s="1"/>
  <c r="G63" i="13"/>
  <c r="G63" i="14" s="1"/>
  <c r="BH63" i="13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AI63" i="13"/>
  <c r="AI63" i="14" s="1"/>
  <c r="BG63" i="13"/>
  <c r="BG63" i="14" s="1"/>
  <c r="AA63" i="13"/>
  <c r="AA63" i="14" s="1"/>
  <c r="AY63" i="13"/>
  <c r="AY63" i="14" s="1"/>
  <c r="S63" i="13"/>
  <c r="S63" i="14" s="1"/>
  <c r="AQ63" i="13"/>
  <c r="AQ63" i="14" s="1"/>
  <c r="K63" i="13"/>
  <c r="K63" i="14" s="1"/>
  <c r="C66" i="14"/>
  <c r="BL59" i="13" l="1"/>
  <c r="BL59" i="14" s="1"/>
  <c r="BL10" i="13"/>
  <c r="BL10" i="14" s="1"/>
  <c r="BL18" i="13"/>
  <c r="BL18" i="14" s="1"/>
  <c r="BL26" i="13"/>
  <c r="BL26" i="14" s="1"/>
  <c r="BL34" i="13"/>
  <c r="BL34" i="14" s="1"/>
  <c r="BL42" i="13"/>
  <c r="BL42" i="14" s="1"/>
  <c r="BL50" i="13"/>
  <c r="BL50" i="14" s="1"/>
  <c r="BL58" i="13"/>
  <c r="BL58" i="14" s="1"/>
  <c r="BL32" i="13"/>
  <c r="BL32" i="14" s="1"/>
  <c r="BL56" i="13"/>
  <c r="BL56" i="14" s="1"/>
  <c r="BM3" i="13"/>
  <c r="BL11" i="13"/>
  <c r="BL11" i="14" s="1"/>
  <c r="BL19" i="13"/>
  <c r="BL19" i="14" s="1"/>
  <c r="BL27" i="13"/>
  <c r="BL27" i="14" s="1"/>
  <c r="BL35" i="13"/>
  <c r="BL35" i="14" s="1"/>
  <c r="BL43" i="13"/>
  <c r="BL43" i="14" s="1"/>
  <c r="BL51" i="13"/>
  <c r="BL51" i="14" s="1"/>
  <c r="BL4" i="13"/>
  <c r="BL4" i="14" s="1"/>
  <c r="BL12" i="13"/>
  <c r="BL12" i="14" s="1"/>
  <c r="BL20" i="13"/>
  <c r="BL20" i="14" s="1"/>
  <c r="BL28" i="13"/>
  <c r="BL28" i="14" s="1"/>
  <c r="BL36" i="13"/>
  <c r="BL36" i="14" s="1"/>
  <c r="BL44" i="13"/>
  <c r="BL44" i="14" s="1"/>
  <c r="BL52" i="13"/>
  <c r="BL52" i="14" s="1"/>
  <c r="BL60" i="13"/>
  <c r="BL60" i="14" s="1"/>
  <c r="BL40" i="13"/>
  <c r="BL40" i="14" s="1"/>
  <c r="BL5" i="13"/>
  <c r="BL5" i="14" s="1"/>
  <c r="BL13" i="13"/>
  <c r="BL13" i="14" s="1"/>
  <c r="BL21" i="13"/>
  <c r="BL21" i="14" s="1"/>
  <c r="BL29" i="13"/>
  <c r="BL29" i="14" s="1"/>
  <c r="BL37" i="13"/>
  <c r="BL37" i="14" s="1"/>
  <c r="BL45" i="13"/>
  <c r="BL45" i="14" s="1"/>
  <c r="BL53" i="13"/>
  <c r="BL53" i="14" s="1"/>
  <c r="BL24" i="13"/>
  <c r="BL24" i="14" s="1"/>
  <c r="BL6" i="13"/>
  <c r="BL6" i="14" s="1"/>
  <c r="BL14" i="13"/>
  <c r="BL14" i="14" s="1"/>
  <c r="BL22" i="13"/>
  <c r="BL22" i="14" s="1"/>
  <c r="BL30" i="13"/>
  <c r="BL30" i="14" s="1"/>
  <c r="BL38" i="13"/>
  <c r="BL38" i="14" s="1"/>
  <c r="BL46" i="13"/>
  <c r="BL46" i="14" s="1"/>
  <c r="BL54" i="13"/>
  <c r="BL54" i="14" s="1"/>
  <c r="BL7" i="13"/>
  <c r="BL7" i="14" s="1"/>
  <c r="BL15" i="13"/>
  <c r="BL15" i="14" s="1"/>
  <c r="BL23" i="13"/>
  <c r="BL23" i="14" s="1"/>
  <c r="BL31" i="13"/>
  <c r="BL31" i="14" s="1"/>
  <c r="BL39" i="13"/>
  <c r="BL39" i="14" s="1"/>
  <c r="BL47" i="13"/>
  <c r="BL47" i="14" s="1"/>
  <c r="BL55" i="13"/>
  <c r="BL55" i="14" s="1"/>
  <c r="BL16" i="13"/>
  <c r="BL16" i="14" s="1"/>
  <c r="BL48" i="13"/>
  <c r="BL48" i="14" s="1"/>
  <c r="BL9" i="13"/>
  <c r="BL9" i="14" s="1"/>
  <c r="BL17" i="13"/>
  <c r="BL17" i="14" s="1"/>
  <c r="BL25" i="13"/>
  <c r="BL25" i="14" s="1"/>
  <c r="BL33" i="13"/>
  <c r="BL33" i="14" s="1"/>
  <c r="BL41" i="13"/>
  <c r="BL41" i="14" s="1"/>
  <c r="BL49" i="13"/>
  <c r="BL49" i="14" s="1"/>
  <c r="BL57" i="13"/>
  <c r="BL57" i="14" s="1"/>
  <c r="BL8" i="13"/>
  <c r="BL8" i="14" s="1"/>
  <c r="BL61" i="13"/>
  <c r="BL61" i="14" s="1"/>
  <c r="BL62" i="13"/>
  <c r="BL62" i="14" s="1"/>
  <c r="BO3" i="14"/>
  <c r="C65" i="13"/>
  <c r="BL64" i="13"/>
  <c r="BL64" i="14" s="1"/>
  <c r="BH64" i="13"/>
  <c r="BH64" i="14" s="1"/>
  <c r="BD64" i="13"/>
  <c r="BD64" i="14" s="1"/>
  <c r="AZ64" i="13"/>
  <c r="AZ64" i="14" s="1"/>
  <c r="AV64" i="13"/>
  <c r="AV64" i="14" s="1"/>
  <c r="AR64" i="13"/>
  <c r="AR64" i="14" s="1"/>
  <c r="AN64" i="13"/>
  <c r="AN64" i="14" s="1"/>
  <c r="AJ64" i="13"/>
  <c r="AJ64" i="14" s="1"/>
  <c r="AF64" i="13"/>
  <c r="AF64" i="14" s="1"/>
  <c r="AB64" i="13"/>
  <c r="AB64" i="14" s="1"/>
  <c r="X64" i="13"/>
  <c r="X64" i="14" s="1"/>
  <c r="T64" i="13"/>
  <c r="T64" i="14" s="1"/>
  <c r="P64" i="13"/>
  <c r="P64" i="14" s="1"/>
  <c r="L64" i="13"/>
  <c r="L64" i="14" s="1"/>
  <c r="H64" i="13"/>
  <c r="H64" i="14" s="1"/>
  <c r="D64" i="13"/>
  <c r="D64" i="14" s="1"/>
  <c r="BK64" i="13"/>
  <c r="BK64" i="14" s="1"/>
  <c r="BG64" i="13"/>
  <c r="BG64" i="14" s="1"/>
  <c r="BC64" i="13"/>
  <c r="BC64" i="14" s="1"/>
  <c r="AY64" i="13"/>
  <c r="AY64" i="14" s="1"/>
  <c r="AU64" i="13"/>
  <c r="AU64" i="14" s="1"/>
  <c r="AQ64" i="13"/>
  <c r="AQ64" i="14" s="1"/>
  <c r="AM64" i="13"/>
  <c r="AM64" i="14" s="1"/>
  <c r="AI64" i="13"/>
  <c r="AI64" i="14" s="1"/>
  <c r="AE64" i="13"/>
  <c r="AE64" i="14" s="1"/>
  <c r="AA64" i="13"/>
  <c r="AA64" i="14" s="1"/>
  <c r="W64" i="13"/>
  <c r="W64" i="14" s="1"/>
  <c r="S64" i="13"/>
  <c r="S64" i="14" s="1"/>
  <c r="O64" i="13"/>
  <c r="O64" i="14" s="1"/>
  <c r="K64" i="13"/>
  <c r="K64" i="14" s="1"/>
  <c r="G64" i="13"/>
  <c r="G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M64" i="13"/>
  <c r="BM64" i="14" s="1"/>
  <c r="BE64" i="13"/>
  <c r="BE64" i="14" s="1"/>
  <c r="AW64" i="13"/>
  <c r="AW64" i="14" s="1"/>
  <c r="AO64" i="13"/>
  <c r="AO64" i="14" s="1"/>
  <c r="AG64" i="13"/>
  <c r="AG64" i="14" s="1"/>
  <c r="Y64" i="13"/>
  <c r="Y64" i="14" s="1"/>
  <c r="Q64" i="13"/>
  <c r="Q64" i="14" s="1"/>
  <c r="I64" i="13"/>
  <c r="I64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AC64" i="13"/>
  <c r="AC64" i="14" s="1"/>
  <c r="BA64" i="13"/>
  <c r="BA64" i="14" s="1"/>
  <c r="U64" i="13"/>
  <c r="U64" i="14" s="1"/>
  <c r="AS64" i="13"/>
  <c r="AS64" i="14" s="1"/>
  <c r="M64" i="13"/>
  <c r="M64" i="14" s="1"/>
  <c r="AK64" i="13"/>
  <c r="AK64" i="14" s="1"/>
  <c r="E64" i="13"/>
  <c r="E64" i="14" s="1"/>
  <c r="C67" i="14"/>
  <c r="BM60" i="13" l="1"/>
  <c r="BM60" i="14" s="1"/>
  <c r="BM9" i="13"/>
  <c r="BM9" i="14" s="1"/>
  <c r="BM17" i="13"/>
  <c r="BM17" i="14" s="1"/>
  <c r="BM25" i="13"/>
  <c r="BM25" i="14" s="1"/>
  <c r="BM33" i="13"/>
  <c r="BM33" i="14" s="1"/>
  <c r="BM41" i="13"/>
  <c r="BM41" i="14" s="1"/>
  <c r="BM49" i="13"/>
  <c r="BM49" i="14" s="1"/>
  <c r="BM57" i="13"/>
  <c r="BM57" i="14" s="1"/>
  <c r="BM22" i="13"/>
  <c r="BM22" i="14" s="1"/>
  <c r="BM23" i="13"/>
  <c r="BM23" i="14" s="1"/>
  <c r="BM10" i="13"/>
  <c r="BM10" i="14" s="1"/>
  <c r="BM18" i="13"/>
  <c r="BM18" i="14" s="1"/>
  <c r="BM26" i="13"/>
  <c r="BM26" i="14" s="1"/>
  <c r="BM34" i="13"/>
  <c r="BM34" i="14" s="1"/>
  <c r="BM42" i="13"/>
  <c r="BM42" i="14" s="1"/>
  <c r="BM50" i="13"/>
  <c r="BM50" i="14" s="1"/>
  <c r="BM58" i="13"/>
  <c r="BM58" i="14" s="1"/>
  <c r="BM14" i="13"/>
  <c r="BM14" i="14" s="1"/>
  <c r="BM55" i="13"/>
  <c r="BM55" i="14" s="1"/>
  <c r="BN3" i="13"/>
  <c r="BM11" i="13"/>
  <c r="BM11" i="14" s="1"/>
  <c r="BM19" i="13"/>
  <c r="BM19" i="14" s="1"/>
  <c r="BM27" i="13"/>
  <c r="BM27" i="14" s="1"/>
  <c r="BM35" i="13"/>
  <c r="BM35" i="14" s="1"/>
  <c r="BM43" i="13"/>
  <c r="BM43" i="14" s="1"/>
  <c r="BM51" i="13"/>
  <c r="BM51" i="14" s="1"/>
  <c r="BM59" i="13"/>
  <c r="BM59" i="14" s="1"/>
  <c r="BM31" i="13"/>
  <c r="BM31" i="14" s="1"/>
  <c r="BM4" i="13"/>
  <c r="BM4" i="14" s="1"/>
  <c r="BM12" i="13"/>
  <c r="BM12" i="14" s="1"/>
  <c r="BM20" i="13"/>
  <c r="BM20" i="14" s="1"/>
  <c r="BM28" i="13"/>
  <c r="BM28" i="14" s="1"/>
  <c r="BM36" i="13"/>
  <c r="BM36" i="14" s="1"/>
  <c r="BM44" i="13"/>
  <c r="BM44" i="14" s="1"/>
  <c r="BM52" i="13"/>
  <c r="BM52" i="14" s="1"/>
  <c r="BM6" i="13"/>
  <c r="BM6" i="14" s="1"/>
  <c r="BM38" i="13"/>
  <c r="BM38" i="14" s="1"/>
  <c r="BM54" i="13"/>
  <c r="BM54" i="14" s="1"/>
  <c r="BM7" i="13"/>
  <c r="BM7" i="14" s="1"/>
  <c r="BM39" i="13"/>
  <c r="BM39" i="14" s="1"/>
  <c r="BM5" i="13"/>
  <c r="BM5" i="14" s="1"/>
  <c r="BM13" i="13"/>
  <c r="BM13" i="14" s="1"/>
  <c r="BM21" i="13"/>
  <c r="BM21" i="14" s="1"/>
  <c r="BM29" i="13"/>
  <c r="BM29" i="14" s="1"/>
  <c r="BM37" i="13"/>
  <c r="BM37" i="14" s="1"/>
  <c r="BM45" i="13"/>
  <c r="BM45" i="14" s="1"/>
  <c r="BM53" i="13"/>
  <c r="BM53" i="14" s="1"/>
  <c r="BM61" i="13"/>
  <c r="BM61" i="14" s="1"/>
  <c r="BM30" i="13"/>
  <c r="BM30" i="14" s="1"/>
  <c r="BM8" i="13"/>
  <c r="BM8" i="14" s="1"/>
  <c r="BM16" i="13"/>
  <c r="BM16" i="14" s="1"/>
  <c r="BM24" i="13"/>
  <c r="BM24" i="14" s="1"/>
  <c r="BM32" i="13"/>
  <c r="BM32" i="14" s="1"/>
  <c r="BM40" i="13"/>
  <c r="BM40" i="14" s="1"/>
  <c r="BM48" i="13"/>
  <c r="BM48" i="14" s="1"/>
  <c r="BM56" i="13"/>
  <c r="BM56" i="14" s="1"/>
  <c r="BM46" i="13"/>
  <c r="BM46" i="14" s="1"/>
  <c r="BM15" i="13"/>
  <c r="BM15" i="14" s="1"/>
  <c r="BM47" i="13"/>
  <c r="BM47" i="14" s="1"/>
  <c r="BM62" i="13"/>
  <c r="BM62" i="14" s="1"/>
  <c r="BM63" i="13"/>
  <c r="BM63" i="14" s="1"/>
  <c r="BP3" i="14"/>
  <c r="C66" i="13"/>
  <c r="BN65" i="13"/>
  <c r="BN65" i="14" s="1"/>
  <c r="BJ65" i="13"/>
  <c r="BJ65" i="14" s="1"/>
  <c r="BF65" i="13"/>
  <c r="BF65" i="14" s="1"/>
  <c r="BB65" i="13"/>
  <c r="BB65" i="14" s="1"/>
  <c r="AX65" i="13"/>
  <c r="AX65" i="14" s="1"/>
  <c r="AT65" i="13"/>
  <c r="AT65" i="14" s="1"/>
  <c r="AP65" i="13"/>
  <c r="AP65" i="14" s="1"/>
  <c r="AL65" i="13"/>
  <c r="AL65" i="14" s="1"/>
  <c r="AH65" i="13"/>
  <c r="AH65" i="14" s="1"/>
  <c r="AD65" i="13"/>
  <c r="AD65" i="14" s="1"/>
  <c r="Z65" i="13"/>
  <c r="Z65" i="14" s="1"/>
  <c r="V65" i="13"/>
  <c r="V65" i="14" s="1"/>
  <c r="R65" i="13"/>
  <c r="R65" i="14" s="1"/>
  <c r="N65" i="13"/>
  <c r="N65" i="14" s="1"/>
  <c r="J65" i="13"/>
  <c r="J65" i="14" s="1"/>
  <c r="F65" i="13"/>
  <c r="F65" i="14" s="1"/>
  <c r="BM65" i="13"/>
  <c r="BM65" i="14" s="1"/>
  <c r="BI65" i="13"/>
  <c r="BI65" i="14" s="1"/>
  <c r="BE65" i="13"/>
  <c r="BE65" i="14" s="1"/>
  <c r="BA65" i="13"/>
  <c r="BA65" i="14" s="1"/>
  <c r="AW65" i="13"/>
  <c r="AW65" i="14" s="1"/>
  <c r="AS65" i="13"/>
  <c r="AS65" i="14" s="1"/>
  <c r="AO65" i="13"/>
  <c r="AO65" i="14" s="1"/>
  <c r="AK65" i="13"/>
  <c r="AK65" i="14" s="1"/>
  <c r="AG65" i="13"/>
  <c r="AG65" i="14" s="1"/>
  <c r="AC65" i="13"/>
  <c r="AC65" i="14" s="1"/>
  <c r="Y65" i="13"/>
  <c r="Y65" i="14" s="1"/>
  <c r="U65" i="13"/>
  <c r="U65" i="14" s="1"/>
  <c r="Q65" i="13"/>
  <c r="Q65" i="14" s="1"/>
  <c r="M65" i="13"/>
  <c r="M65" i="14" s="1"/>
  <c r="I65" i="13"/>
  <c r="I65" i="14" s="1"/>
  <c r="E65" i="13"/>
  <c r="E65" i="14" s="1"/>
  <c r="BL65" i="13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G65" i="13"/>
  <c r="BG65" i="14" s="1"/>
  <c r="AQ65" i="13"/>
  <c r="AQ65" i="14" s="1"/>
  <c r="AA65" i="13"/>
  <c r="AA65" i="14" s="1"/>
  <c r="K65" i="13"/>
  <c r="K65" i="14" s="1"/>
  <c r="AZ65" i="13"/>
  <c r="AZ65" i="14" s="1"/>
  <c r="AJ65" i="13"/>
  <c r="AJ65" i="14" s="1"/>
  <c r="T65" i="13"/>
  <c r="T65" i="14" s="1"/>
  <c r="D65" i="13"/>
  <c r="D65" i="14" s="1"/>
  <c r="AY65" i="13"/>
  <c r="AY65" i="14" s="1"/>
  <c r="AI65" i="13"/>
  <c r="AI65" i="14" s="1"/>
  <c r="S65" i="13"/>
  <c r="S65" i="14" s="1"/>
  <c r="AR65" i="13"/>
  <c r="AR65" i="14" s="1"/>
  <c r="AB65" i="13"/>
  <c r="AB65" i="14" s="1"/>
  <c r="L65" i="13"/>
  <c r="L65" i="14" s="1"/>
  <c r="BH65" i="13"/>
  <c r="BH65" i="14" s="1"/>
  <c r="C68" i="14"/>
  <c r="BN61" i="13" l="1"/>
  <c r="BN61" i="14" s="1"/>
  <c r="BN7" i="13"/>
  <c r="BN7" i="14" s="1"/>
  <c r="BN15" i="13"/>
  <c r="BN15" i="14" s="1"/>
  <c r="BN23" i="13"/>
  <c r="BN23" i="14" s="1"/>
  <c r="BN31" i="13"/>
  <c r="BN31" i="14" s="1"/>
  <c r="BN39" i="13"/>
  <c r="BN39" i="14" s="1"/>
  <c r="BN47" i="13"/>
  <c r="BN47" i="14" s="1"/>
  <c r="BN55" i="13"/>
  <c r="BN55" i="14" s="1"/>
  <c r="BN37" i="13"/>
  <c r="BN37" i="14" s="1"/>
  <c r="BN8" i="13"/>
  <c r="BN8" i="14" s="1"/>
  <c r="BN16" i="13"/>
  <c r="BN16" i="14" s="1"/>
  <c r="BN24" i="13"/>
  <c r="BN24" i="14" s="1"/>
  <c r="BN32" i="13"/>
  <c r="BN32" i="14" s="1"/>
  <c r="BN40" i="13"/>
  <c r="BN40" i="14" s="1"/>
  <c r="BN48" i="13"/>
  <c r="BN48" i="14" s="1"/>
  <c r="BN56" i="13"/>
  <c r="BN56" i="14" s="1"/>
  <c r="BN45" i="13"/>
  <c r="BN45" i="14" s="1"/>
  <c r="BN9" i="13"/>
  <c r="BN9" i="14" s="1"/>
  <c r="BN17" i="13"/>
  <c r="BN17" i="14" s="1"/>
  <c r="BN25" i="13"/>
  <c r="BN25" i="14" s="1"/>
  <c r="BN33" i="13"/>
  <c r="BN33" i="14" s="1"/>
  <c r="BN41" i="13"/>
  <c r="BN41" i="14" s="1"/>
  <c r="BN49" i="13"/>
  <c r="BN49" i="14" s="1"/>
  <c r="BN57" i="13"/>
  <c r="BN57" i="14" s="1"/>
  <c r="BN29" i="13"/>
  <c r="BN29" i="14" s="1"/>
  <c r="BN10" i="13"/>
  <c r="BN10" i="14" s="1"/>
  <c r="BN18" i="13"/>
  <c r="BN18" i="14" s="1"/>
  <c r="BN26" i="13"/>
  <c r="BN26" i="14" s="1"/>
  <c r="BN34" i="13"/>
  <c r="BN34" i="14" s="1"/>
  <c r="BN42" i="13"/>
  <c r="BN42" i="14" s="1"/>
  <c r="BN50" i="13"/>
  <c r="BN50" i="14" s="1"/>
  <c r="BN58" i="13"/>
  <c r="BN58" i="14" s="1"/>
  <c r="BN21" i="13"/>
  <c r="BN21" i="14" s="1"/>
  <c r="BO3" i="13"/>
  <c r="BN11" i="13"/>
  <c r="BN11" i="14" s="1"/>
  <c r="BN19" i="13"/>
  <c r="BN19" i="14" s="1"/>
  <c r="BN27" i="13"/>
  <c r="BN27" i="14" s="1"/>
  <c r="BN35" i="13"/>
  <c r="BN35" i="14" s="1"/>
  <c r="BN43" i="13"/>
  <c r="BN43" i="14" s="1"/>
  <c r="BN51" i="13"/>
  <c r="BN51" i="14" s="1"/>
  <c r="BN59" i="13"/>
  <c r="BN59" i="14" s="1"/>
  <c r="BN53" i="13"/>
  <c r="BN53" i="14" s="1"/>
  <c r="BN5" i="13"/>
  <c r="BN5" i="14" s="1"/>
  <c r="BN12" i="13"/>
  <c r="BN12" i="14" s="1"/>
  <c r="BN20" i="13"/>
  <c r="BN20" i="14" s="1"/>
  <c r="BN28" i="13"/>
  <c r="BN28" i="14" s="1"/>
  <c r="BN36" i="13"/>
  <c r="BN36" i="14" s="1"/>
  <c r="BN44" i="13"/>
  <c r="BN44" i="14" s="1"/>
  <c r="BN52" i="13"/>
  <c r="BN52" i="14" s="1"/>
  <c r="BN60" i="13"/>
  <c r="BN60" i="14" s="1"/>
  <c r="BN4" i="13"/>
  <c r="BN4" i="14" s="1"/>
  <c r="BN6" i="13"/>
  <c r="BN6" i="14" s="1"/>
  <c r="BN14" i="13"/>
  <c r="BN14" i="14" s="1"/>
  <c r="BN22" i="13"/>
  <c r="BN22" i="14" s="1"/>
  <c r="BN30" i="13"/>
  <c r="BN30" i="14" s="1"/>
  <c r="BN38" i="13"/>
  <c r="BN38" i="14" s="1"/>
  <c r="BN46" i="13"/>
  <c r="BN46" i="14" s="1"/>
  <c r="BN54" i="13"/>
  <c r="BN54" i="14" s="1"/>
  <c r="BN62" i="13"/>
  <c r="BN62" i="14" s="1"/>
  <c r="BN13" i="13"/>
  <c r="BN13" i="14" s="1"/>
  <c r="BN63" i="13"/>
  <c r="BN63" i="14" s="1"/>
  <c r="BN64" i="13"/>
  <c r="BN64" i="14" s="1"/>
  <c r="BQ3" i="14"/>
  <c r="C67" i="13"/>
  <c r="BL66" i="13"/>
  <c r="BL66" i="14" s="1"/>
  <c r="BH66" i="13"/>
  <c r="BH66" i="14" s="1"/>
  <c r="BD66" i="13"/>
  <c r="BD66" i="14" s="1"/>
  <c r="AZ66" i="13"/>
  <c r="AZ66" i="14" s="1"/>
  <c r="AV66" i="13"/>
  <c r="AV66" i="14" s="1"/>
  <c r="AR66" i="13"/>
  <c r="AR66" i="14" s="1"/>
  <c r="AN66" i="13"/>
  <c r="AN66" i="14" s="1"/>
  <c r="AJ66" i="13"/>
  <c r="AJ66" i="14" s="1"/>
  <c r="AF66" i="13"/>
  <c r="AF66" i="14" s="1"/>
  <c r="AB66" i="13"/>
  <c r="AB66" i="14" s="1"/>
  <c r="X66" i="13"/>
  <c r="X66" i="14" s="1"/>
  <c r="T66" i="13"/>
  <c r="T66" i="14" s="1"/>
  <c r="P66" i="13"/>
  <c r="P66" i="14" s="1"/>
  <c r="L66" i="13"/>
  <c r="L66" i="14" s="1"/>
  <c r="H66" i="13"/>
  <c r="H66" i="14" s="1"/>
  <c r="D66" i="13"/>
  <c r="D66" i="14" s="1"/>
  <c r="BO66" i="13"/>
  <c r="BO66" i="14" s="1"/>
  <c r="BK66" i="13"/>
  <c r="BK66" i="14" s="1"/>
  <c r="BG66" i="13"/>
  <c r="BG66" i="14" s="1"/>
  <c r="BC66" i="13"/>
  <c r="BC66" i="14" s="1"/>
  <c r="AY66" i="13"/>
  <c r="AY66" i="14" s="1"/>
  <c r="AU66" i="13"/>
  <c r="AU66" i="14" s="1"/>
  <c r="AQ66" i="13"/>
  <c r="AQ66" i="14" s="1"/>
  <c r="AM66" i="13"/>
  <c r="AM66" i="14" s="1"/>
  <c r="AI66" i="13"/>
  <c r="AI66" i="14" s="1"/>
  <c r="AE66" i="13"/>
  <c r="AE66" i="14" s="1"/>
  <c r="AA66" i="13"/>
  <c r="AA66" i="14" s="1"/>
  <c r="W66" i="13"/>
  <c r="W66" i="14" s="1"/>
  <c r="S66" i="13"/>
  <c r="S66" i="14" s="1"/>
  <c r="O66" i="13"/>
  <c r="O66" i="14" s="1"/>
  <c r="K66" i="13"/>
  <c r="K66" i="14" s="1"/>
  <c r="G66" i="13"/>
  <c r="G66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A66" i="13"/>
  <c r="BA66" i="14" s="1"/>
  <c r="AK66" i="13"/>
  <c r="AK66" i="14" s="1"/>
  <c r="U66" i="13"/>
  <c r="U66" i="14" s="1"/>
  <c r="E66" i="13"/>
  <c r="E66" i="14" s="1"/>
  <c r="BJ66" i="13"/>
  <c r="BJ66" i="14" s="1"/>
  <c r="AT66" i="13"/>
  <c r="AT66" i="14" s="1"/>
  <c r="AD66" i="13"/>
  <c r="AD66" i="14" s="1"/>
  <c r="N66" i="13"/>
  <c r="N66" i="14" s="1"/>
  <c r="BI66" i="13"/>
  <c r="BI66" i="14" s="1"/>
  <c r="AS66" i="13"/>
  <c r="AS66" i="14" s="1"/>
  <c r="AC66" i="13"/>
  <c r="AC66" i="14" s="1"/>
  <c r="M66" i="13"/>
  <c r="M66" i="14" s="1"/>
  <c r="AL66" i="13"/>
  <c r="AL66" i="14" s="1"/>
  <c r="V66" i="13"/>
  <c r="V66" i="14" s="1"/>
  <c r="F66" i="13"/>
  <c r="F66" i="14" s="1"/>
  <c r="BB66" i="13"/>
  <c r="BB66" i="14" s="1"/>
  <c r="C69" i="14"/>
  <c r="BO62" i="13" l="1"/>
  <c r="BO62" i="14" s="1"/>
  <c r="BO7" i="13"/>
  <c r="BO7" i="14" s="1"/>
  <c r="BO15" i="13"/>
  <c r="BO15" i="14" s="1"/>
  <c r="BO23" i="13"/>
  <c r="BO23" i="14" s="1"/>
  <c r="BO31" i="13"/>
  <c r="BO31" i="14" s="1"/>
  <c r="BO39" i="13"/>
  <c r="BO39" i="14" s="1"/>
  <c r="BO47" i="13"/>
  <c r="BO47" i="14" s="1"/>
  <c r="BO55" i="13"/>
  <c r="BO55" i="14" s="1"/>
  <c r="BO53" i="13"/>
  <c r="BO53" i="14" s="1"/>
  <c r="BO8" i="13"/>
  <c r="BO8" i="14" s="1"/>
  <c r="BO16" i="13"/>
  <c r="BO16" i="14" s="1"/>
  <c r="BO24" i="13"/>
  <c r="BO24" i="14" s="1"/>
  <c r="BO32" i="13"/>
  <c r="BO32" i="14" s="1"/>
  <c r="BO40" i="13"/>
  <c r="BO40" i="14" s="1"/>
  <c r="BO48" i="13"/>
  <c r="BO48" i="14" s="1"/>
  <c r="BO56" i="13"/>
  <c r="BO56" i="14" s="1"/>
  <c r="BO63" i="13"/>
  <c r="BO63" i="14" s="1"/>
  <c r="BO9" i="13"/>
  <c r="BO9" i="14" s="1"/>
  <c r="BO17" i="13"/>
  <c r="BO17" i="14" s="1"/>
  <c r="BO25" i="13"/>
  <c r="BO25" i="14" s="1"/>
  <c r="BO33" i="13"/>
  <c r="BO33" i="14" s="1"/>
  <c r="BO41" i="13"/>
  <c r="BO41" i="14" s="1"/>
  <c r="BO49" i="13"/>
  <c r="BO49" i="14" s="1"/>
  <c r="BO57" i="13"/>
  <c r="BO57" i="14" s="1"/>
  <c r="BO10" i="13"/>
  <c r="BO10" i="14" s="1"/>
  <c r="BO18" i="13"/>
  <c r="BO18" i="14" s="1"/>
  <c r="BO26" i="13"/>
  <c r="BO26" i="14" s="1"/>
  <c r="BO34" i="13"/>
  <c r="BO34" i="14" s="1"/>
  <c r="BO42" i="13"/>
  <c r="BO42" i="14" s="1"/>
  <c r="BO50" i="13"/>
  <c r="BO50" i="14" s="1"/>
  <c r="BO58" i="13"/>
  <c r="BO58" i="14" s="1"/>
  <c r="BO13" i="13"/>
  <c r="BO13" i="14" s="1"/>
  <c r="BO37" i="13"/>
  <c r="BO37" i="14" s="1"/>
  <c r="BP3" i="13"/>
  <c r="BO11" i="13"/>
  <c r="BO11" i="14" s="1"/>
  <c r="BO19" i="13"/>
  <c r="BO19" i="14" s="1"/>
  <c r="BO27" i="13"/>
  <c r="BO27" i="14" s="1"/>
  <c r="BO35" i="13"/>
  <c r="BO35" i="14" s="1"/>
  <c r="BO43" i="13"/>
  <c r="BO43" i="14" s="1"/>
  <c r="BO51" i="13"/>
  <c r="BO51" i="14" s="1"/>
  <c r="BO59" i="13"/>
  <c r="BO59" i="14" s="1"/>
  <c r="BO29" i="13"/>
  <c r="BO29" i="14" s="1"/>
  <c r="BO4" i="13"/>
  <c r="BO4" i="14" s="1"/>
  <c r="BO12" i="13"/>
  <c r="BO12" i="14" s="1"/>
  <c r="BO20" i="13"/>
  <c r="BO20" i="14" s="1"/>
  <c r="BO28" i="13"/>
  <c r="BO28" i="14" s="1"/>
  <c r="BO36" i="13"/>
  <c r="BO36" i="14" s="1"/>
  <c r="BO44" i="13"/>
  <c r="BO44" i="14" s="1"/>
  <c r="BO52" i="13"/>
  <c r="BO52" i="14" s="1"/>
  <c r="BO60" i="13"/>
  <c r="BO60" i="14" s="1"/>
  <c r="BO21" i="13"/>
  <c r="BO21" i="14" s="1"/>
  <c r="BO61" i="13"/>
  <c r="BO61" i="14" s="1"/>
  <c r="BO6" i="13"/>
  <c r="BO6" i="14" s="1"/>
  <c r="BO14" i="13"/>
  <c r="BO14" i="14" s="1"/>
  <c r="BO22" i="13"/>
  <c r="BO22" i="14" s="1"/>
  <c r="BO30" i="13"/>
  <c r="BO30" i="14" s="1"/>
  <c r="BO38" i="13"/>
  <c r="BO38" i="14" s="1"/>
  <c r="BO46" i="13"/>
  <c r="BO46" i="14" s="1"/>
  <c r="BO54" i="13"/>
  <c r="BO54" i="14" s="1"/>
  <c r="BO5" i="13"/>
  <c r="BO5" i="14" s="1"/>
  <c r="BO45" i="13"/>
  <c r="BO45" i="14" s="1"/>
  <c r="BO64" i="13"/>
  <c r="BO64" i="14" s="1"/>
  <c r="BO65" i="13"/>
  <c r="BO65" i="14" s="1"/>
  <c r="BR3" i="14"/>
  <c r="C68" i="13"/>
  <c r="BN67" i="13"/>
  <c r="BN67" i="14" s="1"/>
  <c r="BJ67" i="13"/>
  <c r="BJ67" i="14" s="1"/>
  <c r="BF67" i="13"/>
  <c r="BF67" i="14" s="1"/>
  <c r="BB67" i="13"/>
  <c r="BB67" i="14" s="1"/>
  <c r="AX67" i="13"/>
  <c r="AX67" i="14" s="1"/>
  <c r="AT67" i="13"/>
  <c r="AT67" i="14" s="1"/>
  <c r="AP67" i="13"/>
  <c r="AP67" i="14" s="1"/>
  <c r="AL67" i="13"/>
  <c r="AL67" i="14" s="1"/>
  <c r="AH67" i="13"/>
  <c r="AH67" i="14" s="1"/>
  <c r="AD67" i="13"/>
  <c r="AD67" i="14" s="1"/>
  <c r="Z67" i="13"/>
  <c r="Z67" i="14" s="1"/>
  <c r="V67" i="13"/>
  <c r="V67" i="14" s="1"/>
  <c r="R67" i="13"/>
  <c r="R67" i="14" s="1"/>
  <c r="N67" i="13"/>
  <c r="N67" i="14" s="1"/>
  <c r="J67" i="13"/>
  <c r="J67" i="14" s="1"/>
  <c r="F67" i="13"/>
  <c r="F67" i="14" s="1"/>
  <c r="BM67" i="13"/>
  <c r="BM67" i="14" s="1"/>
  <c r="BI67" i="13"/>
  <c r="BI67" i="14" s="1"/>
  <c r="BE67" i="13"/>
  <c r="BE67" i="14" s="1"/>
  <c r="BA67" i="13"/>
  <c r="BA67" i="14" s="1"/>
  <c r="AW67" i="13"/>
  <c r="AW67" i="14" s="1"/>
  <c r="AS67" i="13"/>
  <c r="AS67" i="14" s="1"/>
  <c r="AO67" i="13"/>
  <c r="AO67" i="14" s="1"/>
  <c r="AK67" i="13"/>
  <c r="AK67" i="14" s="1"/>
  <c r="AG67" i="13"/>
  <c r="AG67" i="14" s="1"/>
  <c r="AC67" i="13"/>
  <c r="AC67" i="14" s="1"/>
  <c r="Y67" i="13"/>
  <c r="Y67" i="14" s="1"/>
  <c r="U67" i="13"/>
  <c r="U67" i="14" s="1"/>
  <c r="Q67" i="13"/>
  <c r="Q67" i="14" s="1"/>
  <c r="M67" i="13"/>
  <c r="M67" i="14" s="1"/>
  <c r="I67" i="13"/>
  <c r="I67" i="14" s="1"/>
  <c r="E67" i="13"/>
  <c r="E67" i="14" s="1"/>
  <c r="BP67" i="13"/>
  <c r="BP67" i="14" s="1"/>
  <c r="BH67" i="13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D67" i="13"/>
  <c r="BD67" i="14" s="1"/>
  <c r="AN67" i="13"/>
  <c r="AN67" i="14" s="1"/>
  <c r="X67" i="13"/>
  <c r="X67" i="14" s="1"/>
  <c r="H67" i="13"/>
  <c r="H67" i="14" s="1"/>
  <c r="BC67" i="13"/>
  <c r="BC67" i="14" s="1"/>
  <c r="AM67" i="13"/>
  <c r="AM67" i="14" s="1"/>
  <c r="W67" i="13"/>
  <c r="W67" i="14" s="1"/>
  <c r="G67" i="13"/>
  <c r="G67" i="14" s="1"/>
  <c r="BL67" i="13"/>
  <c r="BL67" i="14" s="1"/>
  <c r="AF67" i="13"/>
  <c r="AF67" i="14" s="1"/>
  <c r="BK67" i="13"/>
  <c r="BK67" i="14" s="1"/>
  <c r="AE67" i="13"/>
  <c r="AE67" i="14" s="1"/>
  <c r="AV67" i="13"/>
  <c r="AV67" i="14" s="1"/>
  <c r="P67" i="13"/>
  <c r="P67" i="14" s="1"/>
  <c r="AU67" i="13"/>
  <c r="AU67" i="14" s="1"/>
  <c r="O67" i="13"/>
  <c r="O67" i="14" s="1"/>
  <c r="C70" i="14"/>
  <c r="BP63" i="13" l="1"/>
  <c r="BP63" i="14" s="1"/>
  <c r="BP6" i="13"/>
  <c r="BP6" i="14" s="1"/>
  <c r="BP14" i="13"/>
  <c r="BP14" i="14" s="1"/>
  <c r="BP22" i="13"/>
  <c r="BP22" i="14" s="1"/>
  <c r="BP30" i="13"/>
  <c r="BP30" i="14" s="1"/>
  <c r="BP38" i="13"/>
  <c r="BP38" i="14" s="1"/>
  <c r="BP46" i="13"/>
  <c r="BP46" i="14" s="1"/>
  <c r="BP54" i="13"/>
  <c r="BP54" i="14" s="1"/>
  <c r="BP62" i="13"/>
  <c r="BP62" i="14" s="1"/>
  <c r="BP7" i="13"/>
  <c r="BP7" i="14" s="1"/>
  <c r="BP15" i="13"/>
  <c r="BP15" i="14" s="1"/>
  <c r="BP23" i="13"/>
  <c r="BP23" i="14" s="1"/>
  <c r="BP31" i="13"/>
  <c r="BP31" i="14" s="1"/>
  <c r="BP39" i="13"/>
  <c r="BP39" i="14" s="1"/>
  <c r="BP47" i="13"/>
  <c r="BP47" i="14" s="1"/>
  <c r="BP55" i="13"/>
  <c r="BP55" i="14" s="1"/>
  <c r="BP8" i="13"/>
  <c r="BP8" i="14" s="1"/>
  <c r="BP16" i="13"/>
  <c r="BP16" i="14" s="1"/>
  <c r="BP24" i="13"/>
  <c r="BP24" i="14" s="1"/>
  <c r="BP32" i="13"/>
  <c r="BP32" i="14" s="1"/>
  <c r="BP40" i="13"/>
  <c r="BP40" i="14" s="1"/>
  <c r="BP48" i="13"/>
  <c r="BP48" i="14" s="1"/>
  <c r="BP56" i="13"/>
  <c r="BP56" i="14" s="1"/>
  <c r="BP64" i="13"/>
  <c r="BP64" i="14" s="1"/>
  <c r="BP9" i="13"/>
  <c r="BP9" i="14" s="1"/>
  <c r="BP17" i="13"/>
  <c r="BP17" i="14" s="1"/>
  <c r="BP25" i="13"/>
  <c r="BP25" i="14" s="1"/>
  <c r="BP33" i="13"/>
  <c r="BP33" i="14" s="1"/>
  <c r="BP41" i="13"/>
  <c r="BP41" i="14" s="1"/>
  <c r="BP49" i="13"/>
  <c r="BP49" i="14" s="1"/>
  <c r="BP57" i="13"/>
  <c r="BP57" i="14" s="1"/>
  <c r="BP4" i="13"/>
  <c r="BP4" i="14" s="1"/>
  <c r="BP12" i="13"/>
  <c r="BP12" i="14" s="1"/>
  <c r="BP20" i="13"/>
  <c r="BP20" i="14" s="1"/>
  <c r="BP28" i="13"/>
  <c r="BP28" i="14" s="1"/>
  <c r="BP52" i="13"/>
  <c r="BP52" i="14" s="1"/>
  <c r="BP10" i="13"/>
  <c r="BP10" i="14" s="1"/>
  <c r="BP18" i="13"/>
  <c r="BP18" i="14" s="1"/>
  <c r="BP26" i="13"/>
  <c r="BP26" i="14" s="1"/>
  <c r="BP34" i="13"/>
  <c r="BP34" i="14" s="1"/>
  <c r="BP42" i="13"/>
  <c r="BP42" i="14" s="1"/>
  <c r="BP50" i="13"/>
  <c r="BP50" i="14" s="1"/>
  <c r="BP58" i="13"/>
  <c r="BP58" i="14" s="1"/>
  <c r="BQ3" i="13"/>
  <c r="BQ68" i="13" s="1"/>
  <c r="BQ68" i="14" s="1"/>
  <c r="BP11" i="13"/>
  <c r="BP11" i="14" s="1"/>
  <c r="BP19" i="13"/>
  <c r="BP19" i="14" s="1"/>
  <c r="BP27" i="13"/>
  <c r="BP27" i="14" s="1"/>
  <c r="BP35" i="13"/>
  <c r="BP35" i="14" s="1"/>
  <c r="BP43" i="13"/>
  <c r="BP43" i="14" s="1"/>
  <c r="BP51" i="13"/>
  <c r="BP51" i="14" s="1"/>
  <c r="BP59" i="13"/>
  <c r="BP59" i="14" s="1"/>
  <c r="BP36" i="13"/>
  <c r="BP36" i="14" s="1"/>
  <c r="BP60" i="13"/>
  <c r="BP60" i="14" s="1"/>
  <c r="BP5" i="13"/>
  <c r="BP5" i="14" s="1"/>
  <c r="BP13" i="13"/>
  <c r="BP13" i="14" s="1"/>
  <c r="BP21" i="13"/>
  <c r="BP21" i="14" s="1"/>
  <c r="BP29" i="13"/>
  <c r="BP29" i="14" s="1"/>
  <c r="BP37" i="13"/>
  <c r="BP37" i="14" s="1"/>
  <c r="BP45" i="13"/>
  <c r="BP45" i="14" s="1"/>
  <c r="BP53" i="13"/>
  <c r="BP53" i="14" s="1"/>
  <c r="BP61" i="13"/>
  <c r="BP61" i="14" s="1"/>
  <c r="BP44" i="13"/>
  <c r="BP44" i="14" s="1"/>
  <c r="BP65" i="13"/>
  <c r="BP65" i="14" s="1"/>
  <c r="BP66" i="13"/>
  <c r="BP66" i="14" s="1"/>
  <c r="BS3" i="14"/>
  <c r="C69" i="13"/>
  <c r="BP68" i="13"/>
  <c r="BP68" i="14" s="1"/>
  <c r="BL68" i="13"/>
  <c r="BL68" i="14" s="1"/>
  <c r="BH68" i="13"/>
  <c r="BH68" i="14" s="1"/>
  <c r="BD68" i="13"/>
  <c r="BD68" i="14" s="1"/>
  <c r="AZ68" i="13"/>
  <c r="AZ68" i="14" s="1"/>
  <c r="AV68" i="13"/>
  <c r="AV68" i="14" s="1"/>
  <c r="AR68" i="13"/>
  <c r="AR68" i="14" s="1"/>
  <c r="AN68" i="13"/>
  <c r="AN68" i="14" s="1"/>
  <c r="AJ68" i="13"/>
  <c r="AJ68" i="14" s="1"/>
  <c r="AF68" i="13"/>
  <c r="AF68" i="14" s="1"/>
  <c r="AB68" i="13"/>
  <c r="AB68" i="14" s="1"/>
  <c r="X68" i="13"/>
  <c r="X68" i="14" s="1"/>
  <c r="T68" i="13"/>
  <c r="T68" i="14" s="1"/>
  <c r="P68" i="13"/>
  <c r="P68" i="14" s="1"/>
  <c r="L68" i="13"/>
  <c r="L68" i="14" s="1"/>
  <c r="H68" i="13"/>
  <c r="H68" i="14" s="1"/>
  <c r="D68" i="13"/>
  <c r="D68" i="14" s="1"/>
  <c r="BO68" i="13"/>
  <c r="BO68" i="14" s="1"/>
  <c r="BK68" i="13"/>
  <c r="BK68" i="14" s="1"/>
  <c r="BG68" i="13"/>
  <c r="BG68" i="14" s="1"/>
  <c r="BC68" i="13"/>
  <c r="BC68" i="14" s="1"/>
  <c r="AY68" i="13"/>
  <c r="AY68" i="14" s="1"/>
  <c r="AU68" i="13"/>
  <c r="AU68" i="14" s="1"/>
  <c r="AQ68" i="13"/>
  <c r="AQ68" i="14" s="1"/>
  <c r="AM68" i="13"/>
  <c r="AM68" i="14" s="1"/>
  <c r="AI68" i="13"/>
  <c r="AI68" i="14" s="1"/>
  <c r="AE68" i="13"/>
  <c r="AE68" i="14" s="1"/>
  <c r="AA68" i="13"/>
  <c r="AA68" i="14" s="1"/>
  <c r="W68" i="13"/>
  <c r="W68" i="14" s="1"/>
  <c r="S68" i="13"/>
  <c r="S68" i="14" s="1"/>
  <c r="O68" i="13"/>
  <c r="O68" i="14" s="1"/>
  <c r="K68" i="13"/>
  <c r="K68" i="14" s="1"/>
  <c r="G68" i="13"/>
  <c r="G68" i="14" s="1"/>
  <c r="BJ68" i="13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N68" i="13"/>
  <c r="BN68" i="14" s="1"/>
  <c r="AX68" i="13"/>
  <c r="AX68" i="14" s="1"/>
  <c r="AH68" i="13"/>
  <c r="AH68" i="14" s="1"/>
  <c r="R68" i="13"/>
  <c r="R68" i="14" s="1"/>
  <c r="BM68" i="13"/>
  <c r="BM68" i="14" s="1"/>
  <c r="AW68" i="13"/>
  <c r="AW68" i="14" s="1"/>
  <c r="AG68" i="13"/>
  <c r="AG68" i="14" s="1"/>
  <c r="Q68" i="13"/>
  <c r="Q68" i="14" s="1"/>
  <c r="BF68" i="13"/>
  <c r="BF68" i="14" s="1"/>
  <c r="Z68" i="13"/>
  <c r="Z68" i="14" s="1"/>
  <c r="BE68" i="13"/>
  <c r="BE68" i="14" s="1"/>
  <c r="Y68" i="13"/>
  <c r="Y68" i="14" s="1"/>
  <c r="AP68" i="13"/>
  <c r="AP68" i="14" s="1"/>
  <c r="J68" i="13"/>
  <c r="J68" i="14" s="1"/>
  <c r="AO68" i="13"/>
  <c r="AO68" i="14" s="1"/>
  <c r="I68" i="13"/>
  <c r="I68" i="14" s="1"/>
  <c r="C71" i="14"/>
  <c r="BQ64" i="13" l="1"/>
  <c r="BQ64" i="14" s="1"/>
  <c r="BQ5" i="13"/>
  <c r="BQ5" i="14" s="1"/>
  <c r="BQ13" i="13"/>
  <c r="BQ13" i="14" s="1"/>
  <c r="BQ21" i="13"/>
  <c r="BQ21" i="14" s="1"/>
  <c r="BQ29" i="13"/>
  <c r="BQ29" i="14" s="1"/>
  <c r="BQ37" i="13"/>
  <c r="BQ37" i="14" s="1"/>
  <c r="BQ45" i="13"/>
  <c r="BQ45" i="14" s="1"/>
  <c r="BQ53" i="13"/>
  <c r="BQ53" i="14" s="1"/>
  <c r="BQ61" i="13"/>
  <c r="BQ61" i="14" s="1"/>
  <c r="BQ59" i="13"/>
  <c r="BQ59" i="14" s="1"/>
  <c r="BQ6" i="13"/>
  <c r="BQ6" i="14" s="1"/>
  <c r="BQ14" i="13"/>
  <c r="BQ14" i="14" s="1"/>
  <c r="BQ22" i="13"/>
  <c r="BQ22" i="14" s="1"/>
  <c r="BQ30" i="13"/>
  <c r="BQ30" i="14" s="1"/>
  <c r="BQ38" i="13"/>
  <c r="BQ38" i="14" s="1"/>
  <c r="BQ46" i="13"/>
  <c r="BQ46" i="14" s="1"/>
  <c r="BQ54" i="13"/>
  <c r="BQ54" i="14" s="1"/>
  <c r="BQ62" i="13"/>
  <c r="BQ62" i="14" s="1"/>
  <c r="BQ7" i="13"/>
  <c r="BQ7" i="14" s="1"/>
  <c r="BQ15" i="13"/>
  <c r="BQ15" i="14" s="1"/>
  <c r="BQ23" i="13"/>
  <c r="BQ23" i="14" s="1"/>
  <c r="BQ31" i="13"/>
  <c r="BQ31" i="14" s="1"/>
  <c r="BQ39" i="13"/>
  <c r="BQ39" i="14" s="1"/>
  <c r="BQ47" i="13"/>
  <c r="BQ47" i="14" s="1"/>
  <c r="BQ55" i="13"/>
  <c r="BQ55" i="14" s="1"/>
  <c r="BQ63" i="13"/>
  <c r="BQ63" i="14" s="1"/>
  <c r="BQ8" i="13"/>
  <c r="BQ8" i="14" s="1"/>
  <c r="BQ16" i="13"/>
  <c r="BQ16" i="14" s="1"/>
  <c r="BQ24" i="13"/>
  <c r="BQ24" i="14" s="1"/>
  <c r="BQ32" i="13"/>
  <c r="BQ32" i="14" s="1"/>
  <c r="BQ40" i="13"/>
  <c r="BQ40" i="14" s="1"/>
  <c r="BQ48" i="13"/>
  <c r="BQ48" i="14" s="1"/>
  <c r="BQ56" i="13"/>
  <c r="BQ56" i="14" s="1"/>
  <c r="BR3" i="13"/>
  <c r="BQ11" i="13"/>
  <c r="BQ11" i="14" s="1"/>
  <c r="BQ19" i="13"/>
  <c r="BQ19" i="14" s="1"/>
  <c r="BQ27" i="13"/>
  <c r="BQ27" i="14" s="1"/>
  <c r="BQ35" i="13"/>
  <c r="BQ35" i="14" s="1"/>
  <c r="BQ43" i="13"/>
  <c r="BQ43" i="14" s="1"/>
  <c r="BQ9" i="13"/>
  <c r="BQ9" i="14" s="1"/>
  <c r="BQ17" i="13"/>
  <c r="BQ17" i="14" s="1"/>
  <c r="BQ25" i="13"/>
  <c r="BQ25" i="14" s="1"/>
  <c r="BQ33" i="13"/>
  <c r="BQ33" i="14" s="1"/>
  <c r="BQ41" i="13"/>
  <c r="BQ41" i="14" s="1"/>
  <c r="BQ49" i="13"/>
  <c r="BQ49" i="14" s="1"/>
  <c r="BQ57" i="13"/>
  <c r="BQ57" i="14" s="1"/>
  <c r="BQ10" i="13"/>
  <c r="BQ10" i="14" s="1"/>
  <c r="BQ18" i="13"/>
  <c r="BQ18" i="14" s="1"/>
  <c r="BQ26" i="13"/>
  <c r="BQ26" i="14" s="1"/>
  <c r="BQ34" i="13"/>
  <c r="BQ34" i="14" s="1"/>
  <c r="BQ42" i="13"/>
  <c r="BQ42" i="14" s="1"/>
  <c r="BQ50" i="13"/>
  <c r="BQ50" i="14" s="1"/>
  <c r="BQ58" i="13"/>
  <c r="BQ58" i="14" s="1"/>
  <c r="BQ65" i="13"/>
  <c r="BQ65" i="14" s="1"/>
  <c r="BQ4" i="13"/>
  <c r="BQ4" i="14" s="1"/>
  <c r="BQ12" i="13"/>
  <c r="BQ12" i="14" s="1"/>
  <c r="BQ20" i="13"/>
  <c r="BQ20" i="14" s="1"/>
  <c r="BQ28" i="13"/>
  <c r="BQ28" i="14" s="1"/>
  <c r="BQ36" i="13"/>
  <c r="BQ36" i="14" s="1"/>
  <c r="BQ44" i="13"/>
  <c r="BQ44" i="14" s="1"/>
  <c r="BQ52" i="13"/>
  <c r="BQ52" i="14" s="1"/>
  <c r="BQ60" i="13"/>
  <c r="BQ60" i="14" s="1"/>
  <c r="BQ51" i="13"/>
  <c r="BQ51" i="14" s="1"/>
  <c r="BQ66" i="13"/>
  <c r="BQ66" i="14" s="1"/>
  <c r="BQ67" i="13"/>
  <c r="BQ67" i="14" s="1"/>
  <c r="BT3" i="14"/>
  <c r="C70" i="13"/>
  <c r="BO69" i="13"/>
  <c r="BO69" i="14" s="1"/>
  <c r="BK69" i="13"/>
  <c r="BK69" i="14" s="1"/>
  <c r="BG69" i="13"/>
  <c r="BG69" i="14" s="1"/>
  <c r="BQ69" i="13"/>
  <c r="BQ69" i="14" s="1"/>
  <c r="BL69" i="13"/>
  <c r="BL69" i="14" s="1"/>
  <c r="BF69" i="13"/>
  <c r="BF69" i="14" s="1"/>
  <c r="BB69" i="13"/>
  <c r="BB69" i="14" s="1"/>
  <c r="AX69" i="13"/>
  <c r="AX69" i="14" s="1"/>
  <c r="AT69" i="13"/>
  <c r="AT69" i="14" s="1"/>
  <c r="AP69" i="13"/>
  <c r="AP69" i="14" s="1"/>
  <c r="AL69" i="13"/>
  <c r="AL69" i="14" s="1"/>
  <c r="AH69" i="13"/>
  <c r="AH69" i="14" s="1"/>
  <c r="AD69" i="13"/>
  <c r="AD69" i="14" s="1"/>
  <c r="Z69" i="13"/>
  <c r="Z69" i="14" s="1"/>
  <c r="V69" i="13"/>
  <c r="V69" i="14" s="1"/>
  <c r="R69" i="13"/>
  <c r="R69" i="14" s="1"/>
  <c r="N69" i="13"/>
  <c r="N69" i="14" s="1"/>
  <c r="J69" i="13"/>
  <c r="J69" i="14" s="1"/>
  <c r="F69" i="13"/>
  <c r="F69" i="14" s="1"/>
  <c r="BP69" i="13"/>
  <c r="BP69" i="14" s="1"/>
  <c r="BJ69" i="13"/>
  <c r="BJ69" i="14" s="1"/>
  <c r="BE69" i="13"/>
  <c r="BE69" i="14" s="1"/>
  <c r="BA69" i="13"/>
  <c r="BA69" i="14" s="1"/>
  <c r="AW69" i="13"/>
  <c r="AW69" i="14" s="1"/>
  <c r="AS69" i="13"/>
  <c r="AS69" i="14" s="1"/>
  <c r="AO69" i="13"/>
  <c r="AO69" i="14" s="1"/>
  <c r="AK69" i="13"/>
  <c r="AK69" i="14" s="1"/>
  <c r="AG69" i="13"/>
  <c r="AG69" i="14" s="1"/>
  <c r="AC69" i="13"/>
  <c r="AC69" i="14" s="1"/>
  <c r="Y69" i="13"/>
  <c r="Y69" i="14" s="1"/>
  <c r="U69" i="13"/>
  <c r="U69" i="14" s="1"/>
  <c r="Q69" i="13"/>
  <c r="Q69" i="14" s="1"/>
  <c r="M69" i="13"/>
  <c r="M69" i="14" s="1"/>
  <c r="I69" i="13"/>
  <c r="I69" i="14" s="1"/>
  <c r="E69" i="13"/>
  <c r="E69" i="14" s="1"/>
  <c r="BN69" i="13"/>
  <c r="BN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M69" i="13"/>
  <c r="BM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I69" i="13"/>
  <c r="BI69" i="14" s="1"/>
  <c r="AR69" i="13"/>
  <c r="AR69" i="14" s="1"/>
  <c r="AB69" i="13"/>
  <c r="AB69" i="14" s="1"/>
  <c r="L69" i="13"/>
  <c r="L69" i="14" s="1"/>
  <c r="BH69" i="13"/>
  <c r="BH69" i="14" s="1"/>
  <c r="AQ69" i="13"/>
  <c r="AQ69" i="14" s="1"/>
  <c r="AA69" i="13"/>
  <c r="AA69" i="14" s="1"/>
  <c r="K69" i="13"/>
  <c r="K69" i="14" s="1"/>
  <c r="AZ69" i="13"/>
  <c r="AZ69" i="14" s="1"/>
  <c r="T69" i="13"/>
  <c r="T69" i="14" s="1"/>
  <c r="AY69" i="13"/>
  <c r="AY69" i="14" s="1"/>
  <c r="S69" i="13"/>
  <c r="S69" i="14" s="1"/>
  <c r="AJ69" i="13"/>
  <c r="AJ69" i="14" s="1"/>
  <c r="D69" i="13"/>
  <c r="D69" i="14" s="1"/>
  <c r="BR69" i="13"/>
  <c r="BR69" i="14" s="1"/>
  <c r="AI69" i="13"/>
  <c r="AI69" i="14" s="1"/>
  <c r="C72" i="14"/>
  <c r="BR65" i="13" l="1"/>
  <c r="BR65" i="14" s="1"/>
  <c r="BR4" i="13"/>
  <c r="BR4" i="14" s="1"/>
  <c r="BR12" i="13"/>
  <c r="BR12" i="14" s="1"/>
  <c r="BR20" i="13"/>
  <c r="BR20" i="14" s="1"/>
  <c r="BR28" i="13"/>
  <c r="BR28" i="14" s="1"/>
  <c r="BR36" i="13"/>
  <c r="BR36" i="14" s="1"/>
  <c r="BR44" i="13"/>
  <c r="BR44" i="14" s="1"/>
  <c r="BR52" i="13"/>
  <c r="BR52" i="14" s="1"/>
  <c r="BR60" i="13"/>
  <c r="BR60" i="14" s="1"/>
  <c r="BR5" i="13"/>
  <c r="BR5" i="14" s="1"/>
  <c r="BR13" i="13"/>
  <c r="BR13" i="14" s="1"/>
  <c r="BR21" i="13"/>
  <c r="BR21" i="14" s="1"/>
  <c r="BR29" i="13"/>
  <c r="BR29" i="14" s="1"/>
  <c r="BR37" i="13"/>
  <c r="BR37" i="14" s="1"/>
  <c r="BR45" i="13"/>
  <c r="BR45" i="14" s="1"/>
  <c r="BR53" i="13"/>
  <c r="BR53" i="14" s="1"/>
  <c r="BR61" i="13"/>
  <c r="BR61" i="14" s="1"/>
  <c r="BR6" i="13"/>
  <c r="BR6" i="14" s="1"/>
  <c r="BR14" i="13"/>
  <c r="BR14" i="14" s="1"/>
  <c r="BR22" i="13"/>
  <c r="BR22" i="14" s="1"/>
  <c r="BR30" i="13"/>
  <c r="BR30" i="14" s="1"/>
  <c r="BR38" i="13"/>
  <c r="BR38" i="14" s="1"/>
  <c r="BR46" i="13"/>
  <c r="BR46" i="14" s="1"/>
  <c r="BR54" i="13"/>
  <c r="BR54" i="14" s="1"/>
  <c r="BR62" i="13"/>
  <c r="BR62" i="14" s="1"/>
  <c r="BR34" i="13"/>
  <c r="BR34" i="14" s="1"/>
  <c r="BR7" i="13"/>
  <c r="BR7" i="14" s="1"/>
  <c r="BR15" i="13"/>
  <c r="BR15" i="14" s="1"/>
  <c r="BR23" i="13"/>
  <c r="BR23" i="14" s="1"/>
  <c r="BR31" i="13"/>
  <c r="BR31" i="14" s="1"/>
  <c r="BR39" i="13"/>
  <c r="BR39" i="14" s="1"/>
  <c r="BR47" i="13"/>
  <c r="BR47" i="14" s="1"/>
  <c r="BR55" i="13"/>
  <c r="BR55" i="14" s="1"/>
  <c r="BR63" i="13"/>
  <c r="BR63" i="14" s="1"/>
  <c r="BR18" i="13"/>
  <c r="BR18" i="14" s="1"/>
  <c r="BR58" i="13"/>
  <c r="BR58" i="14" s="1"/>
  <c r="BR8" i="13"/>
  <c r="BR8" i="14" s="1"/>
  <c r="BR16" i="13"/>
  <c r="BR16" i="14" s="1"/>
  <c r="BR24" i="13"/>
  <c r="BR24" i="14" s="1"/>
  <c r="BR32" i="13"/>
  <c r="BR32" i="14" s="1"/>
  <c r="BR40" i="13"/>
  <c r="BR40" i="14" s="1"/>
  <c r="BR48" i="13"/>
  <c r="BR48" i="14" s="1"/>
  <c r="BR56" i="13"/>
  <c r="BR56" i="14" s="1"/>
  <c r="BR64" i="13"/>
  <c r="BR64" i="14" s="1"/>
  <c r="BR26" i="13"/>
  <c r="BR26" i="14" s="1"/>
  <c r="BR50" i="13"/>
  <c r="BR50" i="14" s="1"/>
  <c r="BR9" i="13"/>
  <c r="BR9" i="14" s="1"/>
  <c r="BR17" i="13"/>
  <c r="BR17" i="14" s="1"/>
  <c r="BR25" i="13"/>
  <c r="BR25" i="14" s="1"/>
  <c r="BR33" i="13"/>
  <c r="BR33" i="14" s="1"/>
  <c r="BR41" i="13"/>
  <c r="BR41" i="14" s="1"/>
  <c r="BR49" i="13"/>
  <c r="BR49" i="14" s="1"/>
  <c r="BR57" i="13"/>
  <c r="BR57" i="14" s="1"/>
  <c r="BR10" i="13"/>
  <c r="BR10" i="14" s="1"/>
  <c r="BR42" i="13"/>
  <c r="BR42" i="14" s="1"/>
  <c r="BS3" i="13"/>
  <c r="BR11" i="13"/>
  <c r="BR11" i="14" s="1"/>
  <c r="BR19" i="13"/>
  <c r="BR19" i="14" s="1"/>
  <c r="BR27" i="13"/>
  <c r="BR27" i="14" s="1"/>
  <c r="BR35" i="13"/>
  <c r="BR35" i="14" s="1"/>
  <c r="BR43" i="13"/>
  <c r="BR43" i="14" s="1"/>
  <c r="BR51" i="13"/>
  <c r="BR51" i="14" s="1"/>
  <c r="BR59" i="13"/>
  <c r="BR59" i="14" s="1"/>
  <c r="BR66" i="13"/>
  <c r="BR66" i="14" s="1"/>
  <c r="BR67" i="13"/>
  <c r="BR67" i="14" s="1"/>
  <c r="BR68" i="13"/>
  <c r="BR68" i="14" s="1"/>
  <c r="BU3" i="14"/>
  <c r="C71" i="13"/>
  <c r="BR70" i="13"/>
  <c r="BR70" i="14" s="1"/>
  <c r="BN70" i="13"/>
  <c r="BN70" i="14" s="1"/>
  <c r="BJ70" i="13"/>
  <c r="BJ70" i="14" s="1"/>
  <c r="BF70" i="13"/>
  <c r="BF70" i="14" s="1"/>
  <c r="BB70" i="13"/>
  <c r="BB70" i="14" s="1"/>
  <c r="AX70" i="13"/>
  <c r="AX70" i="14" s="1"/>
  <c r="AT70" i="13"/>
  <c r="AT70" i="14" s="1"/>
  <c r="AP70" i="13"/>
  <c r="AP70" i="14" s="1"/>
  <c r="AL70" i="13"/>
  <c r="AL70" i="14" s="1"/>
  <c r="AH70" i="13"/>
  <c r="AH70" i="14" s="1"/>
  <c r="AD70" i="13"/>
  <c r="AD70" i="14" s="1"/>
  <c r="Z70" i="13"/>
  <c r="Z70" i="14" s="1"/>
  <c r="V70" i="13"/>
  <c r="V70" i="14" s="1"/>
  <c r="R70" i="13"/>
  <c r="R70" i="14" s="1"/>
  <c r="N70" i="13"/>
  <c r="N70" i="14" s="1"/>
  <c r="J70" i="13"/>
  <c r="J70" i="14" s="1"/>
  <c r="F70" i="13"/>
  <c r="F70" i="14" s="1"/>
  <c r="BQ70" i="13"/>
  <c r="BQ70" i="14" s="1"/>
  <c r="BM70" i="13"/>
  <c r="BM70" i="14" s="1"/>
  <c r="BI70" i="13"/>
  <c r="BI70" i="14" s="1"/>
  <c r="BE70" i="13"/>
  <c r="BE70" i="14" s="1"/>
  <c r="BA70" i="13"/>
  <c r="BA70" i="14" s="1"/>
  <c r="AW70" i="13"/>
  <c r="AW70" i="14" s="1"/>
  <c r="AS70" i="13"/>
  <c r="AS70" i="14" s="1"/>
  <c r="AO70" i="13"/>
  <c r="AO70" i="14" s="1"/>
  <c r="AK70" i="13"/>
  <c r="AK70" i="14" s="1"/>
  <c r="AG70" i="13"/>
  <c r="AG70" i="14" s="1"/>
  <c r="AC70" i="13"/>
  <c r="AC70" i="14" s="1"/>
  <c r="Y70" i="13"/>
  <c r="Y70" i="14" s="1"/>
  <c r="U70" i="13"/>
  <c r="U70" i="14" s="1"/>
  <c r="Q70" i="13"/>
  <c r="Q70" i="14" s="1"/>
  <c r="M70" i="13"/>
  <c r="M70" i="14" s="1"/>
  <c r="I70" i="13"/>
  <c r="I70" i="14" s="1"/>
  <c r="E70" i="13"/>
  <c r="E70" i="14" s="1"/>
  <c r="BP70" i="13"/>
  <c r="BP70" i="14" s="1"/>
  <c r="BH70" i="13"/>
  <c r="BH70" i="14" s="1"/>
  <c r="AZ70" i="13"/>
  <c r="AZ70" i="14" s="1"/>
  <c r="AR70" i="13"/>
  <c r="AR70" i="14" s="1"/>
  <c r="AJ70" i="13"/>
  <c r="AJ70" i="14" s="1"/>
  <c r="AB70" i="13"/>
  <c r="AB70" i="14" s="1"/>
  <c r="T70" i="13"/>
  <c r="T70" i="14" s="1"/>
  <c r="L70" i="13"/>
  <c r="L70" i="14" s="1"/>
  <c r="D70" i="13"/>
  <c r="D70" i="14" s="1"/>
  <c r="BO70" i="13"/>
  <c r="BO70" i="14" s="1"/>
  <c r="BG70" i="13"/>
  <c r="BG70" i="14" s="1"/>
  <c r="AY70" i="13"/>
  <c r="AY70" i="14" s="1"/>
  <c r="AQ70" i="13"/>
  <c r="AQ70" i="14" s="1"/>
  <c r="AI70" i="13"/>
  <c r="AI70" i="14" s="1"/>
  <c r="AA70" i="13"/>
  <c r="AA70" i="14" s="1"/>
  <c r="S70" i="13"/>
  <c r="S70" i="14" s="1"/>
  <c r="K70" i="13"/>
  <c r="K70" i="14" s="1"/>
  <c r="BL70" i="13"/>
  <c r="BL70" i="14" s="1"/>
  <c r="AV70" i="13"/>
  <c r="AV70" i="14" s="1"/>
  <c r="AF70" i="13"/>
  <c r="AF70" i="14" s="1"/>
  <c r="P70" i="13"/>
  <c r="P70" i="14" s="1"/>
  <c r="BK70" i="13"/>
  <c r="BK70" i="14" s="1"/>
  <c r="AU70" i="13"/>
  <c r="AU70" i="14" s="1"/>
  <c r="AE70" i="13"/>
  <c r="AE70" i="14" s="1"/>
  <c r="O70" i="13"/>
  <c r="O70" i="14" s="1"/>
  <c r="AN70" i="13"/>
  <c r="AN70" i="14" s="1"/>
  <c r="H70" i="13"/>
  <c r="H70" i="14" s="1"/>
  <c r="BS70" i="13"/>
  <c r="BS70" i="14" s="1"/>
  <c r="AM70" i="13"/>
  <c r="AM70" i="14" s="1"/>
  <c r="G70" i="13"/>
  <c r="G70" i="14" s="1"/>
  <c r="X70" i="13"/>
  <c r="X70" i="14" s="1"/>
  <c r="W70" i="13"/>
  <c r="W70" i="14" s="1"/>
  <c r="BD70" i="13"/>
  <c r="BD70" i="14" s="1"/>
  <c r="BC70" i="13"/>
  <c r="BC70" i="14" s="1"/>
  <c r="C73" i="14"/>
  <c r="BS66" i="13" l="1"/>
  <c r="BS66" i="14" s="1"/>
  <c r="BT3" i="13"/>
  <c r="BS11" i="13"/>
  <c r="BS11" i="14" s="1"/>
  <c r="BS19" i="13"/>
  <c r="BS19" i="14" s="1"/>
  <c r="BS27" i="13"/>
  <c r="BS27" i="14" s="1"/>
  <c r="BS35" i="13"/>
  <c r="BS35" i="14" s="1"/>
  <c r="BS43" i="13"/>
  <c r="BS43" i="14" s="1"/>
  <c r="BS51" i="13"/>
  <c r="BS51" i="14" s="1"/>
  <c r="BS59" i="13"/>
  <c r="BS59" i="14" s="1"/>
  <c r="BS67" i="13"/>
  <c r="BS67" i="14" s="1"/>
  <c r="BS6" i="13"/>
  <c r="BS6" i="14" s="1"/>
  <c r="BS38" i="13"/>
  <c r="BS38" i="14" s="1"/>
  <c r="BS54" i="13"/>
  <c r="BS54" i="14" s="1"/>
  <c r="BS47" i="13"/>
  <c r="BS47" i="14" s="1"/>
  <c r="BS4" i="13"/>
  <c r="BS4" i="14" s="1"/>
  <c r="BS12" i="13"/>
  <c r="BS12" i="14" s="1"/>
  <c r="BS20" i="13"/>
  <c r="BS20" i="14" s="1"/>
  <c r="BS28" i="13"/>
  <c r="BS28" i="14" s="1"/>
  <c r="BS36" i="13"/>
  <c r="BS36" i="14" s="1"/>
  <c r="BS44" i="13"/>
  <c r="BS44" i="14" s="1"/>
  <c r="BS52" i="13"/>
  <c r="BS52" i="14" s="1"/>
  <c r="BS60" i="13"/>
  <c r="BS60" i="14" s="1"/>
  <c r="BS14" i="13"/>
  <c r="BS14" i="14" s="1"/>
  <c r="BS22" i="13"/>
  <c r="BS22" i="14" s="1"/>
  <c r="BS46" i="13"/>
  <c r="BS46" i="14" s="1"/>
  <c r="BS7" i="13"/>
  <c r="BS7" i="14" s="1"/>
  <c r="BS23" i="13"/>
  <c r="BS23" i="14" s="1"/>
  <c r="BS5" i="13"/>
  <c r="BS5" i="14" s="1"/>
  <c r="BS13" i="13"/>
  <c r="BS13" i="14" s="1"/>
  <c r="BS21" i="13"/>
  <c r="BS21" i="14" s="1"/>
  <c r="BS29" i="13"/>
  <c r="BS29" i="14" s="1"/>
  <c r="BS37" i="13"/>
  <c r="BS37" i="14" s="1"/>
  <c r="BS45" i="13"/>
  <c r="BS45" i="14" s="1"/>
  <c r="BS53" i="13"/>
  <c r="BS53" i="14" s="1"/>
  <c r="BS61" i="13"/>
  <c r="BS61" i="14" s="1"/>
  <c r="BS30" i="13"/>
  <c r="BS30" i="14" s="1"/>
  <c r="BS62" i="13"/>
  <c r="BS62" i="14" s="1"/>
  <c r="BS15" i="13"/>
  <c r="BS15" i="14" s="1"/>
  <c r="BS31" i="13"/>
  <c r="BS31" i="14" s="1"/>
  <c r="BS63" i="13"/>
  <c r="BS63" i="14" s="1"/>
  <c r="BS8" i="13"/>
  <c r="BS8" i="14" s="1"/>
  <c r="BS16" i="13"/>
  <c r="BS16" i="14" s="1"/>
  <c r="BS24" i="13"/>
  <c r="BS24" i="14" s="1"/>
  <c r="BS32" i="13"/>
  <c r="BS32" i="14" s="1"/>
  <c r="BS40" i="13"/>
  <c r="BS40" i="14" s="1"/>
  <c r="BS48" i="13"/>
  <c r="BS48" i="14" s="1"/>
  <c r="BS56" i="13"/>
  <c r="BS56" i="14" s="1"/>
  <c r="BS64" i="13"/>
  <c r="BS64" i="14" s="1"/>
  <c r="BS18" i="13"/>
  <c r="BS18" i="14" s="1"/>
  <c r="BS26" i="13"/>
  <c r="BS26" i="14" s="1"/>
  <c r="BS42" i="13"/>
  <c r="BS42" i="14" s="1"/>
  <c r="BS58" i="13"/>
  <c r="BS58" i="14" s="1"/>
  <c r="BS39" i="13"/>
  <c r="BS39" i="14" s="1"/>
  <c r="BS9" i="13"/>
  <c r="BS9" i="14" s="1"/>
  <c r="BS17" i="13"/>
  <c r="BS17" i="14" s="1"/>
  <c r="BS25" i="13"/>
  <c r="BS25" i="14" s="1"/>
  <c r="BS33" i="13"/>
  <c r="BS33" i="14" s="1"/>
  <c r="BS41" i="13"/>
  <c r="BS41" i="14" s="1"/>
  <c r="BS49" i="13"/>
  <c r="BS49" i="14" s="1"/>
  <c r="BS57" i="13"/>
  <c r="BS57" i="14" s="1"/>
  <c r="BS65" i="13"/>
  <c r="BS65" i="14" s="1"/>
  <c r="BS10" i="13"/>
  <c r="BS10" i="14" s="1"/>
  <c r="BS34" i="13"/>
  <c r="BS34" i="14" s="1"/>
  <c r="BS50" i="13"/>
  <c r="BS50" i="14" s="1"/>
  <c r="BS55" i="13"/>
  <c r="BS55" i="14" s="1"/>
  <c r="BS68" i="13"/>
  <c r="BS68" i="14" s="1"/>
  <c r="BS69" i="13"/>
  <c r="BS69" i="14" s="1"/>
  <c r="BV3" i="14"/>
  <c r="C72" i="13"/>
  <c r="BT71" i="13"/>
  <c r="BT71" i="14" s="1"/>
  <c r="BP71" i="13"/>
  <c r="BP71" i="14" s="1"/>
  <c r="BL71" i="13"/>
  <c r="BL71" i="14" s="1"/>
  <c r="BH71" i="13"/>
  <c r="BH71" i="14" s="1"/>
  <c r="BD71" i="13"/>
  <c r="BD71" i="14" s="1"/>
  <c r="AZ71" i="13"/>
  <c r="AZ71" i="14" s="1"/>
  <c r="AV71" i="13"/>
  <c r="AV71" i="14" s="1"/>
  <c r="AR71" i="13"/>
  <c r="AR71" i="14" s="1"/>
  <c r="AN71" i="13"/>
  <c r="AN71" i="14" s="1"/>
  <c r="AJ71" i="13"/>
  <c r="AJ71" i="14" s="1"/>
  <c r="AF71" i="13"/>
  <c r="AF71" i="14" s="1"/>
  <c r="AB71" i="13"/>
  <c r="AB71" i="14" s="1"/>
  <c r="X71" i="13"/>
  <c r="X71" i="14" s="1"/>
  <c r="T71" i="13"/>
  <c r="T71" i="14" s="1"/>
  <c r="P71" i="13"/>
  <c r="P71" i="14" s="1"/>
  <c r="L71" i="13"/>
  <c r="L71" i="14" s="1"/>
  <c r="H71" i="13"/>
  <c r="H71" i="14" s="1"/>
  <c r="D71" i="13"/>
  <c r="D71" i="14" s="1"/>
  <c r="BS71" i="13"/>
  <c r="BS71" i="14" s="1"/>
  <c r="BO71" i="13"/>
  <c r="BO71" i="14" s="1"/>
  <c r="BK71" i="13"/>
  <c r="BK71" i="14" s="1"/>
  <c r="BG71" i="13"/>
  <c r="BG71" i="14" s="1"/>
  <c r="BC71" i="13"/>
  <c r="BC71" i="14" s="1"/>
  <c r="AY71" i="13"/>
  <c r="AY71" i="14" s="1"/>
  <c r="AU71" i="13"/>
  <c r="AU71" i="14" s="1"/>
  <c r="AQ71" i="13"/>
  <c r="AQ71" i="14" s="1"/>
  <c r="AM71" i="13"/>
  <c r="AM71" i="14" s="1"/>
  <c r="AI71" i="13"/>
  <c r="AI71" i="14" s="1"/>
  <c r="AE71" i="13"/>
  <c r="AE71" i="14" s="1"/>
  <c r="AA71" i="13"/>
  <c r="AA71" i="14" s="1"/>
  <c r="W71" i="13"/>
  <c r="W71" i="14" s="1"/>
  <c r="S71" i="13"/>
  <c r="S71" i="14" s="1"/>
  <c r="O71" i="13"/>
  <c r="O71" i="14" s="1"/>
  <c r="K71" i="13"/>
  <c r="K71" i="14" s="1"/>
  <c r="G71" i="13"/>
  <c r="G71" i="14" s="1"/>
  <c r="BR71" i="13"/>
  <c r="BR71" i="14" s="1"/>
  <c r="BJ71" i="13"/>
  <c r="BJ71" i="14" s="1"/>
  <c r="BB71" i="13"/>
  <c r="BB71" i="14" s="1"/>
  <c r="AT71" i="13"/>
  <c r="AT71" i="14" s="1"/>
  <c r="AL71" i="13"/>
  <c r="AL71" i="14" s="1"/>
  <c r="AD71" i="13"/>
  <c r="AD71" i="14" s="1"/>
  <c r="V71" i="13"/>
  <c r="V71" i="14" s="1"/>
  <c r="N71" i="13"/>
  <c r="N71" i="14" s="1"/>
  <c r="F71" i="13"/>
  <c r="F71" i="14" s="1"/>
  <c r="BQ71" i="13"/>
  <c r="BQ71" i="14" s="1"/>
  <c r="BI71" i="13"/>
  <c r="BI71" i="14" s="1"/>
  <c r="BA71" i="13"/>
  <c r="BA71" i="14" s="1"/>
  <c r="AS71" i="13"/>
  <c r="AS71" i="14" s="1"/>
  <c r="AK71" i="13"/>
  <c r="AK71" i="14" s="1"/>
  <c r="AC71" i="13"/>
  <c r="AC71" i="14" s="1"/>
  <c r="U71" i="13"/>
  <c r="U71" i="14" s="1"/>
  <c r="M71" i="13"/>
  <c r="M71" i="14" s="1"/>
  <c r="E71" i="13"/>
  <c r="E71" i="14" s="1"/>
  <c r="BF71" i="13"/>
  <c r="BF71" i="14" s="1"/>
  <c r="AP71" i="13"/>
  <c r="AP71" i="14" s="1"/>
  <c r="Z71" i="13"/>
  <c r="Z71" i="14" s="1"/>
  <c r="J71" i="13"/>
  <c r="J71" i="14" s="1"/>
  <c r="BE71" i="13"/>
  <c r="BE71" i="14" s="1"/>
  <c r="AO71" i="13"/>
  <c r="AO71" i="14" s="1"/>
  <c r="Y71" i="13"/>
  <c r="Y71" i="14" s="1"/>
  <c r="I71" i="13"/>
  <c r="I71" i="14" s="1"/>
  <c r="BN71" i="13"/>
  <c r="BN71" i="14" s="1"/>
  <c r="AH71" i="13"/>
  <c r="AH71" i="14" s="1"/>
  <c r="BM71" i="13"/>
  <c r="BM71" i="14" s="1"/>
  <c r="AG71" i="13"/>
  <c r="AG71" i="14" s="1"/>
  <c r="R71" i="13"/>
  <c r="R71" i="14" s="1"/>
  <c r="Q71" i="13"/>
  <c r="Q71" i="14" s="1"/>
  <c r="AX71" i="13"/>
  <c r="AX71" i="14" s="1"/>
  <c r="AW71" i="13"/>
  <c r="AW71" i="14" s="1"/>
  <c r="C74" i="14"/>
  <c r="BT67" i="13" l="1"/>
  <c r="BT67" i="14" s="1"/>
  <c r="BT10" i="13"/>
  <c r="BT10" i="14" s="1"/>
  <c r="BT18" i="13"/>
  <c r="BT18" i="14" s="1"/>
  <c r="BT26" i="13"/>
  <c r="BT26" i="14" s="1"/>
  <c r="BT34" i="13"/>
  <c r="BT34" i="14" s="1"/>
  <c r="BT42" i="13"/>
  <c r="BT42" i="14" s="1"/>
  <c r="BT50" i="13"/>
  <c r="BT50" i="14" s="1"/>
  <c r="BT58" i="13"/>
  <c r="BT58" i="14" s="1"/>
  <c r="BT66" i="13"/>
  <c r="BT66" i="14" s="1"/>
  <c r="BT21" i="13"/>
  <c r="BT21" i="14" s="1"/>
  <c r="BT53" i="13"/>
  <c r="BT53" i="14" s="1"/>
  <c r="BT38" i="13"/>
  <c r="BT38" i="14" s="1"/>
  <c r="BU3" i="13"/>
  <c r="BU72" i="13" s="1"/>
  <c r="BU72" i="14" s="1"/>
  <c r="BT11" i="13"/>
  <c r="BT11" i="14" s="1"/>
  <c r="BT19" i="13"/>
  <c r="BT19" i="14" s="1"/>
  <c r="BT27" i="13"/>
  <c r="BT27" i="14" s="1"/>
  <c r="BT35" i="13"/>
  <c r="BT35" i="14" s="1"/>
  <c r="BT43" i="13"/>
  <c r="BT43" i="14" s="1"/>
  <c r="BT51" i="13"/>
  <c r="BT51" i="14" s="1"/>
  <c r="BT59" i="13"/>
  <c r="BT59" i="14" s="1"/>
  <c r="BT13" i="13"/>
  <c r="BT13" i="14" s="1"/>
  <c r="BT29" i="13"/>
  <c r="BT29" i="14" s="1"/>
  <c r="BT45" i="13"/>
  <c r="BT45" i="14" s="1"/>
  <c r="BT22" i="13"/>
  <c r="BT22" i="14" s="1"/>
  <c r="BT54" i="13"/>
  <c r="BT54" i="14" s="1"/>
  <c r="BT4" i="13"/>
  <c r="BT4" i="14" s="1"/>
  <c r="BT12" i="13"/>
  <c r="BT12" i="14" s="1"/>
  <c r="BT20" i="13"/>
  <c r="BT20" i="14" s="1"/>
  <c r="BT28" i="13"/>
  <c r="BT28" i="14" s="1"/>
  <c r="BT36" i="13"/>
  <c r="BT36" i="14" s="1"/>
  <c r="BT44" i="13"/>
  <c r="BT44" i="14" s="1"/>
  <c r="BT52" i="13"/>
  <c r="BT52" i="14" s="1"/>
  <c r="BT60" i="13"/>
  <c r="BT60" i="14" s="1"/>
  <c r="BT68" i="13"/>
  <c r="BT68" i="14" s="1"/>
  <c r="BT5" i="13"/>
  <c r="BT5" i="14" s="1"/>
  <c r="BT37" i="13"/>
  <c r="BT37" i="14" s="1"/>
  <c r="BT61" i="13"/>
  <c r="BT61" i="14" s="1"/>
  <c r="BT6" i="13"/>
  <c r="BT6" i="14" s="1"/>
  <c r="BT14" i="13"/>
  <c r="BT14" i="14" s="1"/>
  <c r="BT30" i="13"/>
  <c r="BT30" i="14" s="1"/>
  <c r="BT46" i="13"/>
  <c r="BT46" i="14" s="1"/>
  <c r="BT62" i="13"/>
  <c r="BT62" i="14" s="1"/>
  <c r="BT7" i="13"/>
  <c r="BT7" i="14" s="1"/>
  <c r="BT15" i="13"/>
  <c r="BT15" i="14" s="1"/>
  <c r="BT23" i="13"/>
  <c r="BT23" i="14" s="1"/>
  <c r="BT31" i="13"/>
  <c r="BT31" i="14" s="1"/>
  <c r="BT39" i="13"/>
  <c r="BT39" i="14" s="1"/>
  <c r="BT47" i="13"/>
  <c r="BT47" i="14" s="1"/>
  <c r="BT55" i="13"/>
  <c r="BT55" i="14" s="1"/>
  <c r="BT63" i="13"/>
  <c r="BT63" i="14" s="1"/>
  <c r="BT8" i="13"/>
  <c r="BT8" i="14" s="1"/>
  <c r="BT16" i="13"/>
  <c r="BT16" i="14" s="1"/>
  <c r="BT24" i="13"/>
  <c r="BT24" i="14" s="1"/>
  <c r="BT32" i="13"/>
  <c r="BT32" i="14" s="1"/>
  <c r="BT40" i="13"/>
  <c r="BT40" i="14" s="1"/>
  <c r="BT48" i="13"/>
  <c r="BT48" i="14" s="1"/>
  <c r="BT56" i="13"/>
  <c r="BT56" i="14" s="1"/>
  <c r="BT64" i="13"/>
  <c r="BT64" i="14" s="1"/>
  <c r="BT9" i="13"/>
  <c r="BT9" i="14" s="1"/>
  <c r="BT17" i="13"/>
  <c r="BT17" i="14" s="1"/>
  <c r="BT25" i="13"/>
  <c r="BT25" i="14" s="1"/>
  <c r="BT33" i="13"/>
  <c r="BT33" i="14" s="1"/>
  <c r="BT41" i="13"/>
  <c r="BT41" i="14" s="1"/>
  <c r="BT49" i="13"/>
  <c r="BT49" i="14" s="1"/>
  <c r="BT57" i="13"/>
  <c r="BT57" i="14" s="1"/>
  <c r="BT65" i="13"/>
  <c r="BT65" i="14" s="1"/>
  <c r="BT69" i="13"/>
  <c r="BT69" i="14" s="1"/>
  <c r="BT70" i="13"/>
  <c r="BT70" i="14" s="1"/>
  <c r="BW3" i="14"/>
  <c r="C73" i="13"/>
  <c r="BR72" i="13"/>
  <c r="BR72" i="14" s="1"/>
  <c r="BN72" i="13"/>
  <c r="BN72" i="14" s="1"/>
  <c r="BJ72" i="13"/>
  <c r="BJ72" i="14" s="1"/>
  <c r="BF72" i="13"/>
  <c r="BF72" i="14" s="1"/>
  <c r="BB72" i="13"/>
  <c r="BB72" i="14" s="1"/>
  <c r="AX72" i="13"/>
  <c r="AX72" i="14" s="1"/>
  <c r="AT72" i="13"/>
  <c r="AT72" i="14" s="1"/>
  <c r="AP72" i="13"/>
  <c r="AP72" i="14" s="1"/>
  <c r="AL72" i="13"/>
  <c r="AL72" i="14" s="1"/>
  <c r="AH72" i="13"/>
  <c r="AH72" i="14" s="1"/>
  <c r="AD72" i="13"/>
  <c r="AD72" i="14" s="1"/>
  <c r="Z72" i="13"/>
  <c r="Z72" i="14" s="1"/>
  <c r="V72" i="13"/>
  <c r="V72" i="14" s="1"/>
  <c r="R72" i="13"/>
  <c r="R72" i="14" s="1"/>
  <c r="N72" i="13"/>
  <c r="N72" i="14" s="1"/>
  <c r="J72" i="13"/>
  <c r="J72" i="14" s="1"/>
  <c r="F72" i="13"/>
  <c r="F72" i="14" s="1"/>
  <c r="BQ72" i="13"/>
  <c r="BQ72" i="14" s="1"/>
  <c r="BM72" i="13"/>
  <c r="BM72" i="14" s="1"/>
  <c r="BI72" i="13"/>
  <c r="BI72" i="14" s="1"/>
  <c r="BE72" i="13"/>
  <c r="BE72" i="14" s="1"/>
  <c r="BA72" i="13"/>
  <c r="BA72" i="14" s="1"/>
  <c r="AW72" i="13"/>
  <c r="AW72" i="14" s="1"/>
  <c r="AS72" i="13"/>
  <c r="AS72" i="14" s="1"/>
  <c r="AO72" i="13"/>
  <c r="AO72" i="14" s="1"/>
  <c r="AK72" i="13"/>
  <c r="AK72" i="14" s="1"/>
  <c r="AG72" i="13"/>
  <c r="AG72" i="14" s="1"/>
  <c r="AC72" i="13"/>
  <c r="AC72" i="14" s="1"/>
  <c r="Y72" i="13"/>
  <c r="Y72" i="14" s="1"/>
  <c r="U72" i="13"/>
  <c r="U72" i="14" s="1"/>
  <c r="Q72" i="13"/>
  <c r="Q72" i="14" s="1"/>
  <c r="M72" i="13"/>
  <c r="M72" i="14" s="1"/>
  <c r="I72" i="13"/>
  <c r="I72" i="14" s="1"/>
  <c r="E72" i="13"/>
  <c r="E72" i="14" s="1"/>
  <c r="BT72" i="13"/>
  <c r="BT72" i="14" s="1"/>
  <c r="BL72" i="13"/>
  <c r="BL72" i="14" s="1"/>
  <c r="BD72" i="13"/>
  <c r="BD72" i="14" s="1"/>
  <c r="AV72" i="13"/>
  <c r="AV72" i="14" s="1"/>
  <c r="AN72" i="13"/>
  <c r="AN72" i="14" s="1"/>
  <c r="AF72" i="13"/>
  <c r="AF72" i="14" s="1"/>
  <c r="X72" i="13"/>
  <c r="X72" i="14" s="1"/>
  <c r="P72" i="13"/>
  <c r="P72" i="14" s="1"/>
  <c r="H72" i="13"/>
  <c r="H72" i="14" s="1"/>
  <c r="BS72" i="13"/>
  <c r="BS72" i="14" s="1"/>
  <c r="BK72" i="13"/>
  <c r="BK72" i="14" s="1"/>
  <c r="BC72" i="13"/>
  <c r="BC72" i="14" s="1"/>
  <c r="AU72" i="13"/>
  <c r="AU72" i="14" s="1"/>
  <c r="AM72" i="13"/>
  <c r="AM72" i="14" s="1"/>
  <c r="AE72" i="13"/>
  <c r="AE72" i="14" s="1"/>
  <c r="W72" i="13"/>
  <c r="W72" i="14" s="1"/>
  <c r="O72" i="13"/>
  <c r="O72" i="14" s="1"/>
  <c r="G72" i="13"/>
  <c r="G72" i="14" s="1"/>
  <c r="BP72" i="13"/>
  <c r="BP72" i="14" s="1"/>
  <c r="AZ72" i="13"/>
  <c r="AZ72" i="14" s="1"/>
  <c r="AJ72" i="13"/>
  <c r="AJ72" i="14" s="1"/>
  <c r="T72" i="13"/>
  <c r="T72" i="14" s="1"/>
  <c r="D72" i="13"/>
  <c r="D72" i="14" s="1"/>
  <c r="BO72" i="13"/>
  <c r="BO72" i="14" s="1"/>
  <c r="AY72" i="13"/>
  <c r="AY72" i="14" s="1"/>
  <c r="AI72" i="13"/>
  <c r="AI72" i="14" s="1"/>
  <c r="S72" i="13"/>
  <c r="S72" i="14" s="1"/>
  <c r="BH72" i="13"/>
  <c r="BH72" i="14" s="1"/>
  <c r="AB72" i="13"/>
  <c r="AB72" i="14" s="1"/>
  <c r="BG72" i="13"/>
  <c r="BG72" i="14" s="1"/>
  <c r="AA72" i="13"/>
  <c r="AA72" i="14" s="1"/>
  <c r="L72" i="13"/>
  <c r="L72" i="14" s="1"/>
  <c r="K72" i="13"/>
  <c r="K72" i="14" s="1"/>
  <c r="AR72" i="13"/>
  <c r="AR72" i="14" s="1"/>
  <c r="AQ72" i="13"/>
  <c r="AQ72" i="14" s="1"/>
  <c r="C75" i="14"/>
  <c r="BU68" i="13" l="1"/>
  <c r="BU68" i="14" s="1"/>
  <c r="BU9" i="13"/>
  <c r="BU9" i="14" s="1"/>
  <c r="BU17" i="13"/>
  <c r="BU17" i="14" s="1"/>
  <c r="BU25" i="13"/>
  <c r="BU25" i="14" s="1"/>
  <c r="BU33" i="13"/>
  <c r="BU33" i="14" s="1"/>
  <c r="BU41" i="13"/>
  <c r="BU41" i="14" s="1"/>
  <c r="BU49" i="13"/>
  <c r="BU49" i="14" s="1"/>
  <c r="BU57" i="13"/>
  <c r="BU57" i="14" s="1"/>
  <c r="BU65" i="13"/>
  <c r="BU65" i="14" s="1"/>
  <c r="BU10" i="13"/>
  <c r="BU10" i="14" s="1"/>
  <c r="BU18" i="13"/>
  <c r="BU18" i="14" s="1"/>
  <c r="BU26" i="13"/>
  <c r="BU26" i="14" s="1"/>
  <c r="BU34" i="13"/>
  <c r="BU34" i="14" s="1"/>
  <c r="BU42" i="13"/>
  <c r="BU42" i="14" s="1"/>
  <c r="BU50" i="13"/>
  <c r="BU50" i="14" s="1"/>
  <c r="BU58" i="13"/>
  <c r="BU58" i="14" s="1"/>
  <c r="BU66" i="13"/>
  <c r="BU66" i="14" s="1"/>
  <c r="BU69" i="13"/>
  <c r="BU69" i="14" s="1"/>
  <c r="BU7" i="13"/>
  <c r="BU7" i="14" s="1"/>
  <c r="BU15" i="13"/>
  <c r="BU15" i="14" s="1"/>
  <c r="BU23" i="13"/>
  <c r="BU23" i="14" s="1"/>
  <c r="BU39" i="13"/>
  <c r="BU39" i="14" s="1"/>
  <c r="BU47" i="13"/>
  <c r="BU47" i="14" s="1"/>
  <c r="BU63" i="13"/>
  <c r="BU63" i="14" s="1"/>
  <c r="BU24" i="13"/>
  <c r="BU24" i="14" s="1"/>
  <c r="BU64" i="13"/>
  <c r="BU64" i="14" s="1"/>
  <c r="BV3" i="13"/>
  <c r="BU11" i="13"/>
  <c r="BU11" i="14" s="1"/>
  <c r="BU19" i="13"/>
  <c r="BU19" i="14" s="1"/>
  <c r="BU27" i="13"/>
  <c r="BU27" i="14" s="1"/>
  <c r="BU35" i="13"/>
  <c r="BU35" i="14" s="1"/>
  <c r="BU43" i="13"/>
  <c r="BU43" i="14" s="1"/>
  <c r="BU51" i="13"/>
  <c r="BU51" i="14" s="1"/>
  <c r="BU59" i="13"/>
  <c r="BU59" i="14" s="1"/>
  <c r="BU67" i="13"/>
  <c r="BU67" i="14" s="1"/>
  <c r="BU16" i="13"/>
  <c r="BU16" i="14" s="1"/>
  <c r="BU4" i="13"/>
  <c r="BU4" i="14" s="1"/>
  <c r="BU12" i="13"/>
  <c r="BU12" i="14" s="1"/>
  <c r="BU20" i="13"/>
  <c r="BU20" i="14" s="1"/>
  <c r="BU28" i="13"/>
  <c r="BU28" i="14" s="1"/>
  <c r="BU36" i="13"/>
  <c r="BU36" i="14" s="1"/>
  <c r="BU44" i="13"/>
  <c r="BU44" i="14" s="1"/>
  <c r="BU52" i="13"/>
  <c r="BU52" i="14" s="1"/>
  <c r="BU60" i="13"/>
  <c r="BU60" i="14" s="1"/>
  <c r="BU56" i="13"/>
  <c r="BU56" i="14" s="1"/>
  <c r="BU5" i="13"/>
  <c r="BU5" i="14" s="1"/>
  <c r="BU13" i="13"/>
  <c r="BU13" i="14" s="1"/>
  <c r="BU21" i="13"/>
  <c r="BU21" i="14" s="1"/>
  <c r="BU29" i="13"/>
  <c r="BU29" i="14" s="1"/>
  <c r="BU37" i="13"/>
  <c r="BU37" i="14" s="1"/>
  <c r="BU45" i="13"/>
  <c r="BU45" i="14" s="1"/>
  <c r="BU53" i="13"/>
  <c r="BU53" i="14" s="1"/>
  <c r="BU61" i="13"/>
  <c r="BU61" i="14" s="1"/>
  <c r="BU31" i="13"/>
  <c r="BU31" i="14" s="1"/>
  <c r="BU8" i="13"/>
  <c r="BU8" i="14" s="1"/>
  <c r="BU32" i="13"/>
  <c r="BU32" i="14" s="1"/>
  <c r="BU48" i="13"/>
  <c r="BU48" i="14" s="1"/>
  <c r="BU6" i="13"/>
  <c r="BU6" i="14" s="1"/>
  <c r="BU14" i="13"/>
  <c r="BU14" i="14" s="1"/>
  <c r="BU22" i="13"/>
  <c r="BU22" i="14" s="1"/>
  <c r="BU30" i="13"/>
  <c r="BU30" i="14" s="1"/>
  <c r="BU38" i="13"/>
  <c r="BU38" i="14" s="1"/>
  <c r="BU46" i="13"/>
  <c r="BU46" i="14" s="1"/>
  <c r="BU54" i="13"/>
  <c r="BU54" i="14" s="1"/>
  <c r="BU62" i="13"/>
  <c r="BU62" i="14" s="1"/>
  <c r="BU55" i="13"/>
  <c r="BU55" i="14" s="1"/>
  <c r="BU40" i="13"/>
  <c r="BU40" i="14" s="1"/>
  <c r="BU70" i="13"/>
  <c r="BU70" i="14" s="1"/>
  <c r="BU71" i="13"/>
  <c r="BU71" i="14" s="1"/>
  <c r="BX3" i="14"/>
  <c r="C74" i="13"/>
  <c r="BT73" i="13"/>
  <c r="BT73" i="14" s="1"/>
  <c r="BP73" i="13"/>
  <c r="BP73" i="14" s="1"/>
  <c r="BL73" i="13"/>
  <c r="BL73" i="14" s="1"/>
  <c r="BH73" i="13"/>
  <c r="BH73" i="14" s="1"/>
  <c r="BD73" i="13"/>
  <c r="BD73" i="14" s="1"/>
  <c r="AZ73" i="13"/>
  <c r="AZ73" i="14" s="1"/>
  <c r="AV73" i="13"/>
  <c r="AV73" i="14" s="1"/>
  <c r="AR73" i="13"/>
  <c r="AR73" i="14" s="1"/>
  <c r="AN73" i="13"/>
  <c r="AN73" i="14" s="1"/>
  <c r="AJ73" i="13"/>
  <c r="AJ73" i="14" s="1"/>
  <c r="AF73" i="13"/>
  <c r="AF73" i="14" s="1"/>
  <c r="AB73" i="13"/>
  <c r="AB73" i="14" s="1"/>
  <c r="X73" i="13"/>
  <c r="X73" i="14" s="1"/>
  <c r="T73" i="13"/>
  <c r="T73" i="14" s="1"/>
  <c r="P73" i="13"/>
  <c r="P73" i="14" s="1"/>
  <c r="L73" i="13"/>
  <c r="L73" i="14" s="1"/>
  <c r="H73" i="13"/>
  <c r="H73" i="14" s="1"/>
  <c r="D73" i="13"/>
  <c r="D73" i="14" s="1"/>
  <c r="BS73" i="13"/>
  <c r="BS73" i="14" s="1"/>
  <c r="BO73" i="13"/>
  <c r="BO73" i="14" s="1"/>
  <c r="BK73" i="13"/>
  <c r="BK73" i="14" s="1"/>
  <c r="BG73" i="13"/>
  <c r="BG73" i="14" s="1"/>
  <c r="BC73" i="13"/>
  <c r="BC73" i="14" s="1"/>
  <c r="AY73" i="13"/>
  <c r="AY73" i="14" s="1"/>
  <c r="AU73" i="13"/>
  <c r="AU73" i="14" s="1"/>
  <c r="AQ73" i="13"/>
  <c r="AQ73" i="14" s="1"/>
  <c r="AM73" i="13"/>
  <c r="AM73" i="14" s="1"/>
  <c r="AI73" i="13"/>
  <c r="AI73" i="14" s="1"/>
  <c r="AE73" i="13"/>
  <c r="AE73" i="14" s="1"/>
  <c r="AA73" i="13"/>
  <c r="AA73" i="14" s="1"/>
  <c r="W73" i="13"/>
  <c r="W73" i="14" s="1"/>
  <c r="S73" i="13"/>
  <c r="S73" i="14" s="1"/>
  <c r="O73" i="13"/>
  <c r="O73" i="14" s="1"/>
  <c r="K73" i="13"/>
  <c r="K73" i="14" s="1"/>
  <c r="G73" i="13"/>
  <c r="G73" i="14" s="1"/>
  <c r="BV73" i="13"/>
  <c r="BV73" i="14" s="1"/>
  <c r="BN73" i="13"/>
  <c r="BN73" i="14" s="1"/>
  <c r="BF73" i="13"/>
  <c r="BF73" i="14" s="1"/>
  <c r="AX73" i="13"/>
  <c r="AX73" i="14" s="1"/>
  <c r="AP73" i="13"/>
  <c r="AP73" i="14" s="1"/>
  <c r="AH73" i="13"/>
  <c r="AH73" i="14" s="1"/>
  <c r="Z73" i="13"/>
  <c r="Z73" i="14" s="1"/>
  <c r="R73" i="13"/>
  <c r="R73" i="14" s="1"/>
  <c r="J73" i="13"/>
  <c r="J73" i="14" s="1"/>
  <c r="BU73" i="13"/>
  <c r="BU73" i="14" s="1"/>
  <c r="BM73" i="13"/>
  <c r="BM73" i="14" s="1"/>
  <c r="BE73" i="13"/>
  <c r="BE73" i="14" s="1"/>
  <c r="AW73" i="13"/>
  <c r="AW73" i="14" s="1"/>
  <c r="AO73" i="13"/>
  <c r="AO73" i="14" s="1"/>
  <c r="AG73" i="13"/>
  <c r="AG73" i="14" s="1"/>
  <c r="Y73" i="13"/>
  <c r="Y73" i="14" s="1"/>
  <c r="Q73" i="13"/>
  <c r="Q73" i="14" s="1"/>
  <c r="I73" i="13"/>
  <c r="I73" i="14" s="1"/>
  <c r="BJ73" i="13"/>
  <c r="BJ73" i="14" s="1"/>
  <c r="AT73" i="13"/>
  <c r="AT73" i="14" s="1"/>
  <c r="AD73" i="13"/>
  <c r="AD73" i="14" s="1"/>
  <c r="N73" i="13"/>
  <c r="N73" i="14" s="1"/>
  <c r="BI73" i="13"/>
  <c r="BI73" i="14" s="1"/>
  <c r="AS73" i="13"/>
  <c r="AS73" i="14" s="1"/>
  <c r="AC73" i="13"/>
  <c r="AC73" i="14" s="1"/>
  <c r="M73" i="13"/>
  <c r="M73" i="14" s="1"/>
  <c r="BB73" i="13"/>
  <c r="BB73" i="14" s="1"/>
  <c r="V73" i="13"/>
  <c r="V73" i="14" s="1"/>
  <c r="BA73" i="13"/>
  <c r="BA73" i="14" s="1"/>
  <c r="U73" i="13"/>
  <c r="U73" i="14" s="1"/>
  <c r="BR73" i="13"/>
  <c r="BR73" i="14" s="1"/>
  <c r="F73" i="13"/>
  <c r="F73" i="14" s="1"/>
  <c r="BQ73" i="13"/>
  <c r="BQ73" i="14" s="1"/>
  <c r="E73" i="13"/>
  <c r="E73" i="14" s="1"/>
  <c r="AL73" i="13"/>
  <c r="AL73" i="14" s="1"/>
  <c r="AK73" i="13"/>
  <c r="AK73" i="14" s="1"/>
  <c r="C76" i="14"/>
  <c r="BV69" i="13" l="1"/>
  <c r="BV69" i="14" s="1"/>
  <c r="BV8" i="13"/>
  <c r="BV8" i="14" s="1"/>
  <c r="BV16" i="13"/>
  <c r="BV16" i="14" s="1"/>
  <c r="BV24" i="13"/>
  <c r="BV24" i="14" s="1"/>
  <c r="BV32" i="13"/>
  <c r="BV32" i="14" s="1"/>
  <c r="BV40" i="13"/>
  <c r="BV40" i="14" s="1"/>
  <c r="BV48" i="13"/>
  <c r="BV48" i="14" s="1"/>
  <c r="BV56" i="13"/>
  <c r="BV56" i="14" s="1"/>
  <c r="BV64" i="13"/>
  <c r="BV64" i="14" s="1"/>
  <c r="BV54" i="13"/>
  <c r="BV54" i="14" s="1"/>
  <c r="BV23" i="13"/>
  <c r="BV23" i="14" s="1"/>
  <c r="BV9" i="13"/>
  <c r="BV9" i="14" s="1"/>
  <c r="BV17" i="13"/>
  <c r="BV17" i="14" s="1"/>
  <c r="BV25" i="13"/>
  <c r="BV25" i="14" s="1"/>
  <c r="BV33" i="13"/>
  <c r="BV33" i="14" s="1"/>
  <c r="BV41" i="13"/>
  <c r="BV41" i="14" s="1"/>
  <c r="BV49" i="13"/>
  <c r="BV49" i="14" s="1"/>
  <c r="BV57" i="13"/>
  <c r="BV57" i="14" s="1"/>
  <c r="BV65" i="13"/>
  <c r="BV65" i="14" s="1"/>
  <c r="BV30" i="13"/>
  <c r="BV30" i="14" s="1"/>
  <c r="BV7" i="13"/>
  <c r="BV7" i="14" s="1"/>
  <c r="BV31" i="13"/>
  <c r="BV31" i="14" s="1"/>
  <c r="BV10" i="13"/>
  <c r="BV10" i="14" s="1"/>
  <c r="BV18" i="13"/>
  <c r="BV18" i="14" s="1"/>
  <c r="BV26" i="13"/>
  <c r="BV26" i="14" s="1"/>
  <c r="BV34" i="13"/>
  <c r="BV34" i="14" s="1"/>
  <c r="BV42" i="13"/>
  <c r="BV42" i="14" s="1"/>
  <c r="BV50" i="13"/>
  <c r="BV50" i="14" s="1"/>
  <c r="BV58" i="13"/>
  <c r="BV58" i="14" s="1"/>
  <c r="BV66" i="13"/>
  <c r="BV66" i="14" s="1"/>
  <c r="BV70" i="13"/>
  <c r="BV70" i="14" s="1"/>
  <c r="BV63" i="13"/>
  <c r="BV63" i="14" s="1"/>
  <c r="BW3" i="13"/>
  <c r="BV11" i="13"/>
  <c r="BV11" i="14" s="1"/>
  <c r="BV19" i="13"/>
  <c r="BV19" i="14" s="1"/>
  <c r="BV27" i="13"/>
  <c r="BV27" i="14" s="1"/>
  <c r="BV35" i="13"/>
  <c r="BV35" i="14" s="1"/>
  <c r="BV43" i="13"/>
  <c r="BV43" i="14" s="1"/>
  <c r="BV51" i="13"/>
  <c r="BV51" i="14" s="1"/>
  <c r="BV59" i="13"/>
  <c r="BV59" i="14" s="1"/>
  <c r="BV67" i="13"/>
  <c r="BV67" i="14" s="1"/>
  <c r="BV6" i="13"/>
  <c r="BV6" i="14" s="1"/>
  <c r="BV14" i="13"/>
  <c r="BV14" i="14" s="1"/>
  <c r="BV22" i="13"/>
  <c r="BV22" i="14" s="1"/>
  <c r="BV46" i="13"/>
  <c r="BV46" i="14" s="1"/>
  <c r="BV47" i="13"/>
  <c r="BV47" i="14" s="1"/>
  <c r="BV4" i="13"/>
  <c r="BV4" i="14" s="1"/>
  <c r="BV12" i="13"/>
  <c r="BV12" i="14" s="1"/>
  <c r="BV20" i="13"/>
  <c r="BV20" i="14" s="1"/>
  <c r="BV28" i="13"/>
  <c r="BV28" i="14" s="1"/>
  <c r="BV36" i="13"/>
  <c r="BV36" i="14" s="1"/>
  <c r="BV44" i="13"/>
  <c r="BV44" i="14" s="1"/>
  <c r="BV52" i="13"/>
  <c r="BV52" i="14" s="1"/>
  <c r="BV60" i="13"/>
  <c r="BV60" i="14" s="1"/>
  <c r="BV68" i="13"/>
  <c r="BV68" i="14" s="1"/>
  <c r="BV62" i="13"/>
  <c r="BV62" i="14" s="1"/>
  <c r="BV15" i="13"/>
  <c r="BV15" i="14" s="1"/>
  <c r="BV39" i="13"/>
  <c r="BV39" i="14" s="1"/>
  <c r="BV5" i="13"/>
  <c r="BV5" i="14" s="1"/>
  <c r="BV13" i="13"/>
  <c r="BV13" i="14" s="1"/>
  <c r="BV21" i="13"/>
  <c r="BV21" i="14" s="1"/>
  <c r="BV29" i="13"/>
  <c r="BV29" i="14" s="1"/>
  <c r="BV37" i="13"/>
  <c r="BV37" i="14" s="1"/>
  <c r="BV45" i="13"/>
  <c r="BV45" i="14" s="1"/>
  <c r="BV53" i="13"/>
  <c r="BV53" i="14" s="1"/>
  <c r="BV61" i="13"/>
  <c r="BV61" i="14" s="1"/>
  <c r="BV38" i="13"/>
  <c r="BV38" i="14" s="1"/>
  <c r="BV55" i="13"/>
  <c r="BV55" i="14" s="1"/>
  <c r="BV71" i="13"/>
  <c r="BV71" i="14" s="1"/>
  <c r="BV72" i="13"/>
  <c r="BV72" i="14" s="1"/>
  <c r="BY3" i="14"/>
  <c r="C75" i="13"/>
  <c r="BV74" i="13"/>
  <c r="BV74" i="14" s="1"/>
  <c r="BR74" i="13"/>
  <c r="BR74" i="14" s="1"/>
  <c r="BN74" i="13"/>
  <c r="BN74" i="14" s="1"/>
  <c r="BJ74" i="13"/>
  <c r="BJ74" i="14" s="1"/>
  <c r="BF74" i="13"/>
  <c r="BF74" i="14" s="1"/>
  <c r="BB74" i="13"/>
  <c r="BB74" i="14" s="1"/>
  <c r="AX74" i="13"/>
  <c r="AX74" i="14" s="1"/>
  <c r="AT74" i="13"/>
  <c r="AT74" i="14" s="1"/>
  <c r="AP74" i="13"/>
  <c r="AP74" i="14" s="1"/>
  <c r="AL74" i="13"/>
  <c r="AL74" i="14" s="1"/>
  <c r="AH74" i="13"/>
  <c r="AH74" i="14" s="1"/>
  <c r="AD74" i="13"/>
  <c r="AD74" i="14" s="1"/>
  <c r="Z74" i="13"/>
  <c r="Z74" i="14" s="1"/>
  <c r="V74" i="13"/>
  <c r="V74" i="14" s="1"/>
  <c r="R74" i="13"/>
  <c r="R74" i="14" s="1"/>
  <c r="N74" i="13"/>
  <c r="N74" i="14" s="1"/>
  <c r="J74" i="13"/>
  <c r="J74" i="14" s="1"/>
  <c r="F74" i="13"/>
  <c r="F74" i="14" s="1"/>
  <c r="BU74" i="13"/>
  <c r="BU74" i="14" s="1"/>
  <c r="BQ74" i="13"/>
  <c r="BQ74" i="14" s="1"/>
  <c r="BM74" i="13"/>
  <c r="BM74" i="14" s="1"/>
  <c r="BI74" i="13"/>
  <c r="BI74" i="14" s="1"/>
  <c r="BE74" i="13"/>
  <c r="BE74" i="14" s="1"/>
  <c r="BA74" i="13"/>
  <c r="BA74" i="14" s="1"/>
  <c r="AW74" i="13"/>
  <c r="AW74" i="14" s="1"/>
  <c r="AS74" i="13"/>
  <c r="AS74" i="14" s="1"/>
  <c r="AO74" i="13"/>
  <c r="AO74" i="14" s="1"/>
  <c r="AK74" i="13"/>
  <c r="AK74" i="14" s="1"/>
  <c r="AG74" i="13"/>
  <c r="AG74" i="14" s="1"/>
  <c r="AC74" i="13"/>
  <c r="AC74" i="14" s="1"/>
  <c r="Y74" i="13"/>
  <c r="Y74" i="14" s="1"/>
  <c r="U74" i="13"/>
  <c r="U74" i="14" s="1"/>
  <c r="Q74" i="13"/>
  <c r="Q74" i="14" s="1"/>
  <c r="M74" i="13"/>
  <c r="M74" i="14" s="1"/>
  <c r="I74" i="13"/>
  <c r="I74" i="14" s="1"/>
  <c r="E74" i="13"/>
  <c r="E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W74" i="13"/>
  <c r="BW74" i="14" s="1"/>
  <c r="BO74" i="13"/>
  <c r="BO74" i="14" s="1"/>
  <c r="BG74" i="13"/>
  <c r="BG74" i="14" s="1"/>
  <c r="AY74" i="13"/>
  <c r="AY74" i="14" s="1"/>
  <c r="AQ74" i="13"/>
  <c r="AQ74" i="14" s="1"/>
  <c r="AI74" i="13"/>
  <c r="AI74" i="14" s="1"/>
  <c r="AA74" i="13"/>
  <c r="AA74" i="14" s="1"/>
  <c r="S74" i="13"/>
  <c r="S74" i="14" s="1"/>
  <c r="K74" i="13"/>
  <c r="K74" i="14" s="1"/>
  <c r="BT74" i="13"/>
  <c r="BT74" i="14" s="1"/>
  <c r="BD74" i="13"/>
  <c r="BD74" i="14" s="1"/>
  <c r="AN74" i="13"/>
  <c r="AN74" i="14" s="1"/>
  <c r="X74" i="13"/>
  <c r="X74" i="14" s="1"/>
  <c r="H74" i="13"/>
  <c r="H74" i="14" s="1"/>
  <c r="BS74" i="13"/>
  <c r="BS74" i="14" s="1"/>
  <c r="BC74" i="13"/>
  <c r="BC74" i="14" s="1"/>
  <c r="AM74" i="13"/>
  <c r="AM74" i="14" s="1"/>
  <c r="W74" i="13"/>
  <c r="W74" i="14" s="1"/>
  <c r="G74" i="13"/>
  <c r="G74" i="14" s="1"/>
  <c r="AV74" i="13"/>
  <c r="AV74" i="14" s="1"/>
  <c r="P74" i="13"/>
  <c r="P74" i="14" s="1"/>
  <c r="AU74" i="13"/>
  <c r="AU74" i="14" s="1"/>
  <c r="O74" i="13"/>
  <c r="O74" i="14" s="1"/>
  <c r="BL74" i="13"/>
  <c r="BL74" i="14" s="1"/>
  <c r="BK74" i="13"/>
  <c r="BK74" i="14" s="1"/>
  <c r="AF74" i="13"/>
  <c r="AF74" i="14" s="1"/>
  <c r="AE74" i="13"/>
  <c r="AE74" i="14" s="1"/>
  <c r="C77" i="14"/>
  <c r="BW70" i="13" l="1"/>
  <c r="BW70" i="14" s="1"/>
  <c r="BW7" i="13"/>
  <c r="BW7" i="14" s="1"/>
  <c r="BW15" i="13"/>
  <c r="BW15" i="14" s="1"/>
  <c r="BW23" i="13"/>
  <c r="BW23" i="14" s="1"/>
  <c r="BW31" i="13"/>
  <c r="BW31" i="14" s="1"/>
  <c r="BW39" i="13"/>
  <c r="BW39" i="14" s="1"/>
  <c r="BW47" i="13"/>
  <c r="BW47" i="14" s="1"/>
  <c r="BW55" i="13"/>
  <c r="BW55" i="14" s="1"/>
  <c r="BW63" i="13"/>
  <c r="BW63" i="14" s="1"/>
  <c r="BW29" i="13"/>
  <c r="BW29" i="14" s="1"/>
  <c r="BW61" i="13"/>
  <c r="BW61" i="14" s="1"/>
  <c r="BW22" i="13"/>
  <c r="BW22" i="14" s="1"/>
  <c r="BW62" i="13"/>
  <c r="BW62" i="14" s="1"/>
  <c r="BW8" i="13"/>
  <c r="BW8" i="14" s="1"/>
  <c r="BW16" i="13"/>
  <c r="BW16" i="14" s="1"/>
  <c r="BW24" i="13"/>
  <c r="BW24" i="14" s="1"/>
  <c r="BW32" i="13"/>
  <c r="BW32" i="14" s="1"/>
  <c r="BW40" i="13"/>
  <c r="BW40" i="14" s="1"/>
  <c r="BW48" i="13"/>
  <c r="BW48" i="14" s="1"/>
  <c r="BW56" i="13"/>
  <c r="BW56" i="14" s="1"/>
  <c r="BW64" i="13"/>
  <c r="BW64" i="14" s="1"/>
  <c r="BW21" i="13"/>
  <c r="BW21" i="14" s="1"/>
  <c r="BW14" i="13"/>
  <c r="BW14" i="14" s="1"/>
  <c r="BW30" i="13"/>
  <c r="BW30" i="14" s="1"/>
  <c r="BW46" i="13"/>
  <c r="BW46" i="14" s="1"/>
  <c r="BW9" i="13"/>
  <c r="BW9" i="14" s="1"/>
  <c r="BW17" i="13"/>
  <c r="BW17" i="14" s="1"/>
  <c r="BW25" i="13"/>
  <c r="BW25" i="14" s="1"/>
  <c r="BW33" i="13"/>
  <c r="BW33" i="14" s="1"/>
  <c r="BW41" i="13"/>
  <c r="BW41" i="14" s="1"/>
  <c r="BW49" i="13"/>
  <c r="BW49" i="14" s="1"/>
  <c r="BW57" i="13"/>
  <c r="BW57" i="14" s="1"/>
  <c r="BW65" i="13"/>
  <c r="BW65" i="14" s="1"/>
  <c r="BW13" i="13"/>
  <c r="BW13" i="14" s="1"/>
  <c r="BW69" i="13"/>
  <c r="BW69" i="14" s="1"/>
  <c r="BW6" i="13"/>
  <c r="BW6" i="14" s="1"/>
  <c r="BW38" i="13"/>
  <c r="BW38" i="14" s="1"/>
  <c r="BW10" i="13"/>
  <c r="BW10" i="14" s="1"/>
  <c r="BW18" i="13"/>
  <c r="BW18" i="14" s="1"/>
  <c r="BW26" i="13"/>
  <c r="BW26" i="14" s="1"/>
  <c r="BW34" i="13"/>
  <c r="BW34" i="14" s="1"/>
  <c r="BW42" i="13"/>
  <c r="BW42" i="14" s="1"/>
  <c r="BW50" i="13"/>
  <c r="BW50" i="14" s="1"/>
  <c r="BW58" i="13"/>
  <c r="BW58" i="14" s="1"/>
  <c r="BW66" i="13"/>
  <c r="BW66" i="14" s="1"/>
  <c r="BW71" i="13"/>
  <c r="BW71" i="14" s="1"/>
  <c r="BX3" i="13"/>
  <c r="BX75" i="13" s="1"/>
  <c r="BX75" i="14" s="1"/>
  <c r="BW11" i="13"/>
  <c r="BW11" i="14" s="1"/>
  <c r="BW19" i="13"/>
  <c r="BW19" i="14" s="1"/>
  <c r="BW27" i="13"/>
  <c r="BW27" i="14" s="1"/>
  <c r="BW35" i="13"/>
  <c r="BW35" i="14" s="1"/>
  <c r="BW43" i="13"/>
  <c r="BW43" i="14" s="1"/>
  <c r="BW51" i="13"/>
  <c r="BW51" i="14" s="1"/>
  <c r="BW59" i="13"/>
  <c r="BW59" i="14" s="1"/>
  <c r="BW67" i="13"/>
  <c r="BW67" i="14" s="1"/>
  <c r="BW5" i="13"/>
  <c r="BW5" i="14" s="1"/>
  <c r="BW37" i="13"/>
  <c r="BW37" i="14" s="1"/>
  <c r="BW45" i="13"/>
  <c r="BW45" i="14" s="1"/>
  <c r="BW54" i="13"/>
  <c r="BW54" i="14" s="1"/>
  <c r="BW4" i="13"/>
  <c r="BW4" i="14" s="1"/>
  <c r="BW12" i="13"/>
  <c r="BW12" i="14" s="1"/>
  <c r="BW20" i="13"/>
  <c r="BW20" i="14" s="1"/>
  <c r="BW28" i="13"/>
  <c r="BW28" i="14" s="1"/>
  <c r="BW36" i="13"/>
  <c r="BW36" i="14" s="1"/>
  <c r="BW44" i="13"/>
  <c r="BW44" i="14" s="1"/>
  <c r="BW52" i="13"/>
  <c r="BW52" i="14" s="1"/>
  <c r="BW60" i="13"/>
  <c r="BW60" i="14" s="1"/>
  <c r="BW68" i="13"/>
  <c r="BW68" i="14" s="1"/>
  <c r="BW53" i="13"/>
  <c r="BW53" i="14" s="1"/>
  <c r="BW72" i="13"/>
  <c r="BW72" i="14" s="1"/>
  <c r="BW73" i="13"/>
  <c r="BW73" i="14" s="1"/>
  <c r="BZ3" i="14"/>
  <c r="C76" i="13"/>
  <c r="BT75" i="13"/>
  <c r="BT75" i="14" s="1"/>
  <c r="BP75" i="13"/>
  <c r="BP75" i="14" s="1"/>
  <c r="BL75" i="13"/>
  <c r="BL75" i="14" s="1"/>
  <c r="BH75" i="13"/>
  <c r="BH75" i="14" s="1"/>
  <c r="BD75" i="13"/>
  <c r="BD75" i="14" s="1"/>
  <c r="AZ75" i="13"/>
  <c r="AZ75" i="14" s="1"/>
  <c r="AV75" i="13"/>
  <c r="AV75" i="14" s="1"/>
  <c r="AR75" i="13"/>
  <c r="AR75" i="14" s="1"/>
  <c r="AN75" i="13"/>
  <c r="AN75" i="14" s="1"/>
  <c r="AJ75" i="13"/>
  <c r="AJ75" i="14" s="1"/>
  <c r="AF75" i="13"/>
  <c r="AF75" i="14" s="1"/>
  <c r="AB75" i="13"/>
  <c r="AB75" i="14" s="1"/>
  <c r="X75" i="13"/>
  <c r="X75" i="14" s="1"/>
  <c r="T75" i="13"/>
  <c r="T75" i="14" s="1"/>
  <c r="P75" i="13"/>
  <c r="P75" i="14" s="1"/>
  <c r="L75" i="13"/>
  <c r="L75" i="14" s="1"/>
  <c r="H75" i="13"/>
  <c r="H75" i="14" s="1"/>
  <c r="D75" i="13"/>
  <c r="D75" i="14" s="1"/>
  <c r="BW75" i="13"/>
  <c r="BW75" i="14" s="1"/>
  <c r="BS75" i="13"/>
  <c r="BS75" i="14" s="1"/>
  <c r="BO75" i="13"/>
  <c r="BO75" i="14" s="1"/>
  <c r="BK75" i="13"/>
  <c r="BK75" i="14" s="1"/>
  <c r="BG75" i="13"/>
  <c r="BG75" i="14" s="1"/>
  <c r="BC75" i="13"/>
  <c r="BC75" i="14" s="1"/>
  <c r="AY75" i="13"/>
  <c r="AY75" i="14" s="1"/>
  <c r="AU75" i="13"/>
  <c r="AU75" i="14" s="1"/>
  <c r="AQ75" i="13"/>
  <c r="AQ75" i="14" s="1"/>
  <c r="AM75" i="13"/>
  <c r="AM75" i="14" s="1"/>
  <c r="AI75" i="13"/>
  <c r="AI75" i="14" s="1"/>
  <c r="AE75" i="13"/>
  <c r="AE75" i="14" s="1"/>
  <c r="AA75" i="13"/>
  <c r="AA75" i="14" s="1"/>
  <c r="W75" i="13"/>
  <c r="W75" i="14" s="1"/>
  <c r="S75" i="13"/>
  <c r="S75" i="14" s="1"/>
  <c r="O75" i="13"/>
  <c r="O75" i="14" s="1"/>
  <c r="K75" i="13"/>
  <c r="K75" i="14" s="1"/>
  <c r="G75" i="13"/>
  <c r="G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Q75" i="13"/>
  <c r="BQ75" i="14" s="1"/>
  <c r="BI75" i="13"/>
  <c r="BI75" i="14" s="1"/>
  <c r="BA75" i="13"/>
  <c r="BA75" i="14" s="1"/>
  <c r="AS75" i="13"/>
  <c r="AS75" i="14" s="1"/>
  <c r="AK75" i="13"/>
  <c r="AK75" i="14" s="1"/>
  <c r="AC75" i="13"/>
  <c r="AC75" i="14" s="1"/>
  <c r="U75" i="13"/>
  <c r="U75" i="14" s="1"/>
  <c r="M75" i="13"/>
  <c r="M75" i="14" s="1"/>
  <c r="E75" i="13"/>
  <c r="E75" i="14" s="1"/>
  <c r="BN75" i="13"/>
  <c r="BN75" i="14" s="1"/>
  <c r="AX75" i="13"/>
  <c r="AX75" i="14" s="1"/>
  <c r="AH75" i="13"/>
  <c r="AH75" i="14" s="1"/>
  <c r="R75" i="13"/>
  <c r="R75" i="14" s="1"/>
  <c r="BM75" i="13"/>
  <c r="BM75" i="14" s="1"/>
  <c r="AW75" i="13"/>
  <c r="AW75" i="14" s="1"/>
  <c r="AG75" i="13"/>
  <c r="AG75" i="14" s="1"/>
  <c r="Q75" i="13"/>
  <c r="Q75" i="14" s="1"/>
  <c r="BV75" i="13"/>
  <c r="BV75" i="14" s="1"/>
  <c r="AP75" i="13"/>
  <c r="AP75" i="14" s="1"/>
  <c r="J75" i="13"/>
  <c r="J75" i="14" s="1"/>
  <c r="BU75" i="13"/>
  <c r="BU75" i="14" s="1"/>
  <c r="AO75" i="13"/>
  <c r="AO75" i="14" s="1"/>
  <c r="I75" i="13"/>
  <c r="I75" i="14" s="1"/>
  <c r="BF75" i="13"/>
  <c r="BF75" i="14" s="1"/>
  <c r="BE75" i="13"/>
  <c r="BE75" i="14" s="1"/>
  <c r="Z75" i="13"/>
  <c r="Z75" i="14" s="1"/>
  <c r="Y75" i="13"/>
  <c r="Y75" i="14" s="1"/>
  <c r="C78" i="14"/>
  <c r="BX71" i="13" l="1"/>
  <c r="BX71" i="14" s="1"/>
  <c r="BX6" i="13"/>
  <c r="BX6" i="14" s="1"/>
  <c r="BX14" i="13"/>
  <c r="BX14" i="14" s="1"/>
  <c r="BX22" i="13"/>
  <c r="BX22" i="14" s="1"/>
  <c r="BX30" i="13"/>
  <c r="BX30" i="14" s="1"/>
  <c r="BX38" i="13"/>
  <c r="BX38" i="14" s="1"/>
  <c r="BX46" i="13"/>
  <c r="BX46" i="14" s="1"/>
  <c r="BX54" i="13"/>
  <c r="BX54" i="14" s="1"/>
  <c r="BX62" i="13"/>
  <c r="BX62" i="14" s="1"/>
  <c r="BX70" i="13"/>
  <c r="BX70" i="14" s="1"/>
  <c r="BX42" i="13"/>
  <c r="BX42" i="14" s="1"/>
  <c r="BX7" i="13"/>
  <c r="BX7" i="14" s="1"/>
  <c r="BX15" i="13"/>
  <c r="BX15" i="14" s="1"/>
  <c r="BX23" i="13"/>
  <c r="BX23" i="14" s="1"/>
  <c r="BX31" i="13"/>
  <c r="BX31" i="14" s="1"/>
  <c r="BX39" i="13"/>
  <c r="BX39" i="14" s="1"/>
  <c r="BX47" i="13"/>
  <c r="BX47" i="14" s="1"/>
  <c r="BX55" i="13"/>
  <c r="BX55" i="14" s="1"/>
  <c r="BX63" i="13"/>
  <c r="BX63" i="14" s="1"/>
  <c r="BX10" i="13"/>
  <c r="BX10" i="14" s="1"/>
  <c r="BX50" i="13"/>
  <c r="BX50" i="14" s="1"/>
  <c r="BX8" i="13"/>
  <c r="BX8" i="14" s="1"/>
  <c r="BX16" i="13"/>
  <c r="BX16" i="14" s="1"/>
  <c r="BX24" i="13"/>
  <c r="BX24" i="14" s="1"/>
  <c r="BX32" i="13"/>
  <c r="BX32" i="14" s="1"/>
  <c r="BX40" i="13"/>
  <c r="BX40" i="14" s="1"/>
  <c r="BX48" i="13"/>
  <c r="BX48" i="14" s="1"/>
  <c r="BX56" i="13"/>
  <c r="BX56" i="14" s="1"/>
  <c r="BX64" i="13"/>
  <c r="BX64" i="14" s="1"/>
  <c r="BX18" i="13"/>
  <c r="BX18" i="14" s="1"/>
  <c r="BX34" i="13"/>
  <c r="BX34" i="14" s="1"/>
  <c r="BX66" i="13"/>
  <c r="BX66" i="14" s="1"/>
  <c r="BX9" i="13"/>
  <c r="BX9" i="14" s="1"/>
  <c r="BX17" i="13"/>
  <c r="BX17" i="14" s="1"/>
  <c r="BX25" i="13"/>
  <c r="BX25" i="14" s="1"/>
  <c r="BX33" i="13"/>
  <c r="BX33" i="14" s="1"/>
  <c r="BX41" i="13"/>
  <c r="BX41" i="14" s="1"/>
  <c r="BX49" i="13"/>
  <c r="BX49" i="14" s="1"/>
  <c r="BX57" i="13"/>
  <c r="BX57" i="14" s="1"/>
  <c r="BX65" i="13"/>
  <c r="BX65" i="14" s="1"/>
  <c r="BX26" i="13"/>
  <c r="BX26" i="14" s="1"/>
  <c r="BX58" i="13"/>
  <c r="BX58" i="14" s="1"/>
  <c r="BY3" i="13"/>
  <c r="BX11" i="13"/>
  <c r="BX11" i="14" s="1"/>
  <c r="BX19" i="13"/>
  <c r="BX19" i="14" s="1"/>
  <c r="BX27" i="13"/>
  <c r="BX27" i="14" s="1"/>
  <c r="BX35" i="13"/>
  <c r="BX35" i="14" s="1"/>
  <c r="BX43" i="13"/>
  <c r="BX43" i="14" s="1"/>
  <c r="BX51" i="13"/>
  <c r="BX51" i="14" s="1"/>
  <c r="BX59" i="13"/>
  <c r="BX59" i="14" s="1"/>
  <c r="BX67" i="13"/>
  <c r="BX67" i="14" s="1"/>
  <c r="BX21" i="13"/>
  <c r="BX21" i="14" s="1"/>
  <c r="BX37" i="13"/>
  <c r="BX37" i="14" s="1"/>
  <c r="BX53" i="13"/>
  <c r="BX53" i="14" s="1"/>
  <c r="BX69" i="13"/>
  <c r="BX69" i="14" s="1"/>
  <c r="BX4" i="13"/>
  <c r="BX4" i="14" s="1"/>
  <c r="BX12" i="13"/>
  <c r="BX12" i="14" s="1"/>
  <c r="BX20" i="13"/>
  <c r="BX20" i="14" s="1"/>
  <c r="BX28" i="13"/>
  <c r="BX28" i="14" s="1"/>
  <c r="BX36" i="13"/>
  <c r="BX36" i="14" s="1"/>
  <c r="BX44" i="13"/>
  <c r="BX44" i="14" s="1"/>
  <c r="BX52" i="13"/>
  <c r="BX52" i="14" s="1"/>
  <c r="BX60" i="13"/>
  <c r="BX60" i="14" s="1"/>
  <c r="BX68" i="13"/>
  <c r="BX68" i="14" s="1"/>
  <c r="BX72" i="13"/>
  <c r="BX72" i="14" s="1"/>
  <c r="BX5" i="13"/>
  <c r="BX5" i="14" s="1"/>
  <c r="BX13" i="13"/>
  <c r="BX13" i="14" s="1"/>
  <c r="BX29" i="13"/>
  <c r="BX29" i="14" s="1"/>
  <c r="BX45" i="13"/>
  <c r="BX45" i="14" s="1"/>
  <c r="BX61" i="13"/>
  <c r="BX61" i="14" s="1"/>
  <c r="BX73" i="13"/>
  <c r="BX73" i="14" s="1"/>
  <c r="BX74" i="13"/>
  <c r="BX74" i="14" s="1"/>
  <c r="CA3" i="14"/>
  <c r="C77" i="13"/>
  <c r="BV76" i="13"/>
  <c r="BV76" i="14" s="1"/>
  <c r="BR76" i="13"/>
  <c r="BR76" i="14" s="1"/>
  <c r="BN76" i="13"/>
  <c r="BN76" i="14" s="1"/>
  <c r="BJ76" i="13"/>
  <c r="BJ76" i="14" s="1"/>
  <c r="BF76" i="13"/>
  <c r="BF76" i="14" s="1"/>
  <c r="BB76" i="13"/>
  <c r="BB76" i="14" s="1"/>
  <c r="AX76" i="13"/>
  <c r="AX76" i="14" s="1"/>
  <c r="AT76" i="13"/>
  <c r="AT76" i="14" s="1"/>
  <c r="AP76" i="13"/>
  <c r="AP76" i="14" s="1"/>
  <c r="AL76" i="13"/>
  <c r="AL76" i="14" s="1"/>
  <c r="AH76" i="13"/>
  <c r="AH76" i="14" s="1"/>
  <c r="AD76" i="13"/>
  <c r="AD76" i="14" s="1"/>
  <c r="Z76" i="13"/>
  <c r="Z76" i="14" s="1"/>
  <c r="V76" i="13"/>
  <c r="V76" i="14" s="1"/>
  <c r="R76" i="13"/>
  <c r="R76" i="14" s="1"/>
  <c r="N76" i="13"/>
  <c r="N76" i="14" s="1"/>
  <c r="J76" i="13"/>
  <c r="J76" i="14" s="1"/>
  <c r="F76" i="13"/>
  <c r="F76" i="14" s="1"/>
  <c r="BY76" i="13"/>
  <c r="BY76" i="14" s="1"/>
  <c r="BU76" i="13"/>
  <c r="BU76" i="14" s="1"/>
  <c r="BQ76" i="13"/>
  <c r="BQ76" i="14" s="1"/>
  <c r="BM76" i="13"/>
  <c r="BM76" i="14" s="1"/>
  <c r="BI76" i="13"/>
  <c r="BI76" i="14" s="1"/>
  <c r="BE76" i="13"/>
  <c r="BE76" i="14" s="1"/>
  <c r="BA76" i="13"/>
  <c r="BA76" i="14" s="1"/>
  <c r="AW76" i="13"/>
  <c r="AW76" i="14" s="1"/>
  <c r="AS76" i="13"/>
  <c r="AS76" i="14" s="1"/>
  <c r="AO76" i="13"/>
  <c r="AO76" i="14" s="1"/>
  <c r="AK76" i="13"/>
  <c r="AK76" i="14" s="1"/>
  <c r="AG76" i="13"/>
  <c r="AG76" i="14" s="1"/>
  <c r="AC76" i="13"/>
  <c r="AC76" i="14" s="1"/>
  <c r="Y76" i="13"/>
  <c r="Y76" i="14" s="1"/>
  <c r="U76" i="13"/>
  <c r="U76" i="14" s="1"/>
  <c r="Q76" i="13"/>
  <c r="Q76" i="14" s="1"/>
  <c r="M76" i="13"/>
  <c r="M76" i="14" s="1"/>
  <c r="I76" i="13"/>
  <c r="I76" i="14" s="1"/>
  <c r="E76" i="13"/>
  <c r="E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BS76" i="13"/>
  <c r="BS76" i="14" s="1"/>
  <c r="BK76" i="13"/>
  <c r="BK76" i="14" s="1"/>
  <c r="BC76" i="13"/>
  <c r="BC76" i="14" s="1"/>
  <c r="AU76" i="13"/>
  <c r="AU76" i="14" s="1"/>
  <c r="AM76" i="13"/>
  <c r="AM76" i="14" s="1"/>
  <c r="AE76" i="13"/>
  <c r="AE76" i="14" s="1"/>
  <c r="W76" i="13"/>
  <c r="W76" i="14" s="1"/>
  <c r="O76" i="13"/>
  <c r="O76" i="14" s="1"/>
  <c r="G76" i="13"/>
  <c r="G76" i="14" s="1"/>
  <c r="BX76" i="13"/>
  <c r="BX76" i="14" s="1"/>
  <c r="BH76" i="13"/>
  <c r="BH76" i="14" s="1"/>
  <c r="AR76" i="13"/>
  <c r="AR76" i="14" s="1"/>
  <c r="AB76" i="13"/>
  <c r="AB76" i="14" s="1"/>
  <c r="L76" i="13"/>
  <c r="L76" i="14" s="1"/>
  <c r="BW76" i="13"/>
  <c r="BW76" i="14" s="1"/>
  <c r="BG76" i="13"/>
  <c r="BG76" i="14" s="1"/>
  <c r="AQ76" i="13"/>
  <c r="AQ76" i="14" s="1"/>
  <c r="AA76" i="13"/>
  <c r="AA76" i="14" s="1"/>
  <c r="K76" i="13"/>
  <c r="K76" i="14" s="1"/>
  <c r="BP76" i="13"/>
  <c r="BP76" i="14" s="1"/>
  <c r="AJ76" i="13"/>
  <c r="AJ76" i="14" s="1"/>
  <c r="D76" i="13"/>
  <c r="D76" i="14" s="1"/>
  <c r="BO76" i="13"/>
  <c r="BO76" i="14" s="1"/>
  <c r="AI76" i="13"/>
  <c r="AI76" i="14" s="1"/>
  <c r="AZ76" i="13"/>
  <c r="AZ76" i="14" s="1"/>
  <c r="AY76" i="13"/>
  <c r="AY76" i="14" s="1"/>
  <c r="T76" i="13"/>
  <c r="T76" i="14" s="1"/>
  <c r="S76" i="13"/>
  <c r="S76" i="14" s="1"/>
  <c r="C79" i="14"/>
  <c r="BY72" i="13" l="1"/>
  <c r="BY72" i="14" s="1"/>
  <c r="BY5" i="13"/>
  <c r="BY5" i="14" s="1"/>
  <c r="BY13" i="13"/>
  <c r="BY13" i="14" s="1"/>
  <c r="BY21" i="13"/>
  <c r="BY21" i="14" s="1"/>
  <c r="BY29" i="13"/>
  <c r="BY29" i="14" s="1"/>
  <c r="BY37" i="13"/>
  <c r="BY37" i="14" s="1"/>
  <c r="BY45" i="13"/>
  <c r="BY45" i="14" s="1"/>
  <c r="BY53" i="13"/>
  <c r="BY53" i="14" s="1"/>
  <c r="BY61" i="13"/>
  <c r="BY61" i="14" s="1"/>
  <c r="BY69" i="13"/>
  <c r="BY69" i="14" s="1"/>
  <c r="BY73" i="13"/>
  <c r="BY73" i="14" s="1"/>
  <c r="BY25" i="13"/>
  <c r="BY25" i="14" s="1"/>
  <c r="BY41" i="13"/>
  <c r="BY41" i="14" s="1"/>
  <c r="BY44" i="13"/>
  <c r="BY44" i="14" s="1"/>
  <c r="BY6" i="13"/>
  <c r="BY6" i="14" s="1"/>
  <c r="BY14" i="13"/>
  <c r="BY14" i="14" s="1"/>
  <c r="BY22" i="13"/>
  <c r="BY22" i="14" s="1"/>
  <c r="BY30" i="13"/>
  <c r="BY30" i="14" s="1"/>
  <c r="BY38" i="13"/>
  <c r="BY38" i="14" s="1"/>
  <c r="BY46" i="13"/>
  <c r="BY46" i="14" s="1"/>
  <c r="BY54" i="13"/>
  <c r="BY54" i="14" s="1"/>
  <c r="BY62" i="13"/>
  <c r="BY62" i="14" s="1"/>
  <c r="BY70" i="13"/>
  <c r="BY70" i="14" s="1"/>
  <c r="BY17" i="13"/>
  <c r="BY17" i="14" s="1"/>
  <c r="BY57" i="13"/>
  <c r="BY57" i="14" s="1"/>
  <c r="BY36" i="13"/>
  <c r="BY36" i="14" s="1"/>
  <c r="BY7" i="13"/>
  <c r="BY7" i="14" s="1"/>
  <c r="BY15" i="13"/>
  <c r="BY15" i="14" s="1"/>
  <c r="BY23" i="13"/>
  <c r="BY23" i="14" s="1"/>
  <c r="BY31" i="13"/>
  <c r="BY31" i="14" s="1"/>
  <c r="BY39" i="13"/>
  <c r="BY39" i="14" s="1"/>
  <c r="BY47" i="13"/>
  <c r="BY47" i="14" s="1"/>
  <c r="BY55" i="13"/>
  <c r="BY55" i="14" s="1"/>
  <c r="BY63" i="13"/>
  <c r="BY63" i="14" s="1"/>
  <c r="BY71" i="13"/>
  <c r="BY71" i="14" s="1"/>
  <c r="BY9" i="13"/>
  <c r="BY9" i="14" s="1"/>
  <c r="BY33" i="13"/>
  <c r="BY33" i="14" s="1"/>
  <c r="BY65" i="13"/>
  <c r="BY65" i="14" s="1"/>
  <c r="BY8" i="13"/>
  <c r="BY8" i="14" s="1"/>
  <c r="BY16" i="13"/>
  <c r="BY16" i="14" s="1"/>
  <c r="BY24" i="13"/>
  <c r="BY24" i="14" s="1"/>
  <c r="BY32" i="13"/>
  <c r="BY32" i="14" s="1"/>
  <c r="BY40" i="13"/>
  <c r="BY40" i="14" s="1"/>
  <c r="BY48" i="13"/>
  <c r="BY48" i="14" s="1"/>
  <c r="BY56" i="13"/>
  <c r="BY56" i="14" s="1"/>
  <c r="BY64" i="13"/>
  <c r="BY64" i="14" s="1"/>
  <c r="BY49" i="13"/>
  <c r="BY49" i="14" s="1"/>
  <c r="BY12" i="13"/>
  <c r="BY12" i="14" s="1"/>
  <c r="BY10" i="13"/>
  <c r="BY10" i="14" s="1"/>
  <c r="BY18" i="13"/>
  <c r="BY18" i="14" s="1"/>
  <c r="BY26" i="13"/>
  <c r="BY26" i="14" s="1"/>
  <c r="BY34" i="13"/>
  <c r="BY34" i="14" s="1"/>
  <c r="BY42" i="13"/>
  <c r="BY42" i="14" s="1"/>
  <c r="BY50" i="13"/>
  <c r="BY50" i="14" s="1"/>
  <c r="BY58" i="13"/>
  <c r="BY58" i="14" s="1"/>
  <c r="BY66" i="13"/>
  <c r="BY66" i="14" s="1"/>
  <c r="BY4" i="13"/>
  <c r="BY4" i="14" s="1"/>
  <c r="BY28" i="13"/>
  <c r="BY28" i="14" s="1"/>
  <c r="BY60" i="13"/>
  <c r="BY60" i="14" s="1"/>
  <c r="BY68" i="13"/>
  <c r="BY68" i="14" s="1"/>
  <c r="BZ3" i="13"/>
  <c r="BY11" i="13"/>
  <c r="BY11" i="14" s="1"/>
  <c r="BY19" i="13"/>
  <c r="BY19" i="14" s="1"/>
  <c r="BY27" i="13"/>
  <c r="BY27" i="14" s="1"/>
  <c r="BY35" i="13"/>
  <c r="BY35" i="14" s="1"/>
  <c r="BY43" i="13"/>
  <c r="BY43" i="14" s="1"/>
  <c r="BY51" i="13"/>
  <c r="BY51" i="14" s="1"/>
  <c r="BY59" i="13"/>
  <c r="BY59" i="14" s="1"/>
  <c r="BY67" i="13"/>
  <c r="BY67" i="14" s="1"/>
  <c r="BY20" i="13"/>
  <c r="BY20" i="14" s="1"/>
  <c r="BY52" i="13"/>
  <c r="BY52" i="14" s="1"/>
  <c r="BY74" i="13"/>
  <c r="BY74" i="14" s="1"/>
  <c r="BY75" i="13"/>
  <c r="BY75" i="14" s="1"/>
  <c r="CB3" i="14"/>
  <c r="C78" i="13"/>
  <c r="BX77" i="13"/>
  <c r="BX77" i="14" s="1"/>
  <c r="BT77" i="13"/>
  <c r="BT77" i="14" s="1"/>
  <c r="BP77" i="13"/>
  <c r="BP77" i="14" s="1"/>
  <c r="BL77" i="13"/>
  <c r="BL77" i="14" s="1"/>
  <c r="BH77" i="13"/>
  <c r="BH77" i="14" s="1"/>
  <c r="BD77" i="13"/>
  <c r="BD77" i="14" s="1"/>
  <c r="AZ77" i="13"/>
  <c r="AZ77" i="14" s="1"/>
  <c r="AV77" i="13"/>
  <c r="AV77" i="14" s="1"/>
  <c r="AR77" i="13"/>
  <c r="AR77" i="14" s="1"/>
  <c r="AN77" i="13"/>
  <c r="AN77" i="14" s="1"/>
  <c r="AJ77" i="13"/>
  <c r="AJ77" i="14" s="1"/>
  <c r="AF77" i="13"/>
  <c r="AF77" i="14" s="1"/>
  <c r="AB77" i="13"/>
  <c r="AB77" i="14" s="1"/>
  <c r="X77" i="13"/>
  <c r="X77" i="14" s="1"/>
  <c r="T77" i="13"/>
  <c r="T77" i="14" s="1"/>
  <c r="P77" i="13"/>
  <c r="P77" i="14" s="1"/>
  <c r="L77" i="13"/>
  <c r="L77" i="14" s="1"/>
  <c r="H77" i="13"/>
  <c r="H77" i="14" s="1"/>
  <c r="D77" i="13"/>
  <c r="D77" i="14" s="1"/>
  <c r="BW77" i="13"/>
  <c r="BW77" i="14" s="1"/>
  <c r="BS77" i="13"/>
  <c r="BS77" i="14" s="1"/>
  <c r="BO77" i="13"/>
  <c r="BO77" i="14" s="1"/>
  <c r="BK77" i="13"/>
  <c r="BK77" i="14" s="1"/>
  <c r="BG77" i="13"/>
  <c r="BG77" i="14" s="1"/>
  <c r="BC77" i="13"/>
  <c r="BC77" i="14" s="1"/>
  <c r="AY77" i="13"/>
  <c r="AY77" i="14" s="1"/>
  <c r="AU77" i="13"/>
  <c r="AU77" i="14" s="1"/>
  <c r="AQ77" i="13"/>
  <c r="AQ77" i="14" s="1"/>
  <c r="AM77" i="13"/>
  <c r="AM77" i="14" s="1"/>
  <c r="AI77" i="13"/>
  <c r="AI77" i="14" s="1"/>
  <c r="AE77" i="13"/>
  <c r="AE77" i="14" s="1"/>
  <c r="AA77" i="13"/>
  <c r="AA77" i="14" s="1"/>
  <c r="W77" i="13"/>
  <c r="W77" i="14" s="1"/>
  <c r="S77" i="13"/>
  <c r="S77" i="14" s="1"/>
  <c r="O77" i="13"/>
  <c r="O77" i="14" s="1"/>
  <c r="K77" i="13"/>
  <c r="K77" i="14" s="1"/>
  <c r="G77" i="13"/>
  <c r="G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BU77" i="13"/>
  <c r="BU77" i="14" s="1"/>
  <c r="BM77" i="13"/>
  <c r="BM77" i="14" s="1"/>
  <c r="BE77" i="13"/>
  <c r="BE77" i="14" s="1"/>
  <c r="AW77" i="13"/>
  <c r="AW77" i="14" s="1"/>
  <c r="AO77" i="13"/>
  <c r="AO77" i="14" s="1"/>
  <c r="AG77" i="13"/>
  <c r="AG77" i="14" s="1"/>
  <c r="Y77" i="13"/>
  <c r="Y77" i="14" s="1"/>
  <c r="Q77" i="13"/>
  <c r="Q77" i="14" s="1"/>
  <c r="I77" i="13"/>
  <c r="I77" i="14" s="1"/>
  <c r="BR77" i="13"/>
  <c r="BR77" i="14" s="1"/>
  <c r="BB77" i="13"/>
  <c r="BB77" i="14" s="1"/>
  <c r="AL77" i="13"/>
  <c r="AL77" i="14" s="1"/>
  <c r="V77" i="13"/>
  <c r="V77" i="14" s="1"/>
  <c r="F77" i="13"/>
  <c r="F77" i="14" s="1"/>
  <c r="BQ77" i="13"/>
  <c r="BQ77" i="14" s="1"/>
  <c r="BA77" i="13"/>
  <c r="BA77" i="14" s="1"/>
  <c r="AK77" i="13"/>
  <c r="AK77" i="14" s="1"/>
  <c r="U77" i="13"/>
  <c r="U77" i="14" s="1"/>
  <c r="E77" i="13"/>
  <c r="E77" i="14" s="1"/>
  <c r="BY77" i="13"/>
  <c r="BY77" i="14" s="1"/>
  <c r="AS77" i="13"/>
  <c r="AS77" i="14" s="1"/>
  <c r="M77" i="13"/>
  <c r="M77" i="14" s="1"/>
  <c r="BJ77" i="13"/>
  <c r="BJ77" i="14" s="1"/>
  <c r="AD77" i="13"/>
  <c r="AD77" i="14" s="1"/>
  <c r="BI77" i="13"/>
  <c r="BI77" i="14" s="1"/>
  <c r="AC77" i="13"/>
  <c r="AC77" i="14" s="1"/>
  <c r="N77" i="13"/>
  <c r="N77" i="14" s="1"/>
  <c r="BZ77" i="13"/>
  <c r="BZ77" i="14" s="1"/>
  <c r="AT77" i="13"/>
  <c r="AT77" i="14" s="1"/>
  <c r="C80" i="14"/>
  <c r="BZ73" i="13" l="1"/>
  <c r="BZ73" i="14" s="1"/>
  <c r="BZ4" i="13"/>
  <c r="BZ4" i="14" s="1"/>
  <c r="BZ12" i="13"/>
  <c r="BZ12" i="14" s="1"/>
  <c r="BZ20" i="13"/>
  <c r="BZ20" i="14" s="1"/>
  <c r="BZ28" i="13"/>
  <c r="BZ28" i="14" s="1"/>
  <c r="BZ36" i="13"/>
  <c r="BZ36" i="14" s="1"/>
  <c r="BZ44" i="13"/>
  <c r="BZ44" i="14" s="1"/>
  <c r="BZ52" i="13"/>
  <c r="BZ52" i="14" s="1"/>
  <c r="BZ60" i="13"/>
  <c r="BZ60" i="14" s="1"/>
  <c r="BZ68" i="13"/>
  <c r="BZ68" i="14" s="1"/>
  <c r="BZ8" i="13"/>
  <c r="BZ8" i="14" s="1"/>
  <c r="BZ40" i="13"/>
  <c r="BZ40" i="14" s="1"/>
  <c r="BZ64" i="13"/>
  <c r="BZ64" i="14" s="1"/>
  <c r="BZ5" i="13"/>
  <c r="BZ5" i="14" s="1"/>
  <c r="BZ13" i="13"/>
  <c r="BZ13" i="14" s="1"/>
  <c r="BZ21" i="13"/>
  <c r="BZ21" i="14" s="1"/>
  <c r="BZ29" i="13"/>
  <c r="BZ29" i="14" s="1"/>
  <c r="BZ37" i="13"/>
  <c r="BZ37" i="14" s="1"/>
  <c r="BZ45" i="13"/>
  <c r="BZ45" i="14" s="1"/>
  <c r="BZ53" i="13"/>
  <c r="BZ53" i="14" s="1"/>
  <c r="BZ61" i="13"/>
  <c r="BZ61" i="14" s="1"/>
  <c r="BZ69" i="13"/>
  <c r="BZ69" i="14" s="1"/>
  <c r="BZ24" i="13"/>
  <c r="BZ24" i="14" s="1"/>
  <c r="BZ72" i="13"/>
  <c r="BZ72" i="14" s="1"/>
  <c r="BZ6" i="13"/>
  <c r="BZ6" i="14" s="1"/>
  <c r="BZ14" i="13"/>
  <c r="BZ14" i="14" s="1"/>
  <c r="BZ22" i="13"/>
  <c r="BZ22" i="14" s="1"/>
  <c r="BZ30" i="13"/>
  <c r="BZ30" i="14" s="1"/>
  <c r="BZ38" i="13"/>
  <c r="BZ38" i="14" s="1"/>
  <c r="BZ46" i="13"/>
  <c r="BZ46" i="14" s="1"/>
  <c r="BZ54" i="13"/>
  <c r="BZ54" i="14" s="1"/>
  <c r="BZ62" i="13"/>
  <c r="BZ62" i="14" s="1"/>
  <c r="BZ70" i="13"/>
  <c r="BZ70" i="14" s="1"/>
  <c r="BZ16" i="13"/>
  <c r="BZ16" i="14" s="1"/>
  <c r="BZ32" i="13"/>
  <c r="BZ32" i="14" s="1"/>
  <c r="BZ56" i="13"/>
  <c r="BZ56" i="14" s="1"/>
  <c r="BZ7" i="13"/>
  <c r="BZ7" i="14" s="1"/>
  <c r="BZ15" i="13"/>
  <c r="BZ15" i="14" s="1"/>
  <c r="BZ23" i="13"/>
  <c r="BZ23" i="14" s="1"/>
  <c r="BZ31" i="13"/>
  <c r="BZ31" i="14" s="1"/>
  <c r="BZ39" i="13"/>
  <c r="BZ39" i="14" s="1"/>
  <c r="BZ47" i="13"/>
  <c r="BZ47" i="14" s="1"/>
  <c r="BZ55" i="13"/>
  <c r="BZ55" i="14" s="1"/>
  <c r="BZ63" i="13"/>
  <c r="BZ63" i="14" s="1"/>
  <c r="BZ71" i="13"/>
  <c r="BZ71" i="14" s="1"/>
  <c r="BZ48" i="13"/>
  <c r="BZ48" i="14" s="1"/>
  <c r="BZ9" i="13"/>
  <c r="BZ9" i="14" s="1"/>
  <c r="BZ17" i="13"/>
  <c r="BZ17" i="14" s="1"/>
  <c r="BZ25" i="13"/>
  <c r="BZ25" i="14" s="1"/>
  <c r="BZ33" i="13"/>
  <c r="BZ33" i="14" s="1"/>
  <c r="BZ41" i="13"/>
  <c r="BZ41" i="14" s="1"/>
  <c r="BZ49" i="13"/>
  <c r="BZ49" i="14" s="1"/>
  <c r="BZ57" i="13"/>
  <c r="BZ57" i="14" s="1"/>
  <c r="BZ65" i="13"/>
  <c r="BZ65" i="14" s="1"/>
  <c r="BZ35" i="13"/>
  <c r="BZ35" i="14" s="1"/>
  <c r="BZ59" i="13"/>
  <c r="BZ59" i="14" s="1"/>
  <c r="BZ10" i="13"/>
  <c r="BZ10" i="14" s="1"/>
  <c r="BZ18" i="13"/>
  <c r="BZ18" i="14" s="1"/>
  <c r="BZ26" i="13"/>
  <c r="BZ26" i="14" s="1"/>
  <c r="BZ34" i="13"/>
  <c r="BZ34" i="14" s="1"/>
  <c r="BZ42" i="13"/>
  <c r="BZ42" i="14" s="1"/>
  <c r="BZ50" i="13"/>
  <c r="BZ50" i="14" s="1"/>
  <c r="BZ58" i="13"/>
  <c r="BZ58" i="14" s="1"/>
  <c r="BZ66" i="13"/>
  <c r="BZ66" i="14" s="1"/>
  <c r="BZ74" i="13"/>
  <c r="BZ74" i="14" s="1"/>
  <c r="CA3" i="13"/>
  <c r="BZ11" i="13"/>
  <c r="BZ11" i="14" s="1"/>
  <c r="BZ19" i="13"/>
  <c r="BZ19" i="14" s="1"/>
  <c r="BZ27" i="13"/>
  <c r="BZ27" i="14" s="1"/>
  <c r="BZ43" i="13"/>
  <c r="BZ43" i="14" s="1"/>
  <c r="BZ51" i="13"/>
  <c r="BZ51" i="14" s="1"/>
  <c r="BZ67" i="13"/>
  <c r="BZ67" i="14" s="1"/>
  <c r="BZ75" i="13"/>
  <c r="BZ75" i="14" s="1"/>
  <c r="BZ76" i="13"/>
  <c r="BZ76" i="14" s="1"/>
  <c r="CC3" i="14"/>
  <c r="C79" i="13"/>
  <c r="BZ78" i="13"/>
  <c r="BZ78" i="14" s="1"/>
  <c r="BV78" i="13"/>
  <c r="BV78" i="14" s="1"/>
  <c r="BR78" i="13"/>
  <c r="BR78" i="14" s="1"/>
  <c r="BN78" i="13"/>
  <c r="BN78" i="14" s="1"/>
  <c r="BJ78" i="13"/>
  <c r="BJ78" i="14" s="1"/>
  <c r="BF78" i="13"/>
  <c r="BF78" i="14" s="1"/>
  <c r="BB78" i="13"/>
  <c r="BB78" i="14" s="1"/>
  <c r="AX78" i="13"/>
  <c r="AX78" i="14" s="1"/>
  <c r="AT78" i="13"/>
  <c r="AT78" i="14" s="1"/>
  <c r="AP78" i="13"/>
  <c r="AP78" i="14" s="1"/>
  <c r="AL78" i="13"/>
  <c r="AL78" i="14" s="1"/>
  <c r="AH78" i="13"/>
  <c r="AH78" i="14" s="1"/>
  <c r="AD78" i="13"/>
  <c r="AD78" i="14" s="1"/>
  <c r="Z78" i="13"/>
  <c r="Z78" i="14" s="1"/>
  <c r="V78" i="13"/>
  <c r="V78" i="14" s="1"/>
  <c r="R78" i="13"/>
  <c r="R78" i="14" s="1"/>
  <c r="N78" i="13"/>
  <c r="N78" i="14" s="1"/>
  <c r="J78" i="13"/>
  <c r="J78" i="14" s="1"/>
  <c r="F78" i="13"/>
  <c r="F78" i="14" s="1"/>
  <c r="BY78" i="13"/>
  <c r="BY78" i="14" s="1"/>
  <c r="BU78" i="13"/>
  <c r="BU78" i="14" s="1"/>
  <c r="BQ78" i="13"/>
  <c r="BQ78" i="14" s="1"/>
  <c r="BM78" i="13"/>
  <c r="BM78" i="14" s="1"/>
  <c r="BI78" i="13"/>
  <c r="BI78" i="14" s="1"/>
  <c r="BE78" i="13"/>
  <c r="BE78" i="14" s="1"/>
  <c r="BA78" i="13"/>
  <c r="BA78" i="14" s="1"/>
  <c r="AW78" i="13"/>
  <c r="AW78" i="14" s="1"/>
  <c r="AS78" i="13"/>
  <c r="AS78" i="14" s="1"/>
  <c r="AO78" i="13"/>
  <c r="AO78" i="14" s="1"/>
  <c r="AK78" i="13"/>
  <c r="AK78" i="14" s="1"/>
  <c r="AG78" i="13"/>
  <c r="AG78" i="14" s="1"/>
  <c r="AC78" i="13"/>
  <c r="AC78" i="14" s="1"/>
  <c r="Y78" i="13"/>
  <c r="Y78" i="14" s="1"/>
  <c r="U78" i="13"/>
  <c r="U78" i="14" s="1"/>
  <c r="Q78" i="13"/>
  <c r="Q78" i="14" s="1"/>
  <c r="M78" i="13"/>
  <c r="M78" i="14" s="1"/>
  <c r="I78" i="13"/>
  <c r="I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BW78" i="13"/>
  <c r="BW78" i="14" s="1"/>
  <c r="BO78" i="13"/>
  <c r="BO78" i="14" s="1"/>
  <c r="BG78" i="13"/>
  <c r="BG78" i="14" s="1"/>
  <c r="AY78" i="13"/>
  <c r="AY78" i="14" s="1"/>
  <c r="AQ78" i="13"/>
  <c r="AQ78" i="14" s="1"/>
  <c r="AI78" i="13"/>
  <c r="AI78" i="14" s="1"/>
  <c r="AA78" i="13"/>
  <c r="AA78" i="14" s="1"/>
  <c r="S78" i="13"/>
  <c r="S78" i="14" s="1"/>
  <c r="K78" i="13"/>
  <c r="K78" i="14" s="1"/>
  <c r="BL78" i="13"/>
  <c r="BL78" i="14" s="1"/>
  <c r="AV78" i="13"/>
  <c r="AV78" i="14" s="1"/>
  <c r="AF78" i="13"/>
  <c r="AF78" i="14" s="1"/>
  <c r="P78" i="13"/>
  <c r="P78" i="14" s="1"/>
  <c r="CA78" i="13"/>
  <c r="CA78" i="14" s="1"/>
  <c r="BK78" i="13"/>
  <c r="BK78" i="14" s="1"/>
  <c r="AU78" i="13"/>
  <c r="AU78" i="14" s="1"/>
  <c r="AE78" i="13"/>
  <c r="AE78" i="14" s="1"/>
  <c r="O78" i="13"/>
  <c r="O78" i="14" s="1"/>
  <c r="BS78" i="13"/>
  <c r="BS78" i="14" s="1"/>
  <c r="AM78" i="13"/>
  <c r="AM78" i="14" s="1"/>
  <c r="G78" i="13"/>
  <c r="G78" i="14" s="1"/>
  <c r="BD78" i="13"/>
  <c r="BD78" i="14" s="1"/>
  <c r="X78" i="13"/>
  <c r="X78" i="14" s="1"/>
  <c r="BC78" i="13"/>
  <c r="BC78" i="14" s="1"/>
  <c r="W78" i="13"/>
  <c r="W78" i="14" s="1"/>
  <c r="H78" i="13"/>
  <c r="H78" i="14" s="1"/>
  <c r="BT78" i="13"/>
  <c r="BT78" i="14" s="1"/>
  <c r="AN78" i="13"/>
  <c r="AN78" i="14" s="1"/>
  <c r="C81" i="14"/>
  <c r="CA74" i="13" l="1"/>
  <c r="CA74" i="14" s="1"/>
  <c r="CB3" i="13"/>
  <c r="CA11" i="13"/>
  <c r="CA11" i="14" s="1"/>
  <c r="CA19" i="13"/>
  <c r="CA19" i="14" s="1"/>
  <c r="CA27" i="13"/>
  <c r="CA27" i="14" s="1"/>
  <c r="CA35" i="13"/>
  <c r="CA35" i="14" s="1"/>
  <c r="CA43" i="13"/>
  <c r="CA43" i="14" s="1"/>
  <c r="CA51" i="13"/>
  <c r="CA51" i="14" s="1"/>
  <c r="CA59" i="13"/>
  <c r="CA59" i="14" s="1"/>
  <c r="CA67" i="13"/>
  <c r="CA67" i="14" s="1"/>
  <c r="CA9" i="13"/>
  <c r="CA9" i="14" s="1"/>
  <c r="CA33" i="13"/>
  <c r="CA33" i="14" s="1"/>
  <c r="CA41" i="13"/>
  <c r="CA41" i="14" s="1"/>
  <c r="CA57" i="13"/>
  <c r="CA57" i="14" s="1"/>
  <c r="CA4" i="13"/>
  <c r="CA4" i="14" s="1"/>
  <c r="CA12" i="13"/>
  <c r="CA12" i="14" s="1"/>
  <c r="CA20" i="13"/>
  <c r="CA20" i="14" s="1"/>
  <c r="CA28" i="13"/>
  <c r="CA28" i="14" s="1"/>
  <c r="CA36" i="13"/>
  <c r="CA36" i="14" s="1"/>
  <c r="CA44" i="13"/>
  <c r="CA44" i="14" s="1"/>
  <c r="CA52" i="13"/>
  <c r="CA52" i="14" s="1"/>
  <c r="CA60" i="13"/>
  <c r="CA60" i="14" s="1"/>
  <c r="CA68" i="13"/>
  <c r="CA68" i="14" s="1"/>
  <c r="CA65" i="13"/>
  <c r="CA65" i="14" s="1"/>
  <c r="CA5" i="13"/>
  <c r="CA5" i="14" s="1"/>
  <c r="CA13" i="13"/>
  <c r="CA13" i="14" s="1"/>
  <c r="CA21" i="13"/>
  <c r="CA21" i="14" s="1"/>
  <c r="CA29" i="13"/>
  <c r="CA29" i="14" s="1"/>
  <c r="CA37" i="13"/>
  <c r="CA37" i="14" s="1"/>
  <c r="CA45" i="13"/>
  <c r="CA45" i="14" s="1"/>
  <c r="CA53" i="13"/>
  <c r="CA53" i="14" s="1"/>
  <c r="CA61" i="13"/>
  <c r="CA61" i="14" s="1"/>
  <c r="CA69" i="13"/>
  <c r="CA69" i="14" s="1"/>
  <c r="CA25" i="13"/>
  <c r="CA25" i="14" s="1"/>
  <c r="CA73" i="13"/>
  <c r="CA73" i="14" s="1"/>
  <c r="CA42" i="13"/>
  <c r="CA42" i="14" s="1"/>
  <c r="CA6" i="13"/>
  <c r="CA6" i="14" s="1"/>
  <c r="CA14" i="13"/>
  <c r="CA14" i="14" s="1"/>
  <c r="CA22" i="13"/>
  <c r="CA22" i="14" s="1"/>
  <c r="CA30" i="13"/>
  <c r="CA30" i="14" s="1"/>
  <c r="CA38" i="13"/>
  <c r="CA38" i="14" s="1"/>
  <c r="CA46" i="13"/>
  <c r="CA46" i="14" s="1"/>
  <c r="CA54" i="13"/>
  <c r="CA54" i="14" s="1"/>
  <c r="CA62" i="13"/>
  <c r="CA62" i="14" s="1"/>
  <c r="CA70" i="13"/>
  <c r="CA70" i="14" s="1"/>
  <c r="CA49" i="13"/>
  <c r="CA49" i="14" s="1"/>
  <c r="CA34" i="13"/>
  <c r="CA34" i="14" s="1"/>
  <c r="CA66" i="13"/>
  <c r="CA66" i="14" s="1"/>
  <c r="CA7" i="13"/>
  <c r="CA7" i="14" s="1"/>
  <c r="CA15" i="13"/>
  <c r="CA15" i="14" s="1"/>
  <c r="CA23" i="13"/>
  <c r="CA23" i="14" s="1"/>
  <c r="CA31" i="13"/>
  <c r="CA31" i="14" s="1"/>
  <c r="CA39" i="13"/>
  <c r="CA39" i="14" s="1"/>
  <c r="CA47" i="13"/>
  <c r="CA47" i="14" s="1"/>
  <c r="CA55" i="13"/>
  <c r="CA55" i="14" s="1"/>
  <c r="CA63" i="13"/>
  <c r="CA63" i="14" s="1"/>
  <c r="CA71" i="13"/>
  <c r="CA71" i="14" s="1"/>
  <c r="CA75" i="13"/>
  <c r="CA75" i="14" s="1"/>
  <c r="CA17" i="13"/>
  <c r="CA17" i="14" s="1"/>
  <c r="CA18" i="13"/>
  <c r="CA18" i="14" s="1"/>
  <c r="CA58" i="13"/>
  <c r="CA58" i="14" s="1"/>
  <c r="CA8" i="13"/>
  <c r="CA8" i="14" s="1"/>
  <c r="CA16" i="13"/>
  <c r="CA16" i="14" s="1"/>
  <c r="CA24" i="13"/>
  <c r="CA24" i="14" s="1"/>
  <c r="CA32" i="13"/>
  <c r="CA32" i="14" s="1"/>
  <c r="CA40" i="13"/>
  <c r="CA40" i="14" s="1"/>
  <c r="CA48" i="13"/>
  <c r="CA48" i="14" s="1"/>
  <c r="CA56" i="13"/>
  <c r="CA56" i="14" s="1"/>
  <c r="CA64" i="13"/>
  <c r="CA64" i="14" s="1"/>
  <c r="CA72" i="13"/>
  <c r="CA72" i="14" s="1"/>
  <c r="CA10" i="13"/>
  <c r="CA10" i="14" s="1"/>
  <c r="CA26" i="13"/>
  <c r="CA26" i="14" s="1"/>
  <c r="CA50" i="13"/>
  <c r="CA50" i="14" s="1"/>
  <c r="CA76" i="13"/>
  <c r="CA76" i="14" s="1"/>
  <c r="CA77" i="13"/>
  <c r="CA77" i="14" s="1"/>
  <c r="CD3" i="14"/>
  <c r="C80" i="13"/>
  <c r="CB79" i="13"/>
  <c r="CB79" i="14" s="1"/>
  <c r="BX79" i="13"/>
  <c r="BX79" i="14" s="1"/>
  <c r="BT79" i="13"/>
  <c r="BT79" i="14" s="1"/>
  <c r="BP79" i="13"/>
  <c r="BP79" i="14" s="1"/>
  <c r="BL79" i="13"/>
  <c r="BL79" i="14" s="1"/>
  <c r="BH79" i="13"/>
  <c r="BH79" i="14" s="1"/>
  <c r="BD79" i="13"/>
  <c r="BD79" i="14" s="1"/>
  <c r="AZ79" i="13"/>
  <c r="AZ79" i="14" s="1"/>
  <c r="AV79" i="13"/>
  <c r="AV79" i="14" s="1"/>
  <c r="AR79" i="13"/>
  <c r="AR79" i="14" s="1"/>
  <c r="AN79" i="13"/>
  <c r="AN79" i="14" s="1"/>
  <c r="AJ79" i="13"/>
  <c r="AJ79" i="14" s="1"/>
  <c r="AF79" i="13"/>
  <c r="AF79" i="14" s="1"/>
  <c r="AB79" i="13"/>
  <c r="AB79" i="14" s="1"/>
  <c r="X79" i="13"/>
  <c r="X79" i="14" s="1"/>
  <c r="T79" i="13"/>
  <c r="T79" i="14" s="1"/>
  <c r="P79" i="13"/>
  <c r="P79" i="14" s="1"/>
  <c r="L79" i="13"/>
  <c r="L79" i="14" s="1"/>
  <c r="H79" i="13"/>
  <c r="H79" i="14" s="1"/>
  <c r="D79" i="13"/>
  <c r="D79" i="14" s="1"/>
  <c r="CA79" i="13"/>
  <c r="CA79" i="14" s="1"/>
  <c r="BW79" i="13"/>
  <c r="BW79" i="14" s="1"/>
  <c r="BS79" i="13"/>
  <c r="BS79" i="14" s="1"/>
  <c r="BO79" i="13"/>
  <c r="BO79" i="14" s="1"/>
  <c r="BK79" i="13"/>
  <c r="BK79" i="14" s="1"/>
  <c r="BG79" i="13"/>
  <c r="BG79" i="14" s="1"/>
  <c r="BC79" i="13"/>
  <c r="BC79" i="14" s="1"/>
  <c r="AY79" i="13"/>
  <c r="AY79" i="14" s="1"/>
  <c r="AU79" i="13"/>
  <c r="AU79" i="14" s="1"/>
  <c r="AQ79" i="13"/>
  <c r="AQ79" i="14" s="1"/>
  <c r="AM79" i="13"/>
  <c r="AM79" i="14" s="1"/>
  <c r="AI79" i="13"/>
  <c r="AI79" i="14" s="1"/>
  <c r="AE79" i="13"/>
  <c r="AE79" i="14" s="1"/>
  <c r="AA79" i="13"/>
  <c r="AA79" i="14" s="1"/>
  <c r="W79" i="13"/>
  <c r="W79" i="14" s="1"/>
  <c r="S79" i="13"/>
  <c r="S79" i="14" s="1"/>
  <c r="O79" i="13"/>
  <c r="O79" i="14" s="1"/>
  <c r="K79" i="13"/>
  <c r="K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Y79" i="13"/>
  <c r="BY79" i="14" s="1"/>
  <c r="BQ79" i="13"/>
  <c r="BQ79" i="14" s="1"/>
  <c r="BI79" i="13"/>
  <c r="BI79" i="14" s="1"/>
  <c r="BA79" i="13"/>
  <c r="BA79" i="14" s="1"/>
  <c r="AS79" i="13"/>
  <c r="AS79" i="14" s="1"/>
  <c r="AK79" i="13"/>
  <c r="AK79" i="14" s="1"/>
  <c r="AC79" i="13"/>
  <c r="AC79" i="14" s="1"/>
  <c r="U79" i="13"/>
  <c r="U79" i="14" s="1"/>
  <c r="M79" i="13"/>
  <c r="M79" i="14" s="1"/>
  <c r="E79" i="13"/>
  <c r="E79" i="14" s="1"/>
  <c r="BV79" i="13"/>
  <c r="BV79" i="14" s="1"/>
  <c r="BF79" i="13"/>
  <c r="BF79" i="14" s="1"/>
  <c r="AP79" i="13"/>
  <c r="AP79" i="14" s="1"/>
  <c r="Z79" i="13"/>
  <c r="Z79" i="14" s="1"/>
  <c r="J79" i="13"/>
  <c r="J79" i="14" s="1"/>
  <c r="BU79" i="13"/>
  <c r="BU79" i="14" s="1"/>
  <c r="BE79" i="13"/>
  <c r="BE79" i="14" s="1"/>
  <c r="AO79" i="13"/>
  <c r="AO79" i="14" s="1"/>
  <c r="Y79" i="13"/>
  <c r="Y79" i="14" s="1"/>
  <c r="I79" i="13"/>
  <c r="I79" i="14" s="1"/>
  <c r="BM79" i="13"/>
  <c r="BM79" i="14" s="1"/>
  <c r="AG79" i="13"/>
  <c r="AG79" i="14" s="1"/>
  <c r="AX79" i="13"/>
  <c r="AX79" i="14" s="1"/>
  <c r="R79" i="13"/>
  <c r="R79" i="14" s="1"/>
  <c r="AW79" i="13"/>
  <c r="AW79" i="14" s="1"/>
  <c r="Q79" i="13"/>
  <c r="Q79" i="14" s="1"/>
  <c r="BN79" i="13"/>
  <c r="BN79" i="14" s="1"/>
  <c r="AH79" i="13"/>
  <c r="AH79" i="14" s="1"/>
  <c r="C82" i="14"/>
  <c r="CB75" i="13" l="1"/>
  <c r="CB75" i="14" s="1"/>
  <c r="CB10" i="13"/>
  <c r="CB10" i="14" s="1"/>
  <c r="CB18" i="13"/>
  <c r="CB18" i="14" s="1"/>
  <c r="CB26" i="13"/>
  <c r="CB26" i="14" s="1"/>
  <c r="CB34" i="13"/>
  <c r="CB34" i="14" s="1"/>
  <c r="CB42" i="13"/>
  <c r="CB42" i="14" s="1"/>
  <c r="CB50" i="13"/>
  <c r="CB50" i="14" s="1"/>
  <c r="CB58" i="13"/>
  <c r="CB58" i="14" s="1"/>
  <c r="CB66" i="13"/>
  <c r="CB66" i="14" s="1"/>
  <c r="CB74" i="13"/>
  <c r="CB74" i="14" s="1"/>
  <c r="CB6" i="13"/>
  <c r="CB6" i="14" s="1"/>
  <c r="CB14" i="13"/>
  <c r="CB14" i="14" s="1"/>
  <c r="CB22" i="13"/>
  <c r="CB22" i="14" s="1"/>
  <c r="CB30" i="13"/>
  <c r="CB30" i="14" s="1"/>
  <c r="CB46" i="13"/>
  <c r="CB46" i="14" s="1"/>
  <c r="CB70" i="13"/>
  <c r="CB70" i="14" s="1"/>
  <c r="CB33" i="13"/>
  <c r="CB33" i="14" s="1"/>
  <c r="CB57" i="13"/>
  <c r="CB57" i="14" s="1"/>
  <c r="CB73" i="13"/>
  <c r="CB73" i="14" s="1"/>
  <c r="CC3" i="13"/>
  <c r="CB11" i="13"/>
  <c r="CB11" i="14" s="1"/>
  <c r="CB19" i="13"/>
  <c r="CB19" i="14" s="1"/>
  <c r="CB27" i="13"/>
  <c r="CB27" i="14" s="1"/>
  <c r="CB35" i="13"/>
  <c r="CB35" i="14" s="1"/>
  <c r="CB43" i="13"/>
  <c r="CB43" i="14" s="1"/>
  <c r="CB51" i="13"/>
  <c r="CB51" i="14" s="1"/>
  <c r="CB59" i="13"/>
  <c r="CB59" i="14" s="1"/>
  <c r="CB67" i="13"/>
  <c r="CB67" i="14" s="1"/>
  <c r="CB76" i="13"/>
  <c r="CB76" i="14" s="1"/>
  <c r="CB62" i="13"/>
  <c r="CB62" i="14" s="1"/>
  <c r="CB49" i="13"/>
  <c r="CB49" i="14" s="1"/>
  <c r="CB4" i="13"/>
  <c r="CB4" i="14" s="1"/>
  <c r="CB12" i="13"/>
  <c r="CB12" i="14" s="1"/>
  <c r="CB20" i="13"/>
  <c r="CB20" i="14" s="1"/>
  <c r="CB28" i="13"/>
  <c r="CB28" i="14" s="1"/>
  <c r="CB36" i="13"/>
  <c r="CB36" i="14" s="1"/>
  <c r="CB44" i="13"/>
  <c r="CB44" i="14" s="1"/>
  <c r="CB52" i="13"/>
  <c r="CB52" i="14" s="1"/>
  <c r="CB60" i="13"/>
  <c r="CB60" i="14" s="1"/>
  <c r="CB68" i="13"/>
  <c r="CB68" i="14" s="1"/>
  <c r="CB38" i="13"/>
  <c r="CB38" i="14" s="1"/>
  <c r="CB17" i="13"/>
  <c r="CB17" i="14" s="1"/>
  <c r="CB65" i="13"/>
  <c r="CB65" i="14" s="1"/>
  <c r="CB5" i="13"/>
  <c r="CB5" i="14" s="1"/>
  <c r="CB13" i="13"/>
  <c r="CB13" i="14" s="1"/>
  <c r="CB21" i="13"/>
  <c r="CB21" i="14" s="1"/>
  <c r="CB29" i="13"/>
  <c r="CB29" i="14" s="1"/>
  <c r="CB37" i="13"/>
  <c r="CB37" i="14" s="1"/>
  <c r="CB45" i="13"/>
  <c r="CB45" i="14" s="1"/>
  <c r="CB53" i="13"/>
  <c r="CB53" i="14" s="1"/>
  <c r="CB61" i="13"/>
  <c r="CB61" i="14" s="1"/>
  <c r="CB69" i="13"/>
  <c r="CB69" i="14" s="1"/>
  <c r="CB54" i="13"/>
  <c r="CB54" i="14" s="1"/>
  <c r="CB25" i="13"/>
  <c r="CB25" i="14" s="1"/>
  <c r="CB7" i="13"/>
  <c r="CB7" i="14" s="1"/>
  <c r="CB15" i="13"/>
  <c r="CB15" i="14" s="1"/>
  <c r="CB23" i="13"/>
  <c r="CB23" i="14" s="1"/>
  <c r="CB31" i="13"/>
  <c r="CB31" i="14" s="1"/>
  <c r="CB39" i="13"/>
  <c r="CB39" i="14" s="1"/>
  <c r="CB47" i="13"/>
  <c r="CB47" i="14" s="1"/>
  <c r="CB55" i="13"/>
  <c r="CB55" i="14" s="1"/>
  <c r="CB63" i="13"/>
  <c r="CB63" i="14" s="1"/>
  <c r="CB71" i="13"/>
  <c r="CB71" i="14" s="1"/>
  <c r="CB8" i="13"/>
  <c r="CB8" i="14" s="1"/>
  <c r="CB16" i="13"/>
  <c r="CB16" i="14" s="1"/>
  <c r="CB24" i="13"/>
  <c r="CB24" i="14" s="1"/>
  <c r="CB32" i="13"/>
  <c r="CB32" i="14" s="1"/>
  <c r="CB40" i="13"/>
  <c r="CB40" i="14" s="1"/>
  <c r="CB48" i="13"/>
  <c r="CB48" i="14" s="1"/>
  <c r="CB56" i="13"/>
  <c r="CB56" i="14" s="1"/>
  <c r="CB64" i="13"/>
  <c r="CB64" i="14" s="1"/>
  <c r="CB72" i="13"/>
  <c r="CB72" i="14" s="1"/>
  <c r="CB9" i="13"/>
  <c r="CB9" i="14" s="1"/>
  <c r="CB41" i="13"/>
  <c r="CB41" i="14" s="1"/>
  <c r="CB77" i="13"/>
  <c r="CB77" i="14" s="1"/>
  <c r="CB78" i="13"/>
  <c r="CB78" i="14" s="1"/>
  <c r="CE3" i="14"/>
  <c r="C81" i="13"/>
  <c r="BZ80" i="13"/>
  <c r="BZ80" i="14" s="1"/>
  <c r="BV80" i="13"/>
  <c r="BV80" i="14" s="1"/>
  <c r="BR80" i="13"/>
  <c r="BR80" i="14" s="1"/>
  <c r="BN80" i="13"/>
  <c r="BN80" i="14" s="1"/>
  <c r="BJ80" i="13"/>
  <c r="BJ80" i="14" s="1"/>
  <c r="BF80" i="13"/>
  <c r="BF80" i="14" s="1"/>
  <c r="BB80" i="13"/>
  <c r="BB80" i="14" s="1"/>
  <c r="AX80" i="13"/>
  <c r="AX80" i="14" s="1"/>
  <c r="AT80" i="13"/>
  <c r="AT80" i="14" s="1"/>
  <c r="AP80" i="13"/>
  <c r="AP80" i="14" s="1"/>
  <c r="AL80" i="13"/>
  <c r="AL80" i="14" s="1"/>
  <c r="AH80" i="13"/>
  <c r="AH80" i="14" s="1"/>
  <c r="AD80" i="13"/>
  <c r="AD80" i="14" s="1"/>
  <c r="Z80" i="13"/>
  <c r="Z80" i="14" s="1"/>
  <c r="V80" i="13"/>
  <c r="V80" i="14" s="1"/>
  <c r="R80" i="13"/>
  <c r="R80" i="14" s="1"/>
  <c r="N80" i="13"/>
  <c r="N80" i="14" s="1"/>
  <c r="J80" i="13"/>
  <c r="J80" i="14" s="1"/>
  <c r="F80" i="13"/>
  <c r="F80" i="14" s="1"/>
  <c r="CC80" i="13"/>
  <c r="CC80" i="14" s="1"/>
  <c r="BY80" i="13"/>
  <c r="BY80" i="14" s="1"/>
  <c r="BU80" i="13"/>
  <c r="BU80" i="14" s="1"/>
  <c r="BQ80" i="13"/>
  <c r="BQ80" i="14" s="1"/>
  <c r="BM80" i="13"/>
  <c r="BM80" i="14" s="1"/>
  <c r="BI80" i="13"/>
  <c r="BI80" i="14" s="1"/>
  <c r="BE80" i="13"/>
  <c r="BE80" i="14" s="1"/>
  <c r="BA80" i="13"/>
  <c r="BA80" i="14" s="1"/>
  <c r="AW80" i="13"/>
  <c r="AW80" i="14" s="1"/>
  <c r="AS80" i="13"/>
  <c r="AS80" i="14" s="1"/>
  <c r="AO80" i="13"/>
  <c r="AO80" i="14" s="1"/>
  <c r="AK80" i="13"/>
  <c r="AK80" i="14" s="1"/>
  <c r="AG80" i="13"/>
  <c r="AG80" i="14" s="1"/>
  <c r="AC80" i="13"/>
  <c r="AC80" i="14" s="1"/>
  <c r="Y80" i="13"/>
  <c r="Y80" i="14" s="1"/>
  <c r="U80" i="13"/>
  <c r="U80" i="14" s="1"/>
  <c r="Q80" i="13"/>
  <c r="Q80" i="14" s="1"/>
  <c r="M80" i="13"/>
  <c r="M80" i="14" s="1"/>
  <c r="I80" i="13"/>
  <c r="I80" i="14" s="1"/>
  <c r="E80" i="13"/>
  <c r="E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S80" i="13"/>
  <c r="BS80" i="14" s="1"/>
  <c r="BK80" i="13"/>
  <c r="BK80" i="14" s="1"/>
  <c r="BC80" i="13"/>
  <c r="BC80" i="14" s="1"/>
  <c r="AU80" i="13"/>
  <c r="AU80" i="14" s="1"/>
  <c r="AM80" i="13"/>
  <c r="AM80" i="14" s="1"/>
  <c r="AE80" i="13"/>
  <c r="AE80" i="14" s="1"/>
  <c r="W80" i="13"/>
  <c r="W80" i="14" s="1"/>
  <c r="O80" i="13"/>
  <c r="O80" i="14" s="1"/>
  <c r="G80" i="13"/>
  <c r="G80" i="14" s="1"/>
  <c r="BP80" i="13"/>
  <c r="BP80" i="14" s="1"/>
  <c r="AZ80" i="13"/>
  <c r="AZ80" i="14" s="1"/>
  <c r="AJ80" i="13"/>
  <c r="AJ80" i="14" s="1"/>
  <c r="T80" i="13"/>
  <c r="T80" i="14" s="1"/>
  <c r="D80" i="13"/>
  <c r="D80" i="14" s="1"/>
  <c r="BO80" i="13"/>
  <c r="BO80" i="14" s="1"/>
  <c r="AY80" i="13"/>
  <c r="AY80" i="14" s="1"/>
  <c r="AI80" i="13"/>
  <c r="AI80" i="14" s="1"/>
  <c r="S80" i="13"/>
  <c r="S80" i="14" s="1"/>
  <c r="BG80" i="13"/>
  <c r="BG80" i="14" s="1"/>
  <c r="AA80" i="13"/>
  <c r="AA80" i="14" s="1"/>
  <c r="BX80" i="13"/>
  <c r="BX80" i="14" s="1"/>
  <c r="AR80" i="13"/>
  <c r="AR80" i="14" s="1"/>
  <c r="L80" i="13"/>
  <c r="L80" i="14" s="1"/>
  <c r="BW80" i="13"/>
  <c r="BW80" i="14" s="1"/>
  <c r="AQ80" i="13"/>
  <c r="AQ80" i="14" s="1"/>
  <c r="K80" i="13"/>
  <c r="K80" i="14" s="1"/>
  <c r="BH80" i="13"/>
  <c r="BH80" i="14" s="1"/>
  <c r="AB80" i="13"/>
  <c r="AB80" i="14" s="1"/>
  <c r="C83" i="14"/>
  <c r="CC76" i="13" l="1"/>
  <c r="CC76" i="14" s="1"/>
  <c r="CC9" i="13"/>
  <c r="CC9" i="14" s="1"/>
  <c r="CC17" i="13"/>
  <c r="CC17" i="14" s="1"/>
  <c r="CC25" i="13"/>
  <c r="CC25" i="14" s="1"/>
  <c r="CC33" i="13"/>
  <c r="CC33" i="14" s="1"/>
  <c r="CC41" i="13"/>
  <c r="CC41" i="14" s="1"/>
  <c r="CC49" i="13"/>
  <c r="CC49" i="14" s="1"/>
  <c r="CC57" i="13"/>
  <c r="CC57" i="14" s="1"/>
  <c r="CC65" i="13"/>
  <c r="CC65" i="14" s="1"/>
  <c r="CC73" i="13"/>
  <c r="CC73" i="14" s="1"/>
  <c r="CC40" i="13"/>
  <c r="CC40" i="14" s="1"/>
  <c r="CC10" i="13"/>
  <c r="CC10" i="14" s="1"/>
  <c r="CC18" i="13"/>
  <c r="CC18" i="14" s="1"/>
  <c r="CC26" i="13"/>
  <c r="CC26" i="14" s="1"/>
  <c r="CC34" i="13"/>
  <c r="CC34" i="14" s="1"/>
  <c r="CC42" i="13"/>
  <c r="CC42" i="14" s="1"/>
  <c r="CC50" i="13"/>
  <c r="CC50" i="14" s="1"/>
  <c r="CC58" i="13"/>
  <c r="CC58" i="14" s="1"/>
  <c r="CC66" i="13"/>
  <c r="CC66" i="14" s="1"/>
  <c r="CC74" i="13"/>
  <c r="CC74" i="14" s="1"/>
  <c r="CC23" i="13"/>
  <c r="CC23" i="14" s="1"/>
  <c r="CC63" i="13"/>
  <c r="CC63" i="14" s="1"/>
  <c r="CC16" i="13"/>
  <c r="CC16" i="14" s="1"/>
  <c r="CC56" i="13"/>
  <c r="CC56" i="14" s="1"/>
  <c r="CD3" i="13"/>
  <c r="CC11" i="13"/>
  <c r="CC11" i="14" s="1"/>
  <c r="CC19" i="13"/>
  <c r="CC19" i="14" s="1"/>
  <c r="CC27" i="13"/>
  <c r="CC27" i="14" s="1"/>
  <c r="CC35" i="13"/>
  <c r="CC35" i="14" s="1"/>
  <c r="CC43" i="13"/>
  <c r="CC43" i="14" s="1"/>
  <c r="CC51" i="13"/>
  <c r="CC51" i="14" s="1"/>
  <c r="CC59" i="13"/>
  <c r="CC59" i="14" s="1"/>
  <c r="CC67" i="13"/>
  <c r="CC67" i="14" s="1"/>
  <c r="CC75" i="13"/>
  <c r="CC75" i="14" s="1"/>
  <c r="CC4" i="13"/>
  <c r="CC4" i="14" s="1"/>
  <c r="CC12" i="13"/>
  <c r="CC12" i="14" s="1"/>
  <c r="CC20" i="13"/>
  <c r="CC20" i="14" s="1"/>
  <c r="CC28" i="13"/>
  <c r="CC28" i="14" s="1"/>
  <c r="CC36" i="13"/>
  <c r="CC36" i="14" s="1"/>
  <c r="CC44" i="13"/>
  <c r="CC44" i="14" s="1"/>
  <c r="CC52" i="13"/>
  <c r="CC52" i="14" s="1"/>
  <c r="CC60" i="13"/>
  <c r="CC60" i="14" s="1"/>
  <c r="CC68" i="13"/>
  <c r="CC68" i="14" s="1"/>
  <c r="CC7" i="13"/>
  <c r="CC7" i="14" s="1"/>
  <c r="CC15" i="13"/>
  <c r="CC15" i="14" s="1"/>
  <c r="CC39" i="13"/>
  <c r="CC39" i="14" s="1"/>
  <c r="CC55" i="13"/>
  <c r="CC55" i="14" s="1"/>
  <c r="CC48" i="13"/>
  <c r="CC48" i="14" s="1"/>
  <c r="CC5" i="13"/>
  <c r="CC5" i="14" s="1"/>
  <c r="CC13" i="13"/>
  <c r="CC13" i="14" s="1"/>
  <c r="CC21" i="13"/>
  <c r="CC21" i="14" s="1"/>
  <c r="CC29" i="13"/>
  <c r="CC29" i="14" s="1"/>
  <c r="CC37" i="13"/>
  <c r="CC37" i="14" s="1"/>
  <c r="CC45" i="13"/>
  <c r="CC45" i="14" s="1"/>
  <c r="CC53" i="13"/>
  <c r="CC53" i="14" s="1"/>
  <c r="CC61" i="13"/>
  <c r="CC61" i="14" s="1"/>
  <c r="CC69" i="13"/>
  <c r="CC69" i="14" s="1"/>
  <c r="CC31" i="13"/>
  <c r="CC31" i="14" s="1"/>
  <c r="CC8" i="13"/>
  <c r="CC8" i="14" s="1"/>
  <c r="CC32" i="13"/>
  <c r="CC32" i="14" s="1"/>
  <c r="CC64" i="13"/>
  <c r="CC64" i="14" s="1"/>
  <c r="CC6" i="13"/>
  <c r="CC6" i="14" s="1"/>
  <c r="CC14" i="13"/>
  <c r="CC14" i="14" s="1"/>
  <c r="CC22" i="13"/>
  <c r="CC22" i="14" s="1"/>
  <c r="CC30" i="13"/>
  <c r="CC30" i="14" s="1"/>
  <c r="CC38" i="13"/>
  <c r="CC38" i="14" s="1"/>
  <c r="CC46" i="13"/>
  <c r="CC46" i="14" s="1"/>
  <c r="CC54" i="13"/>
  <c r="CC54" i="14" s="1"/>
  <c r="CC62" i="13"/>
  <c r="CC62" i="14" s="1"/>
  <c r="CC70" i="13"/>
  <c r="CC70" i="14" s="1"/>
  <c r="CC77" i="13"/>
  <c r="CC77" i="14" s="1"/>
  <c r="CC47" i="13"/>
  <c r="CC47" i="14" s="1"/>
  <c r="CC71" i="13"/>
  <c r="CC71" i="14" s="1"/>
  <c r="CC24" i="13"/>
  <c r="CC24" i="14" s="1"/>
  <c r="CC72" i="13"/>
  <c r="CC72" i="14" s="1"/>
  <c r="CC78" i="13"/>
  <c r="CC78" i="14" s="1"/>
  <c r="CC79" i="13"/>
  <c r="CC79" i="14" s="1"/>
  <c r="CF3" i="14"/>
  <c r="C82" i="13"/>
  <c r="CB81" i="13"/>
  <c r="CB81" i="14" s="1"/>
  <c r="BX81" i="13"/>
  <c r="BX81" i="14" s="1"/>
  <c r="BT81" i="13"/>
  <c r="BT81" i="14" s="1"/>
  <c r="BP81" i="13"/>
  <c r="BP81" i="14" s="1"/>
  <c r="BL81" i="13"/>
  <c r="BL81" i="14" s="1"/>
  <c r="BH81" i="13"/>
  <c r="BH81" i="14" s="1"/>
  <c r="BD81" i="13"/>
  <c r="BD81" i="14" s="1"/>
  <c r="AZ81" i="13"/>
  <c r="AZ81" i="14" s="1"/>
  <c r="AV81" i="13"/>
  <c r="AV81" i="14" s="1"/>
  <c r="AR81" i="13"/>
  <c r="AR81" i="14" s="1"/>
  <c r="AN81" i="13"/>
  <c r="AN81" i="14" s="1"/>
  <c r="AJ81" i="13"/>
  <c r="AJ81" i="14" s="1"/>
  <c r="AF81" i="13"/>
  <c r="AF81" i="14" s="1"/>
  <c r="AB81" i="13"/>
  <c r="AB81" i="14" s="1"/>
  <c r="X81" i="13"/>
  <c r="X81" i="14" s="1"/>
  <c r="T81" i="13"/>
  <c r="T81" i="14" s="1"/>
  <c r="P81" i="13"/>
  <c r="P81" i="14" s="1"/>
  <c r="L81" i="13"/>
  <c r="L81" i="14" s="1"/>
  <c r="H81" i="13"/>
  <c r="H81" i="14" s="1"/>
  <c r="D81" i="13"/>
  <c r="D81" i="14" s="1"/>
  <c r="CA81" i="13"/>
  <c r="CA81" i="14" s="1"/>
  <c r="BW81" i="13"/>
  <c r="BW81" i="14" s="1"/>
  <c r="BS81" i="13"/>
  <c r="BS81" i="14" s="1"/>
  <c r="BO81" i="13"/>
  <c r="BO81" i="14" s="1"/>
  <c r="BK81" i="13"/>
  <c r="BK81" i="14" s="1"/>
  <c r="BG81" i="13"/>
  <c r="BG81" i="14" s="1"/>
  <c r="BC81" i="13"/>
  <c r="BC81" i="14" s="1"/>
  <c r="AY81" i="13"/>
  <c r="AY81" i="14" s="1"/>
  <c r="AU81" i="13"/>
  <c r="AU81" i="14" s="1"/>
  <c r="AQ81" i="13"/>
  <c r="AQ81" i="14" s="1"/>
  <c r="AM81" i="13"/>
  <c r="AM81" i="14" s="1"/>
  <c r="AI81" i="13"/>
  <c r="AI81" i="14" s="1"/>
  <c r="AE81" i="13"/>
  <c r="AE81" i="14" s="1"/>
  <c r="AA81" i="13"/>
  <c r="AA81" i="14" s="1"/>
  <c r="W81" i="13"/>
  <c r="W81" i="14" s="1"/>
  <c r="S81" i="13"/>
  <c r="S81" i="14" s="1"/>
  <c r="O81" i="13"/>
  <c r="O81" i="14" s="1"/>
  <c r="K81" i="13"/>
  <c r="K81" i="14" s="1"/>
  <c r="G81" i="13"/>
  <c r="G81" i="14" s="1"/>
  <c r="CD81" i="13"/>
  <c r="CD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CC81" i="13"/>
  <c r="CC81" i="14" s="1"/>
  <c r="BU81" i="13"/>
  <c r="BU81" i="14" s="1"/>
  <c r="BM81" i="13"/>
  <c r="BM81" i="14" s="1"/>
  <c r="BE81" i="13"/>
  <c r="BE81" i="14" s="1"/>
  <c r="AW81" i="13"/>
  <c r="AW81" i="14" s="1"/>
  <c r="AO81" i="13"/>
  <c r="AO81" i="14" s="1"/>
  <c r="AG81" i="13"/>
  <c r="AG81" i="14" s="1"/>
  <c r="Y81" i="13"/>
  <c r="Y81" i="14" s="1"/>
  <c r="Q81" i="13"/>
  <c r="Q81" i="14" s="1"/>
  <c r="I81" i="13"/>
  <c r="I81" i="14" s="1"/>
  <c r="BZ81" i="13"/>
  <c r="BZ81" i="14" s="1"/>
  <c r="BJ81" i="13"/>
  <c r="BJ81" i="14" s="1"/>
  <c r="AT81" i="13"/>
  <c r="AT81" i="14" s="1"/>
  <c r="AD81" i="13"/>
  <c r="AD81" i="14" s="1"/>
  <c r="N81" i="13"/>
  <c r="N81" i="14" s="1"/>
  <c r="BY81" i="13"/>
  <c r="BY81" i="14" s="1"/>
  <c r="BI81" i="13"/>
  <c r="BI81" i="14" s="1"/>
  <c r="AS81" i="13"/>
  <c r="AS81" i="14" s="1"/>
  <c r="AC81" i="13"/>
  <c r="AC81" i="14" s="1"/>
  <c r="M81" i="13"/>
  <c r="M81" i="14" s="1"/>
  <c r="BA81" i="13"/>
  <c r="BA81" i="14" s="1"/>
  <c r="U81" i="13"/>
  <c r="U81" i="14" s="1"/>
  <c r="BR81" i="13"/>
  <c r="BR81" i="14" s="1"/>
  <c r="AL81" i="13"/>
  <c r="AL81" i="14" s="1"/>
  <c r="F81" i="13"/>
  <c r="F81" i="14" s="1"/>
  <c r="BQ81" i="13"/>
  <c r="BQ81" i="14" s="1"/>
  <c r="AK81" i="13"/>
  <c r="AK81" i="14" s="1"/>
  <c r="E81" i="13"/>
  <c r="E81" i="14" s="1"/>
  <c r="BB81" i="13"/>
  <c r="BB81" i="14" s="1"/>
  <c r="V81" i="13"/>
  <c r="V81" i="14" s="1"/>
  <c r="C84" i="14"/>
  <c r="CD77" i="13" l="1"/>
  <c r="CD77" i="14" s="1"/>
  <c r="CD8" i="13"/>
  <c r="CD8" i="14" s="1"/>
  <c r="CD16" i="13"/>
  <c r="CD16" i="14" s="1"/>
  <c r="CD24" i="13"/>
  <c r="CD24" i="14" s="1"/>
  <c r="CD32" i="13"/>
  <c r="CD32" i="14" s="1"/>
  <c r="CD40" i="13"/>
  <c r="CD40" i="14" s="1"/>
  <c r="CD48" i="13"/>
  <c r="CD48" i="14" s="1"/>
  <c r="CD56" i="13"/>
  <c r="CD56" i="14" s="1"/>
  <c r="CD64" i="13"/>
  <c r="CD64" i="14" s="1"/>
  <c r="CD72" i="13"/>
  <c r="CD72" i="14" s="1"/>
  <c r="CD5" i="13"/>
  <c r="CD5" i="14" s="1"/>
  <c r="CD20" i="13"/>
  <c r="CD20" i="14" s="1"/>
  <c r="CD44" i="13"/>
  <c r="CD44" i="14" s="1"/>
  <c r="CD76" i="13"/>
  <c r="CD76" i="14" s="1"/>
  <c r="CD9" i="13"/>
  <c r="CD9" i="14" s="1"/>
  <c r="CD17" i="13"/>
  <c r="CD17" i="14" s="1"/>
  <c r="CD25" i="13"/>
  <c r="CD25" i="14" s="1"/>
  <c r="CD33" i="13"/>
  <c r="CD33" i="14" s="1"/>
  <c r="CD41" i="13"/>
  <c r="CD41" i="14" s="1"/>
  <c r="CD49" i="13"/>
  <c r="CD49" i="14" s="1"/>
  <c r="CD57" i="13"/>
  <c r="CD57" i="14" s="1"/>
  <c r="CD65" i="13"/>
  <c r="CD65" i="14" s="1"/>
  <c r="CD73" i="13"/>
  <c r="CD73" i="14" s="1"/>
  <c r="CD28" i="13"/>
  <c r="CD28" i="14" s="1"/>
  <c r="CD68" i="13"/>
  <c r="CD68" i="14" s="1"/>
  <c r="CD10" i="13"/>
  <c r="CD10" i="14" s="1"/>
  <c r="CD18" i="13"/>
  <c r="CD18" i="14" s="1"/>
  <c r="CD26" i="13"/>
  <c r="CD26" i="14" s="1"/>
  <c r="CD34" i="13"/>
  <c r="CD34" i="14" s="1"/>
  <c r="CD42" i="13"/>
  <c r="CD42" i="14" s="1"/>
  <c r="CD50" i="13"/>
  <c r="CD50" i="14" s="1"/>
  <c r="CD58" i="13"/>
  <c r="CD58" i="14" s="1"/>
  <c r="CD66" i="13"/>
  <c r="CD66" i="14" s="1"/>
  <c r="CD74" i="13"/>
  <c r="CD74" i="14" s="1"/>
  <c r="CD52" i="13"/>
  <c r="CD52" i="14" s="1"/>
  <c r="CE3" i="13"/>
  <c r="CD11" i="13"/>
  <c r="CD11" i="14" s="1"/>
  <c r="CD19" i="13"/>
  <c r="CD19" i="14" s="1"/>
  <c r="CD27" i="13"/>
  <c r="CD27" i="14" s="1"/>
  <c r="CD35" i="13"/>
  <c r="CD35" i="14" s="1"/>
  <c r="CD43" i="13"/>
  <c r="CD43" i="14" s="1"/>
  <c r="CD51" i="13"/>
  <c r="CD51" i="14" s="1"/>
  <c r="CD59" i="13"/>
  <c r="CD59" i="14" s="1"/>
  <c r="CD67" i="13"/>
  <c r="CD67" i="14" s="1"/>
  <c r="CD75" i="13"/>
  <c r="CD75" i="14" s="1"/>
  <c r="CD12" i="13"/>
  <c r="CD12" i="14" s="1"/>
  <c r="CD36" i="13"/>
  <c r="CD36" i="14" s="1"/>
  <c r="CD60" i="13"/>
  <c r="CD60" i="14" s="1"/>
  <c r="CD4" i="13"/>
  <c r="CD4" i="14" s="1"/>
  <c r="CD13" i="13"/>
  <c r="CD13" i="14" s="1"/>
  <c r="CD21" i="13"/>
  <c r="CD21" i="14" s="1"/>
  <c r="CD29" i="13"/>
  <c r="CD29" i="14" s="1"/>
  <c r="CD37" i="13"/>
  <c r="CD37" i="14" s="1"/>
  <c r="CD45" i="13"/>
  <c r="CD45" i="14" s="1"/>
  <c r="CD53" i="13"/>
  <c r="CD53" i="14" s="1"/>
  <c r="CD61" i="13"/>
  <c r="CD61" i="14" s="1"/>
  <c r="CD69" i="13"/>
  <c r="CD69" i="14" s="1"/>
  <c r="CD31" i="13"/>
  <c r="CD31" i="14" s="1"/>
  <c r="CD47" i="13"/>
  <c r="CD47" i="14" s="1"/>
  <c r="CD63" i="13"/>
  <c r="CD63" i="14" s="1"/>
  <c r="CD6" i="13"/>
  <c r="CD6" i="14" s="1"/>
  <c r="CD14" i="13"/>
  <c r="CD14" i="14" s="1"/>
  <c r="CD22" i="13"/>
  <c r="CD22" i="14" s="1"/>
  <c r="CD30" i="13"/>
  <c r="CD30" i="14" s="1"/>
  <c r="CD38" i="13"/>
  <c r="CD38" i="14" s="1"/>
  <c r="CD46" i="13"/>
  <c r="CD46" i="14" s="1"/>
  <c r="CD54" i="13"/>
  <c r="CD54" i="14" s="1"/>
  <c r="CD62" i="13"/>
  <c r="CD62" i="14" s="1"/>
  <c r="CD70" i="13"/>
  <c r="CD70" i="14" s="1"/>
  <c r="CD78" i="13"/>
  <c r="CD78" i="14" s="1"/>
  <c r="CD7" i="13"/>
  <c r="CD7" i="14" s="1"/>
  <c r="CD15" i="13"/>
  <c r="CD15" i="14" s="1"/>
  <c r="CD23" i="13"/>
  <c r="CD23" i="14" s="1"/>
  <c r="CD39" i="13"/>
  <c r="CD39" i="14" s="1"/>
  <c r="CD55" i="13"/>
  <c r="CD55" i="14" s="1"/>
  <c r="CD71" i="13"/>
  <c r="CD71" i="14" s="1"/>
  <c r="CD79" i="13"/>
  <c r="CD79" i="14" s="1"/>
  <c r="CD80" i="13"/>
  <c r="CD80" i="14" s="1"/>
  <c r="CG3" i="14"/>
  <c r="C83" i="13"/>
  <c r="CD82" i="13"/>
  <c r="CD82" i="14" s="1"/>
  <c r="BZ82" i="13"/>
  <c r="BZ82" i="14" s="1"/>
  <c r="BV82" i="13"/>
  <c r="BV82" i="14" s="1"/>
  <c r="BR82" i="13"/>
  <c r="BR82" i="14" s="1"/>
  <c r="BN82" i="13"/>
  <c r="BN82" i="14" s="1"/>
  <c r="BJ82" i="13"/>
  <c r="BJ82" i="14" s="1"/>
  <c r="BF82" i="13"/>
  <c r="BF82" i="14" s="1"/>
  <c r="BB82" i="13"/>
  <c r="BB82" i="14" s="1"/>
  <c r="AX82" i="13"/>
  <c r="AX82" i="14" s="1"/>
  <c r="AT82" i="13"/>
  <c r="AT82" i="14" s="1"/>
  <c r="AP82" i="13"/>
  <c r="AP82" i="14" s="1"/>
  <c r="AL82" i="13"/>
  <c r="AL82" i="14" s="1"/>
  <c r="AH82" i="13"/>
  <c r="AH82" i="14" s="1"/>
  <c r="AD82" i="13"/>
  <c r="AD82" i="14" s="1"/>
  <c r="Z82" i="13"/>
  <c r="Z82" i="14" s="1"/>
  <c r="V82" i="13"/>
  <c r="V82" i="14" s="1"/>
  <c r="R82" i="13"/>
  <c r="R82" i="14" s="1"/>
  <c r="N82" i="13"/>
  <c r="N82" i="14" s="1"/>
  <c r="J82" i="13"/>
  <c r="J82" i="14" s="1"/>
  <c r="F82" i="13"/>
  <c r="F82" i="14" s="1"/>
  <c r="CC82" i="13"/>
  <c r="CC82" i="14" s="1"/>
  <c r="BY82" i="13"/>
  <c r="BY82" i="14" s="1"/>
  <c r="BU82" i="13"/>
  <c r="BU82" i="14" s="1"/>
  <c r="BQ82" i="13"/>
  <c r="BQ82" i="14" s="1"/>
  <c r="BM82" i="13"/>
  <c r="BM82" i="14" s="1"/>
  <c r="BI82" i="13"/>
  <c r="BI82" i="14" s="1"/>
  <c r="BE82" i="13"/>
  <c r="BE82" i="14" s="1"/>
  <c r="BA82" i="13"/>
  <c r="BA82" i="14" s="1"/>
  <c r="AW82" i="13"/>
  <c r="AW82" i="14" s="1"/>
  <c r="AS82" i="13"/>
  <c r="AS82" i="14" s="1"/>
  <c r="AO82" i="13"/>
  <c r="AO82" i="14" s="1"/>
  <c r="AK82" i="13"/>
  <c r="AK82" i="14" s="1"/>
  <c r="AG82" i="13"/>
  <c r="AG82" i="14" s="1"/>
  <c r="AC82" i="13"/>
  <c r="AC82" i="14" s="1"/>
  <c r="Y82" i="13"/>
  <c r="Y82" i="14" s="1"/>
  <c r="U82" i="13"/>
  <c r="U82" i="14" s="1"/>
  <c r="Q82" i="13"/>
  <c r="Q82" i="14" s="1"/>
  <c r="M82" i="13"/>
  <c r="M82" i="14" s="1"/>
  <c r="I82" i="13"/>
  <c r="I82" i="14" s="1"/>
  <c r="E82" i="13"/>
  <c r="E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CE82" i="13"/>
  <c r="CE82" i="14" s="1"/>
  <c r="BW82" i="13"/>
  <c r="BW82" i="14" s="1"/>
  <c r="BO82" i="13"/>
  <c r="BO82" i="14" s="1"/>
  <c r="BG82" i="13"/>
  <c r="BG82" i="14" s="1"/>
  <c r="AY82" i="13"/>
  <c r="AY82" i="14" s="1"/>
  <c r="AQ82" i="13"/>
  <c r="AQ82" i="14" s="1"/>
  <c r="AI82" i="13"/>
  <c r="AI82" i="14" s="1"/>
  <c r="AA82" i="13"/>
  <c r="AA82" i="14" s="1"/>
  <c r="S82" i="13"/>
  <c r="S82" i="14" s="1"/>
  <c r="K82" i="13"/>
  <c r="K82" i="14" s="1"/>
  <c r="BT82" i="13"/>
  <c r="BT82" i="14" s="1"/>
  <c r="BD82" i="13"/>
  <c r="BD82" i="14" s="1"/>
  <c r="AN82" i="13"/>
  <c r="AN82" i="14" s="1"/>
  <c r="X82" i="13"/>
  <c r="X82" i="14" s="1"/>
  <c r="H82" i="13"/>
  <c r="H82" i="14" s="1"/>
  <c r="BS82" i="13"/>
  <c r="BS82" i="14" s="1"/>
  <c r="BC82" i="13"/>
  <c r="BC82" i="14" s="1"/>
  <c r="AM82" i="13"/>
  <c r="AM82" i="14" s="1"/>
  <c r="W82" i="13"/>
  <c r="W82" i="14" s="1"/>
  <c r="G82" i="13"/>
  <c r="G82" i="14" s="1"/>
  <c r="CA82" i="13"/>
  <c r="CA82" i="14" s="1"/>
  <c r="AU82" i="13"/>
  <c r="AU82" i="14" s="1"/>
  <c r="O82" i="13"/>
  <c r="O82" i="14" s="1"/>
  <c r="BL82" i="13"/>
  <c r="BL82" i="14" s="1"/>
  <c r="AF82" i="13"/>
  <c r="AF82" i="14" s="1"/>
  <c r="BK82" i="13"/>
  <c r="BK82" i="14" s="1"/>
  <c r="AE82" i="13"/>
  <c r="AE82" i="14" s="1"/>
  <c r="CB82" i="13"/>
  <c r="CB82" i="14" s="1"/>
  <c r="AV82" i="13"/>
  <c r="AV82" i="14" s="1"/>
  <c r="P82" i="13"/>
  <c r="P82" i="14" s="1"/>
  <c r="C85" i="14"/>
  <c r="CE78" i="13" l="1"/>
  <c r="CE78" i="14" s="1"/>
  <c r="CE7" i="13"/>
  <c r="CE7" i="14" s="1"/>
  <c r="CE15" i="13"/>
  <c r="CE15" i="14" s="1"/>
  <c r="CE23" i="13"/>
  <c r="CE23" i="14" s="1"/>
  <c r="CE31" i="13"/>
  <c r="CE31" i="14" s="1"/>
  <c r="CE39" i="13"/>
  <c r="CE39" i="14" s="1"/>
  <c r="CE47" i="13"/>
  <c r="CE47" i="14" s="1"/>
  <c r="CE55" i="13"/>
  <c r="CE55" i="14" s="1"/>
  <c r="CE63" i="13"/>
  <c r="CE63" i="14" s="1"/>
  <c r="CE71" i="13"/>
  <c r="CE71" i="14" s="1"/>
  <c r="CE28" i="13"/>
  <c r="CE28" i="14" s="1"/>
  <c r="CE79" i="13"/>
  <c r="CE79" i="14" s="1"/>
  <c r="CE37" i="13"/>
  <c r="CE37" i="14" s="1"/>
  <c r="CE69" i="13"/>
  <c r="CE69" i="14" s="1"/>
  <c r="CE8" i="13"/>
  <c r="CE8" i="14" s="1"/>
  <c r="CE16" i="13"/>
  <c r="CE16" i="14" s="1"/>
  <c r="CE24" i="13"/>
  <c r="CE24" i="14" s="1"/>
  <c r="CE32" i="13"/>
  <c r="CE32" i="14" s="1"/>
  <c r="CE40" i="13"/>
  <c r="CE40" i="14" s="1"/>
  <c r="CE48" i="13"/>
  <c r="CE48" i="14" s="1"/>
  <c r="CE56" i="13"/>
  <c r="CE56" i="14" s="1"/>
  <c r="CE64" i="13"/>
  <c r="CE64" i="14" s="1"/>
  <c r="CE72" i="13"/>
  <c r="CE72" i="14" s="1"/>
  <c r="CE20" i="13"/>
  <c r="CE20" i="14" s="1"/>
  <c r="CE44" i="13"/>
  <c r="CE44" i="14" s="1"/>
  <c r="CE76" i="13"/>
  <c r="CE76" i="14" s="1"/>
  <c r="CE5" i="13"/>
  <c r="CE5" i="14" s="1"/>
  <c r="CE13" i="13"/>
  <c r="CE13" i="14" s="1"/>
  <c r="CE21" i="13"/>
  <c r="CE21" i="14" s="1"/>
  <c r="CE45" i="13"/>
  <c r="CE45" i="14" s="1"/>
  <c r="CE61" i="13"/>
  <c r="CE61" i="14" s="1"/>
  <c r="CE9" i="13"/>
  <c r="CE9" i="14" s="1"/>
  <c r="CE17" i="13"/>
  <c r="CE17" i="14" s="1"/>
  <c r="CE25" i="13"/>
  <c r="CE25" i="14" s="1"/>
  <c r="CE33" i="13"/>
  <c r="CE33" i="14" s="1"/>
  <c r="CE41" i="13"/>
  <c r="CE41" i="14" s="1"/>
  <c r="CE49" i="13"/>
  <c r="CE49" i="14" s="1"/>
  <c r="CE57" i="13"/>
  <c r="CE57" i="14" s="1"/>
  <c r="CE65" i="13"/>
  <c r="CE65" i="14" s="1"/>
  <c r="CE73" i="13"/>
  <c r="CE73" i="14" s="1"/>
  <c r="CE4" i="13"/>
  <c r="CE4" i="14" s="1"/>
  <c r="CE52" i="13"/>
  <c r="CE52" i="14" s="1"/>
  <c r="CE10" i="13"/>
  <c r="CE10" i="14" s="1"/>
  <c r="CE18" i="13"/>
  <c r="CE18" i="14" s="1"/>
  <c r="CE26" i="13"/>
  <c r="CE26" i="14" s="1"/>
  <c r="CE34" i="13"/>
  <c r="CE34" i="14" s="1"/>
  <c r="CE42" i="13"/>
  <c r="CE42" i="14" s="1"/>
  <c r="CE50" i="13"/>
  <c r="CE50" i="14" s="1"/>
  <c r="CE58" i="13"/>
  <c r="CE58" i="14" s="1"/>
  <c r="CE66" i="13"/>
  <c r="CE66" i="14" s="1"/>
  <c r="CE74" i="13"/>
  <c r="CE74" i="14" s="1"/>
  <c r="CE68" i="13"/>
  <c r="CE68" i="14" s="1"/>
  <c r="CE29" i="13"/>
  <c r="CE29" i="14" s="1"/>
  <c r="CE77" i="13"/>
  <c r="CE77" i="14" s="1"/>
  <c r="CF3" i="13"/>
  <c r="CE11" i="13"/>
  <c r="CE11" i="14" s="1"/>
  <c r="CE19" i="13"/>
  <c r="CE19" i="14" s="1"/>
  <c r="CE27" i="13"/>
  <c r="CE27" i="14" s="1"/>
  <c r="CE35" i="13"/>
  <c r="CE35" i="14" s="1"/>
  <c r="CE43" i="13"/>
  <c r="CE43" i="14" s="1"/>
  <c r="CE51" i="13"/>
  <c r="CE51" i="14" s="1"/>
  <c r="CE59" i="13"/>
  <c r="CE59" i="14" s="1"/>
  <c r="CE67" i="13"/>
  <c r="CE67" i="14" s="1"/>
  <c r="CE75" i="13"/>
  <c r="CE75" i="14" s="1"/>
  <c r="CE53" i="13"/>
  <c r="CE53" i="14" s="1"/>
  <c r="CE6" i="13"/>
  <c r="CE6" i="14" s="1"/>
  <c r="CE14" i="13"/>
  <c r="CE14" i="14" s="1"/>
  <c r="CE22" i="13"/>
  <c r="CE22" i="14" s="1"/>
  <c r="CE30" i="13"/>
  <c r="CE30" i="14" s="1"/>
  <c r="CE38" i="13"/>
  <c r="CE38" i="14" s="1"/>
  <c r="CE46" i="13"/>
  <c r="CE46" i="14" s="1"/>
  <c r="CE54" i="13"/>
  <c r="CE54" i="14" s="1"/>
  <c r="CE62" i="13"/>
  <c r="CE62" i="14" s="1"/>
  <c r="CE70" i="13"/>
  <c r="CE70" i="14" s="1"/>
  <c r="CE12" i="13"/>
  <c r="CE12" i="14" s="1"/>
  <c r="CE36" i="13"/>
  <c r="CE36" i="14" s="1"/>
  <c r="CE60" i="13"/>
  <c r="CE60" i="14" s="1"/>
  <c r="CE80" i="13"/>
  <c r="CE80" i="14" s="1"/>
  <c r="CE81" i="13"/>
  <c r="CE81" i="14" s="1"/>
  <c r="CH3" i="14"/>
  <c r="C84" i="13"/>
  <c r="CB83" i="13"/>
  <c r="CB83" i="14" s="1"/>
  <c r="BX83" i="13"/>
  <c r="BX83" i="14" s="1"/>
  <c r="BT83" i="13"/>
  <c r="BT83" i="14" s="1"/>
  <c r="BP83" i="13"/>
  <c r="BP83" i="14" s="1"/>
  <c r="BL83" i="13"/>
  <c r="BL83" i="14" s="1"/>
  <c r="BH83" i="13"/>
  <c r="BH83" i="14" s="1"/>
  <c r="BD83" i="13"/>
  <c r="BD83" i="14" s="1"/>
  <c r="AZ83" i="13"/>
  <c r="AZ83" i="14" s="1"/>
  <c r="AV83" i="13"/>
  <c r="AV83" i="14" s="1"/>
  <c r="AR83" i="13"/>
  <c r="AR83" i="14" s="1"/>
  <c r="AN83" i="13"/>
  <c r="AN83" i="14" s="1"/>
  <c r="AJ83" i="13"/>
  <c r="AJ83" i="14" s="1"/>
  <c r="AF83" i="13"/>
  <c r="AF83" i="14" s="1"/>
  <c r="AB83" i="13"/>
  <c r="AB83" i="14" s="1"/>
  <c r="X83" i="13"/>
  <c r="X83" i="14" s="1"/>
  <c r="T83" i="13"/>
  <c r="T83" i="14" s="1"/>
  <c r="P83" i="13"/>
  <c r="P83" i="14" s="1"/>
  <c r="L83" i="13"/>
  <c r="L83" i="14" s="1"/>
  <c r="H83" i="13"/>
  <c r="H83" i="14" s="1"/>
  <c r="D83" i="13"/>
  <c r="D83" i="14" s="1"/>
  <c r="CE83" i="13"/>
  <c r="CE83" i="14" s="1"/>
  <c r="CA83" i="13"/>
  <c r="CA83" i="14" s="1"/>
  <c r="BW83" i="13"/>
  <c r="BW83" i="14" s="1"/>
  <c r="BS83" i="13"/>
  <c r="BS83" i="14" s="1"/>
  <c r="BO83" i="13"/>
  <c r="BO83" i="14" s="1"/>
  <c r="BK83" i="13"/>
  <c r="BK83" i="14" s="1"/>
  <c r="BG83" i="13"/>
  <c r="BG83" i="14" s="1"/>
  <c r="BC83" i="13"/>
  <c r="BC83" i="14" s="1"/>
  <c r="AY83" i="13"/>
  <c r="AY83" i="14" s="1"/>
  <c r="AU83" i="13"/>
  <c r="AU83" i="14" s="1"/>
  <c r="AQ83" i="13"/>
  <c r="AQ83" i="14" s="1"/>
  <c r="AM83" i="13"/>
  <c r="AM83" i="14" s="1"/>
  <c r="AI83" i="13"/>
  <c r="AI83" i="14" s="1"/>
  <c r="AE83" i="13"/>
  <c r="AE83" i="14" s="1"/>
  <c r="AA83" i="13"/>
  <c r="AA83" i="14" s="1"/>
  <c r="W83" i="13"/>
  <c r="W83" i="14" s="1"/>
  <c r="S83" i="13"/>
  <c r="S83" i="14" s="1"/>
  <c r="O83" i="13"/>
  <c r="O83" i="14" s="1"/>
  <c r="K83" i="13"/>
  <c r="K83" i="14" s="1"/>
  <c r="G83" i="13"/>
  <c r="G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BY83" i="13"/>
  <c r="BY83" i="14" s="1"/>
  <c r="BQ83" i="13"/>
  <c r="BQ83" i="14" s="1"/>
  <c r="BI83" i="13"/>
  <c r="BI83" i="14" s="1"/>
  <c r="BA83" i="13"/>
  <c r="BA83" i="14" s="1"/>
  <c r="AS83" i="13"/>
  <c r="AS83" i="14" s="1"/>
  <c r="AK83" i="13"/>
  <c r="AK83" i="14" s="1"/>
  <c r="AC83" i="13"/>
  <c r="AC83" i="14" s="1"/>
  <c r="U83" i="13"/>
  <c r="U83" i="14" s="1"/>
  <c r="M83" i="13"/>
  <c r="M83" i="14" s="1"/>
  <c r="E83" i="13"/>
  <c r="E83" i="14" s="1"/>
  <c r="CD83" i="13"/>
  <c r="CD83" i="14" s="1"/>
  <c r="BN83" i="13"/>
  <c r="BN83" i="14" s="1"/>
  <c r="AX83" i="13"/>
  <c r="AX83" i="14" s="1"/>
  <c r="AH83" i="13"/>
  <c r="AH83" i="14" s="1"/>
  <c r="R83" i="13"/>
  <c r="R83" i="14" s="1"/>
  <c r="CC83" i="13"/>
  <c r="CC83" i="14" s="1"/>
  <c r="BM83" i="13"/>
  <c r="BM83" i="14" s="1"/>
  <c r="AW83" i="13"/>
  <c r="AW83" i="14" s="1"/>
  <c r="AG83" i="13"/>
  <c r="AG83" i="14" s="1"/>
  <c r="Q83" i="13"/>
  <c r="Q83" i="14" s="1"/>
  <c r="BU83" i="13"/>
  <c r="BU83" i="14" s="1"/>
  <c r="AO83" i="13"/>
  <c r="AO83" i="14" s="1"/>
  <c r="I83" i="13"/>
  <c r="I83" i="14" s="1"/>
  <c r="BF83" i="13"/>
  <c r="BF83" i="14" s="1"/>
  <c r="Z83" i="13"/>
  <c r="Z83" i="14" s="1"/>
  <c r="BE83" i="13"/>
  <c r="BE83" i="14" s="1"/>
  <c r="Y83" i="13"/>
  <c r="Y83" i="14" s="1"/>
  <c r="BV83" i="13"/>
  <c r="BV83" i="14" s="1"/>
  <c r="AP83" i="13"/>
  <c r="AP83" i="14" s="1"/>
  <c r="J83" i="13"/>
  <c r="J83" i="14" s="1"/>
  <c r="C86" i="14"/>
  <c r="CF79" i="13" l="1"/>
  <c r="CF79" i="14" s="1"/>
  <c r="CF6" i="13"/>
  <c r="CF6" i="14" s="1"/>
  <c r="CF14" i="13"/>
  <c r="CF14" i="14" s="1"/>
  <c r="CF22" i="13"/>
  <c r="CF22" i="14" s="1"/>
  <c r="CF30" i="13"/>
  <c r="CF30" i="14" s="1"/>
  <c r="CF38" i="13"/>
  <c r="CF38" i="14" s="1"/>
  <c r="CF46" i="13"/>
  <c r="CF46" i="14" s="1"/>
  <c r="CF54" i="13"/>
  <c r="CF54" i="14" s="1"/>
  <c r="CF62" i="13"/>
  <c r="CF62" i="14" s="1"/>
  <c r="CF70" i="13"/>
  <c r="CF70" i="14" s="1"/>
  <c r="CF78" i="13"/>
  <c r="CF78" i="14" s="1"/>
  <c r="CF20" i="13"/>
  <c r="CF20" i="14" s="1"/>
  <c r="CF76" i="13"/>
  <c r="CF76" i="14" s="1"/>
  <c r="CF5" i="13"/>
  <c r="CF5" i="14" s="1"/>
  <c r="CF29" i="13"/>
  <c r="CF29" i="14" s="1"/>
  <c r="CF69" i="13"/>
  <c r="CF69" i="14" s="1"/>
  <c r="CF7" i="13"/>
  <c r="CF7" i="14" s="1"/>
  <c r="CF15" i="13"/>
  <c r="CF15" i="14" s="1"/>
  <c r="CF23" i="13"/>
  <c r="CF23" i="14" s="1"/>
  <c r="CF31" i="13"/>
  <c r="CF31" i="14" s="1"/>
  <c r="CF39" i="13"/>
  <c r="CF39" i="14" s="1"/>
  <c r="CF47" i="13"/>
  <c r="CF47" i="14" s="1"/>
  <c r="CF55" i="13"/>
  <c r="CF55" i="14" s="1"/>
  <c r="CF63" i="13"/>
  <c r="CF63" i="14" s="1"/>
  <c r="CF71" i="13"/>
  <c r="CF71" i="14" s="1"/>
  <c r="CF28" i="13"/>
  <c r="CF28" i="14" s="1"/>
  <c r="CF77" i="13"/>
  <c r="CF77" i="14" s="1"/>
  <c r="CF8" i="13"/>
  <c r="CF8" i="14" s="1"/>
  <c r="CF16" i="13"/>
  <c r="CF16" i="14" s="1"/>
  <c r="CF24" i="13"/>
  <c r="CF24" i="14" s="1"/>
  <c r="CF32" i="13"/>
  <c r="CF32" i="14" s="1"/>
  <c r="CF40" i="13"/>
  <c r="CF40" i="14" s="1"/>
  <c r="CF48" i="13"/>
  <c r="CF48" i="14" s="1"/>
  <c r="CF56" i="13"/>
  <c r="CF56" i="14" s="1"/>
  <c r="CF64" i="13"/>
  <c r="CF64" i="14" s="1"/>
  <c r="CF72" i="13"/>
  <c r="CF72" i="14" s="1"/>
  <c r="CF68" i="13"/>
  <c r="CF68" i="14" s="1"/>
  <c r="CF61" i="13"/>
  <c r="CF61" i="14" s="1"/>
  <c r="CF9" i="13"/>
  <c r="CF9" i="14" s="1"/>
  <c r="CF17" i="13"/>
  <c r="CF17" i="14" s="1"/>
  <c r="CF25" i="13"/>
  <c r="CF25" i="14" s="1"/>
  <c r="CF33" i="13"/>
  <c r="CF33" i="14" s="1"/>
  <c r="CF41" i="13"/>
  <c r="CF41" i="14" s="1"/>
  <c r="CF49" i="13"/>
  <c r="CF49" i="14" s="1"/>
  <c r="CF57" i="13"/>
  <c r="CF57" i="14" s="1"/>
  <c r="CF65" i="13"/>
  <c r="CF65" i="14" s="1"/>
  <c r="CF73" i="13"/>
  <c r="CF73" i="14" s="1"/>
  <c r="CF36" i="13"/>
  <c r="CF36" i="14" s="1"/>
  <c r="CF45" i="13"/>
  <c r="CF45" i="14" s="1"/>
  <c r="CF10" i="13"/>
  <c r="CF10" i="14" s="1"/>
  <c r="CF18" i="13"/>
  <c r="CF18" i="14" s="1"/>
  <c r="CF26" i="13"/>
  <c r="CF26" i="14" s="1"/>
  <c r="CF34" i="13"/>
  <c r="CF34" i="14" s="1"/>
  <c r="CF42" i="13"/>
  <c r="CF42" i="14" s="1"/>
  <c r="CF50" i="13"/>
  <c r="CF50" i="14" s="1"/>
  <c r="CF58" i="13"/>
  <c r="CF58" i="14" s="1"/>
  <c r="CF66" i="13"/>
  <c r="CF66" i="14" s="1"/>
  <c r="CF74" i="13"/>
  <c r="CF74" i="14" s="1"/>
  <c r="CF4" i="13"/>
  <c r="CF4" i="14" s="1"/>
  <c r="CF12" i="13"/>
  <c r="CF12" i="14" s="1"/>
  <c r="CF44" i="13"/>
  <c r="CF44" i="14" s="1"/>
  <c r="CF60" i="13"/>
  <c r="CF60" i="14" s="1"/>
  <c r="CF37" i="13"/>
  <c r="CF37" i="14" s="1"/>
  <c r="CG3" i="13"/>
  <c r="CF11" i="13"/>
  <c r="CF11" i="14" s="1"/>
  <c r="CF19" i="13"/>
  <c r="CF19" i="14" s="1"/>
  <c r="CF27" i="13"/>
  <c r="CF27" i="14" s="1"/>
  <c r="CF35" i="13"/>
  <c r="CF35" i="14" s="1"/>
  <c r="CF43" i="13"/>
  <c r="CF43" i="14" s="1"/>
  <c r="CF51" i="13"/>
  <c r="CF51" i="14" s="1"/>
  <c r="CF59" i="13"/>
  <c r="CF59" i="14" s="1"/>
  <c r="CF67" i="13"/>
  <c r="CF67" i="14" s="1"/>
  <c r="CF75" i="13"/>
  <c r="CF75" i="14" s="1"/>
  <c r="CF52" i="13"/>
  <c r="CF52" i="14" s="1"/>
  <c r="CF13" i="13"/>
  <c r="CF13" i="14" s="1"/>
  <c r="CF21" i="13"/>
  <c r="CF21" i="14" s="1"/>
  <c r="CF53" i="13"/>
  <c r="CF53" i="14" s="1"/>
  <c r="CF80" i="13"/>
  <c r="CF80" i="14" s="1"/>
  <c r="CF81" i="13"/>
  <c r="CF81" i="14" s="1"/>
  <c r="CF82" i="13"/>
  <c r="CF82" i="14" s="1"/>
  <c r="CF83" i="13"/>
  <c r="CF83" i="14" s="1"/>
  <c r="CI3" i="14"/>
  <c r="C85" i="13"/>
  <c r="CD84" i="13"/>
  <c r="CD84" i="14" s="1"/>
  <c r="BZ84" i="13"/>
  <c r="BZ84" i="14" s="1"/>
  <c r="BV84" i="13"/>
  <c r="BV84" i="14" s="1"/>
  <c r="BR84" i="13"/>
  <c r="BR84" i="14" s="1"/>
  <c r="BN84" i="13"/>
  <c r="BN84" i="14" s="1"/>
  <c r="BJ84" i="13"/>
  <c r="BJ84" i="14" s="1"/>
  <c r="BF84" i="13"/>
  <c r="BF84" i="14" s="1"/>
  <c r="BB84" i="13"/>
  <c r="BB84" i="14" s="1"/>
  <c r="AX84" i="13"/>
  <c r="AX84" i="14" s="1"/>
  <c r="AT84" i="13"/>
  <c r="AT84" i="14" s="1"/>
  <c r="AP84" i="13"/>
  <c r="AP84" i="14" s="1"/>
  <c r="AL84" i="13"/>
  <c r="AL84" i="14" s="1"/>
  <c r="AH84" i="13"/>
  <c r="AH84" i="14" s="1"/>
  <c r="AD84" i="13"/>
  <c r="AD84" i="14" s="1"/>
  <c r="Z84" i="13"/>
  <c r="Z84" i="14" s="1"/>
  <c r="V84" i="13"/>
  <c r="V84" i="14" s="1"/>
  <c r="R84" i="13"/>
  <c r="R84" i="14" s="1"/>
  <c r="N84" i="13"/>
  <c r="N84" i="14" s="1"/>
  <c r="J84" i="13"/>
  <c r="J84" i="14" s="1"/>
  <c r="F84" i="13"/>
  <c r="F84" i="14" s="1"/>
  <c r="CC84" i="13"/>
  <c r="CC84" i="14" s="1"/>
  <c r="BY84" i="13"/>
  <c r="BY84" i="14" s="1"/>
  <c r="BU84" i="13"/>
  <c r="BU84" i="14" s="1"/>
  <c r="BQ84" i="13"/>
  <c r="BQ84" i="14" s="1"/>
  <c r="BM84" i="13"/>
  <c r="BM84" i="14" s="1"/>
  <c r="BI84" i="13"/>
  <c r="BI84" i="14" s="1"/>
  <c r="BE84" i="13"/>
  <c r="BE84" i="14" s="1"/>
  <c r="BA84" i="13"/>
  <c r="BA84" i="14" s="1"/>
  <c r="AW84" i="13"/>
  <c r="AW84" i="14" s="1"/>
  <c r="AS84" i="13"/>
  <c r="AS84" i="14" s="1"/>
  <c r="AO84" i="13"/>
  <c r="AO84" i="14" s="1"/>
  <c r="AK84" i="13"/>
  <c r="AK84" i="14" s="1"/>
  <c r="AG84" i="13"/>
  <c r="AG84" i="14" s="1"/>
  <c r="AC84" i="13"/>
  <c r="AC84" i="14" s="1"/>
  <c r="Y84" i="13"/>
  <c r="Y84" i="14" s="1"/>
  <c r="U84" i="13"/>
  <c r="U84" i="14" s="1"/>
  <c r="Q84" i="13"/>
  <c r="Q84" i="14" s="1"/>
  <c r="M84" i="13"/>
  <c r="M84" i="14" s="1"/>
  <c r="I84" i="13"/>
  <c r="I84" i="14" s="1"/>
  <c r="E84" i="13"/>
  <c r="E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CA84" i="13"/>
  <c r="CA84" i="14" s="1"/>
  <c r="BS84" i="13"/>
  <c r="BS84" i="14" s="1"/>
  <c r="BK84" i="13"/>
  <c r="BK84" i="14" s="1"/>
  <c r="BC84" i="13"/>
  <c r="BC84" i="14" s="1"/>
  <c r="AU84" i="13"/>
  <c r="AU84" i="14" s="1"/>
  <c r="AM84" i="13"/>
  <c r="AM84" i="14" s="1"/>
  <c r="AE84" i="13"/>
  <c r="AE84" i="14" s="1"/>
  <c r="W84" i="13"/>
  <c r="W84" i="14" s="1"/>
  <c r="O84" i="13"/>
  <c r="O84" i="14" s="1"/>
  <c r="G84" i="13"/>
  <c r="G84" i="14" s="1"/>
  <c r="BX84" i="13"/>
  <c r="BX84" i="14" s="1"/>
  <c r="BH84" i="13"/>
  <c r="BH84" i="14" s="1"/>
  <c r="AR84" i="13"/>
  <c r="AR84" i="14" s="1"/>
  <c r="AB84" i="13"/>
  <c r="AB84" i="14" s="1"/>
  <c r="L84" i="13"/>
  <c r="L84" i="14" s="1"/>
  <c r="BW84" i="13"/>
  <c r="BW84" i="14" s="1"/>
  <c r="BG84" i="13"/>
  <c r="BG84" i="14" s="1"/>
  <c r="AQ84" i="13"/>
  <c r="AQ84" i="14" s="1"/>
  <c r="AA84" i="13"/>
  <c r="AA84" i="14" s="1"/>
  <c r="K84" i="13"/>
  <c r="K84" i="14" s="1"/>
  <c r="BO84" i="13"/>
  <c r="BO84" i="14" s="1"/>
  <c r="AI84" i="13"/>
  <c r="AI84" i="14" s="1"/>
  <c r="CF84" i="13"/>
  <c r="CF84" i="14" s="1"/>
  <c r="AZ84" i="13"/>
  <c r="AZ84" i="14" s="1"/>
  <c r="T84" i="13"/>
  <c r="T84" i="14" s="1"/>
  <c r="CE84" i="13"/>
  <c r="CE84" i="14" s="1"/>
  <c r="AY84" i="13"/>
  <c r="AY84" i="14" s="1"/>
  <c r="S84" i="13"/>
  <c r="S84" i="14" s="1"/>
  <c r="BP84" i="13"/>
  <c r="BP84" i="14" s="1"/>
  <c r="AJ84" i="13"/>
  <c r="AJ84" i="14" s="1"/>
  <c r="D84" i="13"/>
  <c r="D84" i="14" s="1"/>
  <c r="C87" i="14"/>
  <c r="CG80" i="13" l="1"/>
  <c r="CG80" i="14" s="1"/>
  <c r="CG5" i="13"/>
  <c r="CG5" i="14" s="1"/>
  <c r="CG13" i="13"/>
  <c r="CG13" i="14" s="1"/>
  <c r="CG21" i="13"/>
  <c r="CG21" i="14" s="1"/>
  <c r="CG29" i="13"/>
  <c r="CG29" i="14" s="1"/>
  <c r="CG37" i="13"/>
  <c r="CG37" i="14" s="1"/>
  <c r="CG45" i="13"/>
  <c r="CG45" i="14" s="1"/>
  <c r="CG53" i="13"/>
  <c r="CG53" i="14" s="1"/>
  <c r="CG61" i="13"/>
  <c r="CG61" i="14" s="1"/>
  <c r="CG69" i="13"/>
  <c r="CG69" i="14" s="1"/>
  <c r="CG77" i="13"/>
  <c r="CG77" i="14" s="1"/>
  <c r="CG11" i="13"/>
  <c r="CG11" i="14" s="1"/>
  <c r="CG43" i="13"/>
  <c r="CG43" i="14" s="1"/>
  <c r="CG28" i="13"/>
  <c r="CG28" i="14" s="1"/>
  <c r="CG6" i="13"/>
  <c r="CG6" i="14" s="1"/>
  <c r="CG14" i="13"/>
  <c r="CG14" i="14" s="1"/>
  <c r="CG22" i="13"/>
  <c r="CG22" i="14" s="1"/>
  <c r="CG30" i="13"/>
  <c r="CG30" i="14" s="1"/>
  <c r="CG38" i="13"/>
  <c r="CG38" i="14" s="1"/>
  <c r="CG46" i="13"/>
  <c r="CG46" i="14" s="1"/>
  <c r="CG54" i="13"/>
  <c r="CG54" i="14" s="1"/>
  <c r="CG62" i="13"/>
  <c r="CG62" i="14" s="1"/>
  <c r="CG70" i="13"/>
  <c r="CG70" i="14" s="1"/>
  <c r="CG78" i="13"/>
  <c r="CG78" i="14" s="1"/>
  <c r="CG51" i="13"/>
  <c r="CG51" i="14" s="1"/>
  <c r="CG52" i="13"/>
  <c r="CG52" i="14" s="1"/>
  <c r="CG7" i="13"/>
  <c r="CG7" i="14" s="1"/>
  <c r="CG15" i="13"/>
  <c r="CG15" i="14" s="1"/>
  <c r="CG23" i="13"/>
  <c r="CG23" i="14" s="1"/>
  <c r="CG31" i="13"/>
  <c r="CG31" i="14" s="1"/>
  <c r="CG39" i="13"/>
  <c r="CG39" i="14" s="1"/>
  <c r="CG47" i="13"/>
  <c r="CG47" i="14" s="1"/>
  <c r="CG55" i="13"/>
  <c r="CG55" i="14" s="1"/>
  <c r="CG63" i="13"/>
  <c r="CG63" i="14" s="1"/>
  <c r="CG71" i="13"/>
  <c r="CG71" i="14" s="1"/>
  <c r="CG79" i="13"/>
  <c r="CG79" i="14" s="1"/>
  <c r="CG12" i="13"/>
  <c r="CG12" i="14" s="1"/>
  <c r="CG68" i="13"/>
  <c r="CG68" i="14" s="1"/>
  <c r="CG8" i="13"/>
  <c r="CG8" i="14" s="1"/>
  <c r="CG16" i="13"/>
  <c r="CG16" i="14" s="1"/>
  <c r="CG24" i="13"/>
  <c r="CG24" i="14" s="1"/>
  <c r="CG32" i="13"/>
  <c r="CG32" i="14" s="1"/>
  <c r="CG40" i="13"/>
  <c r="CG40" i="14" s="1"/>
  <c r="CG48" i="13"/>
  <c r="CG48" i="14" s="1"/>
  <c r="CG56" i="13"/>
  <c r="CG56" i="14" s="1"/>
  <c r="CG64" i="13"/>
  <c r="CG64" i="14" s="1"/>
  <c r="CG72" i="13"/>
  <c r="CG72" i="14" s="1"/>
  <c r="CG81" i="13"/>
  <c r="CG81" i="14" s="1"/>
  <c r="CH3" i="13"/>
  <c r="CG67" i="13"/>
  <c r="CG67" i="14" s="1"/>
  <c r="CG4" i="13"/>
  <c r="CG4" i="14" s="1"/>
  <c r="CG20" i="13"/>
  <c r="CG20" i="14" s="1"/>
  <c r="CG44" i="13"/>
  <c r="CG44" i="14" s="1"/>
  <c r="CG9" i="13"/>
  <c r="CG9" i="14" s="1"/>
  <c r="CG17" i="13"/>
  <c r="CG17" i="14" s="1"/>
  <c r="CG25" i="13"/>
  <c r="CG25" i="14" s="1"/>
  <c r="CG33" i="13"/>
  <c r="CG33" i="14" s="1"/>
  <c r="CG41" i="13"/>
  <c r="CG41" i="14" s="1"/>
  <c r="CG49" i="13"/>
  <c r="CG49" i="14" s="1"/>
  <c r="CG57" i="13"/>
  <c r="CG57" i="14" s="1"/>
  <c r="CG65" i="13"/>
  <c r="CG65" i="14" s="1"/>
  <c r="CG73" i="13"/>
  <c r="CG73" i="14" s="1"/>
  <c r="CG27" i="13"/>
  <c r="CG27" i="14" s="1"/>
  <c r="CG59" i="13"/>
  <c r="CG59" i="14" s="1"/>
  <c r="CG36" i="13"/>
  <c r="CG36" i="14" s="1"/>
  <c r="CG76" i="13"/>
  <c r="CG76" i="14" s="1"/>
  <c r="CG10" i="13"/>
  <c r="CG10" i="14" s="1"/>
  <c r="CG18" i="13"/>
  <c r="CG18" i="14" s="1"/>
  <c r="CG26" i="13"/>
  <c r="CG26" i="14" s="1"/>
  <c r="CG34" i="13"/>
  <c r="CG34" i="14" s="1"/>
  <c r="CG42" i="13"/>
  <c r="CG42" i="14" s="1"/>
  <c r="CG50" i="13"/>
  <c r="CG50" i="14" s="1"/>
  <c r="CG58" i="13"/>
  <c r="CG58" i="14" s="1"/>
  <c r="CG66" i="13"/>
  <c r="CG66" i="14" s="1"/>
  <c r="CG74" i="13"/>
  <c r="CG74" i="14" s="1"/>
  <c r="CG19" i="13"/>
  <c r="CG19" i="14" s="1"/>
  <c r="CG35" i="13"/>
  <c r="CG35" i="14" s="1"/>
  <c r="CG75" i="13"/>
  <c r="CG75" i="14" s="1"/>
  <c r="CG60" i="13"/>
  <c r="CG60" i="14" s="1"/>
  <c r="CG82" i="13"/>
  <c r="CG82" i="14" s="1"/>
  <c r="CG83" i="13"/>
  <c r="CG83" i="14" s="1"/>
  <c r="CG84" i="13"/>
  <c r="CG84" i="14" s="1"/>
  <c r="CJ3" i="14"/>
  <c r="C86" i="13"/>
  <c r="CF85" i="13"/>
  <c r="CF85" i="14" s="1"/>
  <c r="CB85" i="13"/>
  <c r="CB85" i="14" s="1"/>
  <c r="BX85" i="13"/>
  <c r="BX85" i="14" s="1"/>
  <c r="BT85" i="13"/>
  <c r="BT85" i="14" s="1"/>
  <c r="BP85" i="13"/>
  <c r="BP85" i="14" s="1"/>
  <c r="BL85" i="13"/>
  <c r="BL85" i="14" s="1"/>
  <c r="BH85" i="13"/>
  <c r="BH85" i="14" s="1"/>
  <c r="BD85" i="13"/>
  <c r="BD85" i="14" s="1"/>
  <c r="AZ85" i="13"/>
  <c r="AZ85" i="14" s="1"/>
  <c r="AV85" i="13"/>
  <c r="AV85" i="14" s="1"/>
  <c r="AR85" i="13"/>
  <c r="AR85" i="14" s="1"/>
  <c r="AN85" i="13"/>
  <c r="AN85" i="14" s="1"/>
  <c r="AJ85" i="13"/>
  <c r="AJ85" i="14" s="1"/>
  <c r="AF85" i="13"/>
  <c r="AF85" i="14" s="1"/>
  <c r="AB85" i="13"/>
  <c r="AB85" i="14" s="1"/>
  <c r="X85" i="13"/>
  <c r="X85" i="14" s="1"/>
  <c r="T85" i="13"/>
  <c r="T85" i="14" s="1"/>
  <c r="P85" i="13"/>
  <c r="P85" i="14" s="1"/>
  <c r="L85" i="13"/>
  <c r="L85" i="14" s="1"/>
  <c r="H85" i="13"/>
  <c r="H85" i="14" s="1"/>
  <c r="D85" i="13"/>
  <c r="D85" i="14" s="1"/>
  <c r="CE85" i="13"/>
  <c r="CE85" i="14" s="1"/>
  <c r="CA85" i="13"/>
  <c r="CA85" i="14" s="1"/>
  <c r="BW85" i="13"/>
  <c r="BW85" i="14" s="1"/>
  <c r="BS85" i="13"/>
  <c r="BS85" i="14" s="1"/>
  <c r="BO85" i="13"/>
  <c r="BO85" i="14" s="1"/>
  <c r="BK85" i="13"/>
  <c r="BK85" i="14" s="1"/>
  <c r="BG85" i="13"/>
  <c r="BG85" i="14" s="1"/>
  <c r="BC85" i="13"/>
  <c r="BC85" i="14" s="1"/>
  <c r="AY85" i="13"/>
  <c r="AY85" i="14" s="1"/>
  <c r="AU85" i="13"/>
  <c r="AU85" i="14" s="1"/>
  <c r="AQ85" i="13"/>
  <c r="AQ85" i="14" s="1"/>
  <c r="AM85" i="13"/>
  <c r="AM85" i="14" s="1"/>
  <c r="AI85" i="13"/>
  <c r="AI85" i="14" s="1"/>
  <c r="AE85" i="13"/>
  <c r="AE85" i="14" s="1"/>
  <c r="AA85" i="13"/>
  <c r="AA85" i="14" s="1"/>
  <c r="W85" i="13"/>
  <c r="W85" i="14" s="1"/>
  <c r="S85" i="13"/>
  <c r="S85" i="14" s="1"/>
  <c r="O85" i="13"/>
  <c r="O85" i="14" s="1"/>
  <c r="K85" i="13"/>
  <c r="K85" i="14" s="1"/>
  <c r="G85" i="13"/>
  <c r="G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CC85" i="13"/>
  <c r="CC85" i="14" s="1"/>
  <c r="BU85" i="13"/>
  <c r="BU85" i="14" s="1"/>
  <c r="BM85" i="13"/>
  <c r="BM85" i="14" s="1"/>
  <c r="BE85" i="13"/>
  <c r="BE85" i="14" s="1"/>
  <c r="AW85" i="13"/>
  <c r="AW85" i="14" s="1"/>
  <c r="AO85" i="13"/>
  <c r="AO85" i="14" s="1"/>
  <c r="AG85" i="13"/>
  <c r="AG85" i="14" s="1"/>
  <c r="Y85" i="13"/>
  <c r="Y85" i="14" s="1"/>
  <c r="Q85" i="13"/>
  <c r="Q85" i="14" s="1"/>
  <c r="I85" i="13"/>
  <c r="I85" i="14" s="1"/>
  <c r="CH85" i="13"/>
  <c r="CH85" i="14" s="1"/>
  <c r="BR85" i="13"/>
  <c r="BR85" i="14" s="1"/>
  <c r="BB85" i="13"/>
  <c r="BB85" i="14" s="1"/>
  <c r="AL85" i="13"/>
  <c r="AL85" i="14" s="1"/>
  <c r="V85" i="13"/>
  <c r="V85" i="14" s="1"/>
  <c r="F85" i="13"/>
  <c r="F85" i="14" s="1"/>
  <c r="CG85" i="13"/>
  <c r="CG85" i="14" s="1"/>
  <c r="BQ85" i="13"/>
  <c r="BQ85" i="14" s="1"/>
  <c r="BA85" i="13"/>
  <c r="BA85" i="14" s="1"/>
  <c r="AK85" i="13"/>
  <c r="AK85" i="14" s="1"/>
  <c r="U85" i="13"/>
  <c r="U85" i="14" s="1"/>
  <c r="E85" i="13"/>
  <c r="E85" i="14" s="1"/>
  <c r="BI85" i="13"/>
  <c r="BI85" i="14" s="1"/>
  <c r="AC85" i="13"/>
  <c r="AC85" i="14" s="1"/>
  <c r="BZ85" i="13"/>
  <c r="BZ85" i="14" s="1"/>
  <c r="AT85" i="13"/>
  <c r="AT85" i="14" s="1"/>
  <c r="N85" i="13"/>
  <c r="N85" i="14" s="1"/>
  <c r="BY85" i="13"/>
  <c r="BY85" i="14" s="1"/>
  <c r="AS85" i="13"/>
  <c r="AS85" i="14" s="1"/>
  <c r="M85" i="13"/>
  <c r="M85" i="14" s="1"/>
  <c r="BJ85" i="13"/>
  <c r="BJ85" i="14" s="1"/>
  <c r="AD85" i="13"/>
  <c r="AD85" i="14" s="1"/>
  <c r="C88" i="14"/>
  <c r="CH81" i="13" l="1"/>
  <c r="CH81" i="14" s="1"/>
  <c r="CH4" i="13"/>
  <c r="CH4" i="14" s="1"/>
  <c r="CH12" i="13"/>
  <c r="CH12" i="14" s="1"/>
  <c r="CH20" i="13"/>
  <c r="CH20" i="14" s="1"/>
  <c r="CH28" i="13"/>
  <c r="CH28" i="14" s="1"/>
  <c r="CH36" i="13"/>
  <c r="CH36" i="14" s="1"/>
  <c r="CH44" i="13"/>
  <c r="CH44" i="14" s="1"/>
  <c r="CH52" i="13"/>
  <c r="CH52" i="14" s="1"/>
  <c r="CH60" i="13"/>
  <c r="CH60" i="14" s="1"/>
  <c r="CH68" i="13"/>
  <c r="CH68" i="14" s="1"/>
  <c r="CH76" i="13"/>
  <c r="CH76" i="14" s="1"/>
  <c r="CH7" i="13"/>
  <c r="CH7" i="14" s="1"/>
  <c r="CH23" i="13"/>
  <c r="CH23" i="14" s="1"/>
  <c r="CH39" i="13"/>
  <c r="CH39" i="14" s="1"/>
  <c r="CH63" i="13"/>
  <c r="CH63" i="14" s="1"/>
  <c r="CH40" i="13"/>
  <c r="CH40" i="14" s="1"/>
  <c r="CH80" i="13"/>
  <c r="CH80" i="14" s="1"/>
  <c r="CH5" i="13"/>
  <c r="CH5" i="14" s="1"/>
  <c r="CH13" i="13"/>
  <c r="CH13" i="14" s="1"/>
  <c r="CH21" i="13"/>
  <c r="CH21" i="14" s="1"/>
  <c r="CH29" i="13"/>
  <c r="CH29" i="14" s="1"/>
  <c r="CH37" i="13"/>
  <c r="CH37" i="14" s="1"/>
  <c r="CH45" i="13"/>
  <c r="CH45" i="14" s="1"/>
  <c r="CH53" i="13"/>
  <c r="CH53" i="14" s="1"/>
  <c r="CH61" i="13"/>
  <c r="CH61" i="14" s="1"/>
  <c r="CH69" i="13"/>
  <c r="CH69" i="14" s="1"/>
  <c r="CH77" i="13"/>
  <c r="CH77" i="14" s="1"/>
  <c r="CH15" i="13"/>
  <c r="CH15" i="14" s="1"/>
  <c r="CH47" i="13"/>
  <c r="CH47" i="14" s="1"/>
  <c r="CH79" i="13"/>
  <c r="CH79" i="14" s="1"/>
  <c r="CH24" i="13"/>
  <c r="CH24" i="14" s="1"/>
  <c r="CH64" i="13"/>
  <c r="CH64" i="14" s="1"/>
  <c r="CH6" i="13"/>
  <c r="CH6" i="14" s="1"/>
  <c r="CH14" i="13"/>
  <c r="CH14" i="14" s="1"/>
  <c r="CH22" i="13"/>
  <c r="CH22" i="14" s="1"/>
  <c r="CH30" i="13"/>
  <c r="CH30" i="14" s="1"/>
  <c r="CH38" i="13"/>
  <c r="CH38" i="14" s="1"/>
  <c r="CH46" i="13"/>
  <c r="CH46" i="14" s="1"/>
  <c r="CH54" i="13"/>
  <c r="CH54" i="14" s="1"/>
  <c r="CH62" i="13"/>
  <c r="CH62" i="14" s="1"/>
  <c r="CH70" i="13"/>
  <c r="CH70" i="14" s="1"/>
  <c r="CH78" i="13"/>
  <c r="CH78" i="14" s="1"/>
  <c r="CH31" i="13"/>
  <c r="CH31" i="14" s="1"/>
  <c r="CH55" i="13"/>
  <c r="CH55" i="14" s="1"/>
  <c r="CH71" i="13"/>
  <c r="CH71" i="14" s="1"/>
  <c r="CH16" i="13"/>
  <c r="CH16" i="14" s="1"/>
  <c r="CH32" i="13"/>
  <c r="CH32" i="14" s="1"/>
  <c r="CH56" i="13"/>
  <c r="CH56" i="14" s="1"/>
  <c r="CH72" i="13"/>
  <c r="CH72" i="14" s="1"/>
  <c r="CH9" i="13"/>
  <c r="CH9" i="14" s="1"/>
  <c r="CH17" i="13"/>
  <c r="CH17" i="14" s="1"/>
  <c r="CH25" i="13"/>
  <c r="CH25" i="14" s="1"/>
  <c r="CH33" i="13"/>
  <c r="CH33" i="14" s="1"/>
  <c r="CH41" i="13"/>
  <c r="CH41" i="14" s="1"/>
  <c r="CH49" i="13"/>
  <c r="CH49" i="14" s="1"/>
  <c r="CH57" i="13"/>
  <c r="CH57" i="14" s="1"/>
  <c r="CH65" i="13"/>
  <c r="CH65" i="14" s="1"/>
  <c r="CH73" i="13"/>
  <c r="CH73" i="14" s="1"/>
  <c r="CI3" i="13"/>
  <c r="CH11" i="13"/>
  <c r="CH11" i="14" s="1"/>
  <c r="CH19" i="13"/>
  <c r="CH19" i="14" s="1"/>
  <c r="CH27" i="13"/>
  <c r="CH27" i="14" s="1"/>
  <c r="CH43" i="13"/>
  <c r="CH43" i="14" s="1"/>
  <c r="CH51" i="13"/>
  <c r="CH51" i="14" s="1"/>
  <c r="CH59" i="13"/>
  <c r="CH59" i="14" s="1"/>
  <c r="CH75" i="13"/>
  <c r="CH75" i="14" s="1"/>
  <c r="CH8" i="13"/>
  <c r="CH8" i="14" s="1"/>
  <c r="CH10" i="13"/>
  <c r="CH10" i="14" s="1"/>
  <c r="CH18" i="13"/>
  <c r="CH18" i="14" s="1"/>
  <c r="CH26" i="13"/>
  <c r="CH26" i="14" s="1"/>
  <c r="CH34" i="13"/>
  <c r="CH34" i="14" s="1"/>
  <c r="CH42" i="13"/>
  <c r="CH42" i="14" s="1"/>
  <c r="CH50" i="13"/>
  <c r="CH50" i="14" s="1"/>
  <c r="CH58" i="13"/>
  <c r="CH58" i="14" s="1"/>
  <c r="CH66" i="13"/>
  <c r="CH66" i="14" s="1"/>
  <c r="CH74" i="13"/>
  <c r="CH74" i="14" s="1"/>
  <c r="CH82" i="13"/>
  <c r="CH82" i="14" s="1"/>
  <c r="CH35" i="13"/>
  <c r="CH35" i="14" s="1"/>
  <c r="CH67" i="13"/>
  <c r="CH67" i="14" s="1"/>
  <c r="CH48" i="13"/>
  <c r="CH48" i="14" s="1"/>
  <c r="CH83" i="13"/>
  <c r="CH83" i="14" s="1"/>
  <c r="CH84" i="13"/>
  <c r="CH84" i="14" s="1"/>
  <c r="CK3" i="14"/>
  <c r="C87" i="13"/>
  <c r="CH86" i="13"/>
  <c r="CH86" i="14" s="1"/>
  <c r="CD86" i="13"/>
  <c r="CD86" i="14" s="1"/>
  <c r="BZ86" i="13"/>
  <c r="BZ86" i="14" s="1"/>
  <c r="BV86" i="13"/>
  <c r="BV86" i="14" s="1"/>
  <c r="BR86" i="13"/>
  <c r="BR86" i="14" s="1"/>
  <c r="BN86" i="13"/>
  <c r="BN86" i="14" s="1"/>
  <c r="BJ86" i="13"/>
  <c r="BJ86" i="14" s="1"/>
  <c r="BF86" i="13"/>
  <c r="BF86" i="14" s="1"/>
  <c r="BB86" i="13"/>
  <c r="BB86" i="14" s="1"/>
  <c r="AX86" i="13"/>
  <c r="AX86" i="14" s="1"/>
  <c r="AT86" i="13"/>
  <c r="AT86" i="14" s="1"/>
  <c r="AP86" i="13"/>
  <c r="AP86" i="14" s="1"/>
  <c r="AL86" i="13"/>
  <c r="AL86" i="14" s="1"/>
  <c r="AH86" i="13"/>
  <c r="AH86" i="14" s="1"/>
  <c r="AD86" i="13"/>
  <c r="AD86" i="14" s="1"/>
  <c r="Z86" i="13"/>
  <c r="Z86" i="14" s="1"/>
  <c r="V86" i="13"/>
  <c r="V86" i="14" s="1"/>
  <c r="R86" i="13"/>
  <c r="R86" i="14" s="1"/>
  <c r="N86" i="13"/>
  <c r="N86" i="14" s="1"/>
  <c r="J86" i="13"/>
  <c r="J86" i="14" s="1"/>
  <c r="F86" i="13"/>
  <c r="F86" i="14" s="1"/>
  <c r="CG86" i="13"/>
  <c r="CG86" i="14" s="1"/>
  <c r="CC86" i="13"/>
  <c r="CC86" i="14" s="1"/>
  <c r="BY86" i="13"/>
  <c r="BY86" i="14" s="1"/>
  <c r="BU86" i="13"/>
  <c r="BU86" i="14" s="1"/>
  <c r="BQ86" i="13"/>
  <c r="BQ86" i="14" s="1"/>
  <c r="BM86" i="13"/>
  <c r="BM86" i="14" s="1"/>
  <c r="BI86" i="13"/>
  <c r="BI86" i="14" s="1"/>
  <c r="BE86" i="13"/>
  <c r="BE86" i="14" s="1"/>
  <c r="BA86" i="13"/>
  <c r="BA86" i="14" s="1"/>
  <c r="AW86" i="13"/>
  <c r="AW86" i="14" s="1"/>
  <c r="AS86" i="13"/>
  <c r="AS86" i="14" s="1"/>
  <c r="AO86" i="13"/>
  <c r="AO86" i="14" s="1"/>
  <c r="AK86" i="13"/>
  <c r="AK86" i="14" s="1"/>
  <c r="AG86" i="13"/>
  <c r="AG86" i="14" s="1"/>
  <c r="AC86" i="13"/>
  <c r="AC86" i="14" s="1"/>
  <c r="Y86" i="13"/>
  <c r="Y86" i="14" s="1"/>
  <c r="U86" i="13"/>
  <c r="U86" i="14" s="1"/>
  <c r="Q86" i="13"/>
  <c r="Q86" i="14" s="1"/>
  <c r="M86" i="13"/>
  <c r="M86" i="14" s="1"/>
  <c r="I86" i="13"/>
  <c r="I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CE86" i="13"/>
  <c r="CE86" i="14" s="1"/>
  <c r="BW86" i="13"/>
  <c r="BW86" i="14" s="1"/>
  <c r="BO86" i="13"/>
  <c r="BO86" i="14" s="1"/>
  <c r="BG86" i="13"/>
  <c r="BG86" i="14" s="1"/>
  <c r="AY86" i="13"/>
  <c r="AY86" i="14" s="1"/>
  <c r="AQ86" i="13"/>
  <c r="AQ86" i="14" s="1"/>
  <c r="AI86" i="13"/>
  <c r="AI86" i="14" s="1"/>
  <c r="AA86" i="13"/>
  <c r="AA86" i="14" s="1"/>
  <c r="S86" i="13"/>
  <c r="S86" i="14" s="1"/>
  <c r="K86" i="13"/>
  <c r="K86" i="14" s="1"/>
  <c r="CB86" i="13"/>
  <c r="CB86" i="14" s="1"/>
  <c r="BL86" i="13"/>
  <c r="BL86" i="14" s="1"/>
  <c r="AV86" i="13"/>
  <c r="AV86" i="14" s="1"/>
  <c r="AF86" i="13"/>
  <c r="AF86" i="14" s="1"/>
  <c r="P86" i="13"/>
  <c r="P86" i="14" s="1"/>
  <c r="CA86" i="13"/>
  <c r="CA86" i="14" s="1"/>
  <c r="BK86" i="13"/>
  <c r="BK86" i="14" s="1"/>
  <c r="AU86" i="13"/>
  <c r="AU86" i="14" s="1"/>
  <c r="AE86" i="13"/>
  <c r="AE86" i="14" s="1"/>
  <c r="O86" i="13"/>
  <c r="O86" i="14" s="1"/>
  <c r="CI86" i="13"/>
  <c r="CI86" i="14" s="1"/>
  <c r="BC86" i="13"/>
  <c r="BC86" i="14" s="1"/>
  <c r="W86" i="13"/>
  <c r="W86" i="14" s="1"/>
  <c r="BT86" i="13"/>
  <c r="BT86" i="14" s="1"/>
  <c r="AN86" i="13"/>
  <c r="AN86" i="14" s="1"/>
  <c r="H86" i="13"/>
  <c r="H86" i="14" s="1"/>
  <c r="BS86" i="13"/>
  <c r="BS86" i="14" s="1"/>
  <c r="AM86" i="13"/>
  <c r="AM86" i="14" s="1"/>
  <c r="G86" i="13"/>
  <c r="G86" i="14" s="1"/>
  <c r="BD86" i="13"/>
  <c r="BD86" i="14" s="1"/>
  <c r="X86" i="13"/>
  <c r="X86" i="14" s="1"/>
  <c r="C89" i="14"/>
  <c r="CI82" i="13" l="1"/>
  <c r="CI82" i="14" s="1"/>
  <c r="CJ3" i="13"/>
  <c r="CI11" i="13"/>
  <c r="CI11" i="14" s="1"/>
  <c r="CI19" i="13"/>
  <c r="CI19" i="14" s="1"/>
  <c r="CI27" i="13"/>
  <c r="CI27" i="14" s="1"/>
  <c r="CI35" i="13"/>
  <c r="CI35" i="14" s="1"/>
  <c r="CI43" i="13"/>
  <c r="CI43" i="14" s="1"/>
  <c r="CI51" i="13"/>
  <c r="CI51" i="14" s="1"/>
  <c r="CI59" i="13"/>
  <c r="CI59" i="14" s="1"/>
  <c r="CI67" i="13"/>
  <c r="CI67" i="14" s="1"/>
  <c r="CI75" i="13"/>
  <c r="CI75" i="14" s="1"/>
  <c r="CI15" i="13"/>
  <c r="CI15" i="14" s="1"/>
  <c r="CI39" i="13"/>
  <c r="CI39" i="14" s="1"/>
  <c r="CI71" i="13"/>
  <c r="CI71" i="14" s="1"/>
  <c r="CI65" i="13"/>
  <c r="CI65" i="14" s="1"/>
  <c r="CI83" i="13"/>
  <c r="CI83" i="14" s="1"/>
  <c r="CI26" i="13"/>
  <c r="CI26" i="14" s="1"/>
  <c r="CI66" i="13"/>
  <c r="CI66" i="14" s="1"/>
  <c r="CI4" i="13"/>
  <c r="CI4" i="14" s="1"/>
  <c r="CI12" i="13"/>
  <c r="CI12" i="14" s="1"/>
  <c r="CI20" i="13"/>
  <c r="CI20" i="14" s="1"/>
  <c r="CI28" i="13"/>
  <c r="CI28" i="14" s="1"/>
  <c r="CI36" i="13"/>
  <c r="CI36" i="14" s="1"/>
  <c r="CI44" i="13"/>
  <c r="CI44" i="14" s="1"/>
  <c r="CI52" i="13"/>
  <c r="CI52" i="14" s="1"/>
  <c r="CI60" i="13"/>
  <c r="CI60" i="14" s="1"/>
  <c r="CI68" i="13"/>
  <c r="CI68" i="14" s="1"/>
  <c r="CI76" i="13"/>
  <c r="CI76" i="14" s="1"/>
  <c r="CI63" i="13"/>
  <c r="CI63" i="14" s="1"/>
  <c r="CI9" i="13"/>
  <c r="CI9" i="14" s="1"/>
  <c r="CI25" i="13"/>
  <c r="CI25" i="14" s="1"/>
  <c r="CI41" i="13"/>
  <c r="CI41" i="14" s="1"/>
  <c r="CI49" i="13"/>
  <c r="CI49" i="14" s="1"/>
  <c r="CI57" i="13"/>
  <c r="CI57" i="14" s="1"/>
  <c r="CI81" i="13"/>
  <c r="CI81" i="14" s="1"/>
  <c r="CI18" i="13"/>
  <c r="CI18" i="14" s="1"/>
  <c r="CI42" i="13"/>
  <c r="CI42" i="14" s="1"/>
  <c r="CI74" i="13"/>
  <c r="CI74" i="14" s="1"/>
  <c r="CI5" i="13"/>
  <c r="CI5" i="14" s="1"/>
  <c r="CI13" i="13"/>
  <c r="CI13" i="14" s="1"/>
  <c r="CI21" i="13"/>
  <c r="CI21" i="14" s="1"/>
  <c r="CI29" i="13"/>
  <c r="CI29" i="14" s="1"/>
  <c r="CI37" i="13"/>
  <c r="CI37" i="14" s="1"/>
  <c r="CI45" i="13"/>
  <c r="CI45" i="14" s="1"/>
  <c r="CI53" i="13"/>
  <c r="CI53" i="14" s="1"/>
  <c r="CI61" i="13"/>
  <c r="CI61" i="14" s="1"/>
  <c r="CI69" i="13"/>
  <c r="CI69" i="14" s="1"/>
  <c r="CI77" i="13"/>
  <c r="CI77" i="14" s="1"/>
  <c r="CI7" i="13"/>
  <c r="CI7" i="14" s="1"/>
  <c r="CI31" i="13"/>
  <c r="CI31" i="14" s="1"/>
  <c r="CI55" i="13"/>
  <c r="CI55" i="14" s="1"/>
  <c r="CI50" i="13"/>
  <c r="CI50" i="14" s="1"/>
  <c r="CI6" i="13"/>
  <c r="CI6" i="14" s="1"/>
  <c r="CI14" i="13"/>
  <c r="CI14" i="14" s="1"/>
  <c r="CI22" i="13"/>
  <c r="CI22" i="14" s="1"/>
  <c r="CI30" i="13"/>
  <c r="CI30" i="14" s="1"/>
  <c r="CI38" i="13"/>
  <c r="CI38" i="14" s="1"/>
  <c r="CI46" i="13"/>
  <c r="CI46" i="14" s="1"/>
  <c r="CI54" i="13"/>
  <c r="CI54" i="14" s="1"/>
  <c r="CI62" i="13"/>
  <c r="CI62" i="14" s="1"/>
  <c r="CI70" i="13"/>
  <c r="CI70" i="14" s="1"/>
  <c r="CI78" i="13"/>
  <c r="CI78" i="14" s="1"/>
  <c r="CI23" i="13"/>
  <c r="CI23" i="14" s="1"/>
  <c r="CI47" i="13"/>
  <c r="CI47" i="14" s="1"/>
  <c r="CI79" i="13"/>
  <c r="CI79" i="14" s="1"/>
  <c r="CI17" i="13"/>
  <c r="CI17" i="14" s="1"/>
  <c r="CI10" i="13"/>
  <c r="CI10" i="14" s="1"/>
  <c r="CI58" i="13"/>
  <c r="CI58" i="14" s="1"/>
  <c r="CI8" i="13"/>
  <c r="CI8" i="14" s="1"/>
  <c r="CI16" i="13"/>
  <c r="CI16" i="14" s="1"/>
  <c r="CI24" i="13"/>
  <c r="CI24" i="14" s="1"/>
  <c r="CI32" i="13"/>
  <c r="CI32" i="14" s="1"/>
  <c r="CI40" i="13"/>
  <c r="CI40" i="14" s="1"/>
  <c r="CI48" i="13"/>
  <c r="CI48" i="14" s="1"/>
  <c r="CI56" i="13"/>
  <c r="CI56" i="14" s="1"/>
  <c r="CI64" i="13"/>
  <c r="CI64" i="14" s="1"/>
  <c r="CI72" i="13"/>
  <c r="CI72" i="14" s="1"/>
  <c r="CI80" i="13"/>
  <c r="CI80" i="14" s="1"/>
  <c r="CI33" i="13"/>
  <c r="CI33" i="14" s="1"/>
  <c r="CI73" i="13"/>
  <c r="CI73" i="14" s="1"/>
  <c r="CI34" i="13"/>
  <c r="CI34" i="14" s="1"/>
  <c r="CI84" i="13"/>
  <c r="CI84" i="14" s="1"/>
  <c r="CI85" i="13"/>
  <c r="CI85" i="14" s="1"/>
  <c r="CL3" i="14"/>
  <c r="C88" i="13"/>
  <c r="CJ87" i="13"/>
  <c r="CJ87" i="14" s="1"/>
  <c r="CF87" i="13"/>
  <c r="CF87" i="14" s="1"/>
  <c r="CB87" i="13"/>
  <c r="CB87" i="14" s="1"/>
  <c r="BX87" i="13"/>
  <c r="BX87" i="14" s="1"/>
  <c r="BT87" i="13"/>
  <c r="BT87" i="14" s="1"/>
  <c r="BP87" i="13"/>
  <c r="BP87" i="14" s="1"/>
  <c r="BL87" i="13"/>
  <c r="BL87" i="14" s="1"/>
  <c r="BH87" i="13"/>
  <c r="BH87" i="14" s="1"/>
  <c r="BD87" i="13"/>
  <c r="BD87" i="14" s="1"/>
  <c r="AZ87" i="13"/>
  <c r="AZ87" i="14" s="1"/>
  <c r="AV87" i="13"/>
  <c r="AV87" i="14" s="1"/>
  <c r="AR87" i="13"/>
  <c r="AR87" i="14" s="1"/>
  <c r="AN87" i="13"/>
  <c r="AN87" i="14" s="1"/>
  <c r="AJ87" i="13"/>
  <c r="AJ87" i="14" s="1"/>
  <c r="AF87" i="13"/>
  <c r="AF87" i="14" s="1"/>
  <c r="AB87" i="13"/>
  <c r="AB87" i="14" s="1"/>
  <c r="X87" i="13"/>
  <c r="X87" i="14" s="1"/>
  <c r="T87" i="13"/>
  <c r="T87" i="14" s="1"/>
  <c r="P87" i="13"/>
  <c r="P87" i="14" s="1"/>
  <c r="L87" i="13"/>
  <c r="L87" i="14" s="1"/>
  <c r="H87" i="13"/>
  <c r="H87" i="14" s="1"/>
  <c r="D87" i="13"/>
  <c r="D87" i="14" s="1"/>
  <c r="CI87" i="13"/>
  <c r="CI87" i="14" s="1"/>
  <c r="CE87" i="13"/>
  <c r="CE87" i="14" s="1"/>
  <c r="CA87" i="13"/>
  <c r="CA87" i="14" s="1"/>
  <c r="BW87" i="13"/>
  <c r="BW87" i="14" s="1"/>
  <c r="BS87" i="13"/>
  <c r="BS87" i="14" s="1"/>
  <c r="BO87" i="13"/>
  <c r="BO87" i="14" s="1"/>
  <c r="BK87" i="13"/>
  <c r="BK87" i="14" s="1"/>
  <c r="BG87" i="13"/>
  <c r="BG87" i="14" s="1"/>
  <c r="BC87" i="13"/>
  <c r="BC87" i="14" s="1"/>
  <c r="AY87" i="13"/>
  <c r="AY87" i="14" s="1"/>
  <c r="AU87" i="13"/>
  <c r="AU87" i="14" s="1"/>
  <c r="AQ87" i="13"/>
  <c r="AQ87" i="14" s="1"/>
  <c r="AM87" i="13"/>
  <c r="AM87" i="14" s="1"/>
  <c r="AI87" i="13"/>
  <c r="AI87" i="14" s="1"/>
  <c r="AE87" i="13"/>
  <c r="AE87" i="14" s="1"/>
  <c r="AA87" i="13"/>
  <c r="AA87" i="14" s="1"/>
  <c r="W87" i="13"/>
  <c r="W87" i="14" s="1"/>
  <c r="S87" i="13"/>
  <c r="S87" i="14" s="1"/>
  <c r="O87" i="13"/>
  <c r="O87" i="14" s="1"/>
  <c r="K87" i="13"/>
  <c r="K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G87" i="13"/>
  <c r="CG87" i="14" s="1"/>
  <c r="BY87" i="13"/>
  <c r="BY87" i="14" s="1"/>
  <c r="BQ87" i="13"/>
  <c r="BQ87" i="14" s="1"/>
  <c r="BI87" i="13"/>
  <c r="BI87" i="14" s="1"/>
  <c r="BA87" i="13"/>
  <c r="BA87" i="14" s="1"/>
  <c r="AS87" i="13"/>
  <c r="AS87" i="14" s="1"/>
  <c r="AK87" i="13"/>
  <c r="AK87" i="14" s="1"/>
  <c r="AC87" i="13"/>
  <c r="AC87" i="14" s="1"/>
  <c r="U87" i="13"/>
  <c r="U87" i="14" s="1"/>
  <c r="M87" i="13"/>
  <c r="M87" i="14" s="1"/>
  <c r="E87" i="13"/>
  <c r="E87" i="14" s="1"/>
  <c r="BV87" i="13"/>
  <c r="BV87" i="14" s="1"/>
  <c r="BF87" i="13"/>
  <c r="BF87" i="14" s="1"/>
  <c r="AP87" i="13"/>
  <c r="AP87" i="14" s="1"/>
  <c r="Z87" i="13"/>
  <c r="Z87" i="14" s="1"/>
  <c r="J87" i="13"/>
  <c r="J87" i="14" s="1"/>
  <c r="BU87" i="13"/>
  <c r="BU87" i="14" s="1"/>
  <c r="BE87" i="13"/>
  <c r="BE87" i="14" s="1"/>
  <c r="AO87" i="13"/>
  <c r="AO87" i="14" s="1"/>
  <c r="Y87" i="13"/>
  <c r="Y87" i="14" s="1"/>
  <c r="I87" i="13"/>
  <c r="I87" i="14" s="1"/>
  <c r="CC87" i="13"/>
  <c r="CC87" i="14" s="1"/>
  <c r="AW87" i="13"/>
  <c r="AW87" i="14" s="1"/>
  <c r="Q87" i="13"/>
  <c r="Q87" i="14" s="1"/>
  <c r="BN87" i="13"/>
  <c r="BN87" i="14" s="1"/>
  <c r="AH87" i="13"/>
  <c r="AH87" i="14" s="1"/>
  <c r="BM87" i="13"/>
  <c r="BM87" i="14" s="1"/>
  <c r="AG87" i="13"/>
  <c r="AG87" i="14" s="1"/>
  <c r="CD87" i="13"/>
  <c r="CD87" i="14" s="1"/>
  <c r="AX87" i="13"/>
  <c r="AX87" i="14" s="1"/>
  <c r="R87" i="13"/>
  <c r="R87" i="14" s="1"/>
  <c r="C90" i="14"/>
  <c r="CJ83" i="13" l="1"/>
  <c r="CJ83" i="14" s="1"/>
  <c r="CJ9" i="13"/>
  <c r="CJ9" i="14" s="1"/>
  <c r="CJ17" i="13"/>
  <c r="CJ17" i="14" s="1"/>
  <c r="CJ25" i="13"/>
  <c r="CJ25" i="14" s="1"/>
  <c r="CJ33" i="13"/>
  <c r="CJ33" i="14" s="1"/>
  <c r="CJ41" i="13"/>
  <c r="CJ41" i="14" s="1"/>
  <c r="CJ49" i="13"/>
  <c r="CJ49" i="14" s="1"/>
  <c r="CJ57" i="13"/>
  <c r="CJ57" i="14" s="1"/>
  <c r="CJ65" i="13"/>
  <c r="CJ65" i="14" s="1"/>
  <c r="CJ73" i="13"/>
  <c r="CJ73" i="14" s="1"/>
  <c r="CJ81" i="13"/>
  <c r="CJ81" i="14" s="1"/>
  <c r="CJ4" i="13"/>
  <c r="CJ4" i="14" s="1"/>
  <c r="CJ36" i="13"/>
  <c r="CJ36" i="14" s="1"/>
  <c r="CJ68" i="13"/>
  <c r="CJ68" i="14" s="1"/>
  <c r="CJ37" i="13"/>
  <c r="CJ37" i="14" s="1"/>
  <c r="CJ10" i="13"/>
  <c r="CJ10" i="14" s="1"/>
  <c r="CJ18" i="13"/>
  <c r="CJ18" i="14" s="1"/>
  <c r="CJ26" i="13"/>
  <c r="CJ26" i="14" s="1"/>
  <c r="CJ34" i="13"/>
  <c r="CJ34" i="14" s="1"/>
  <c r="CJ42" i="13"/>
  <c r="CJ42" i="14" s="1"/>
  <c r="CJ50" i="13"/>
  <c r="CJ50" i="14" s="1"/>
  <c r="CJ58" i="13"/>
  <c r="CJ58" i="14" s="1"/>
  <c r="CJ66" i="13"/>
  <c r="CJ66" i="14" s="1"/>
  <c r="CJ74" i="13"/>
  <c r="CJ74" i="14" s="1"/>
  <c r="CJ82" i="13"/>
  <c r="CJ82" i="14" s="1"/>
  <c r="CJ12" i="13"/>
  <c r="CJ12" i="14" s="1"/>
  <c r="CJ28" i="13"/>
  <c r="CJ28" i="14" s="1"/>
  <c r="CJ44" i="13"/>
  <c r="CJ44" i="14" s="1"/>
  <c r="CJ60" i="13"/>
  <c r="CJ60" i="14" s="1"/>
  <c r="CJ76" i="13"/>
  <c r="CJ76" i="14" s="1"/>
  <c r="CJ69" i="13"/>
  <c r="CJ69" i="14" s="1"/>
  <c r="CK3" i="13"/>
  <c r="CJ11" i="13"/>
  <c r="CJ11" i="14" s="1"/>
  <c r="CJ19" i="13"/>
  <c r="CJ19" i="14" s="1"/>
  <c r="CJ27" i="13"/>
  <c r="CJ27" i="14" s="1"/>
  <c r="CJ35" i="13"/>
  <c r="CJ35" i="14" s="1"/>
  <c r="CJ43" i="13"/>
  <c r="CJ43" i="14" s="1"/>
  <c r="CJ51" i="13"/>
  <c r="CJ51" i="14" s="1"/>
  <c r="CJ59" i="13"/>
  <c r="CJ59" i="14" s="1"/>
  <c r="CJ67" i="13"/>
  <c r="CJ67" i="14" s="1"/>
  <c r="CJ75" i="13"/>
  <c r="CJ75" i="14" s="1"/>
  <c r="CJ20" i="13"/>
  <c r="CJ20" i="14" s="1"/>
  <c r="CJ52" i="13"/>
  <c r="CJ52" i="14" s="1"/>
  <c r="CJ5" i="13"/>
  <c r="CJ5" i="14" s="1"/>
  <c r="CJ45" i="13"/>
  <c r="CJ45" i="14" s="1"/>
  <c r="CJ6" i="13"/>
  <c r="CJ6" i="14" s="1"/>
  <c r="CJ14" i="13"/>
  <c r="CJ14" i="14" s="1"/>
  <c r="CJ22" i="13"/>
  <c r="CJ22" i="14" s="1"/>
  <c r="CJ30" i="13"/>
  <c r="CJ30" i="14" s="1"/>
  <c r="CJ38" i="13"/>
  <c r="CJ38" i="14" s="1"/>
  <c r="CJ46" i="13"/>
  <c r="CJ46" i="14" s="1"/>
  <c r="CJ54" i="13"/>
  <c r="CJ54" i="14" s="1"/>
  <c r="CJ62" i="13"/>
  <c r="CJ62" i="14" s="1"/>
  <c r="CJ70" i="13"/>
  <c r="CJ70" i="14" s="1"/>
  <c r="CJ78" i="13"/>
  <c r="CJ78" i="14" s="1"/>
  <c r="CJ8" i="13"/>
  <c r="CJ8" i="14" s="1"/>
  <c r="CJ16" i="13"/>
  <c r="CJ16" i="14" s="1"/>
  <c r="CJ24" i="13"/>
  <c r="CJ24" i="14" s="1"/>
  <c r="CJ40" i="13"/>
  <c r="CJ40" i="14" s="1"/>
  <c r="CJ48" i="13"/>
  <c r="CJ48" i="14" s="1"/>
  <c r="CJ56" i="13"/>
  <c r="CJ56" i="14" s="1"/>
  <c r="CJ72" i="13"/>
  <c r="CJ72" i="14" s="1"/>
  <c r="CJ80" i="13"/>
  <c r="CJ80" i="14" s="1"/>
  <c r="CJ21" i="13"/>
  <c r="CJ21" i="14" s="1"/>
  <c r="CJ61" i="13"/>
  <c r="CJ61" i="14" s="1"/>
  <c r="CJ77" i="13"/>
  <c r="CJ77" i="14" s="1"/>
  <c r="CJ7" i="13"/>
  <c r="CJ7" i="14" s="1"/>
  <c r="CJ15" i="13"/>
  <c r="CJ15" i="14" s="1"/>
  <c r="CJ23" i="13"/>
  <c r="CJ23" i="14" s="1"/>
  <c r="CJ31" i="13"/>
  <c r="CJ31" i="14" s="1"/>
  <c r="CJ39" i="13"/>
  <c r="CJ39" i="14" s="1"/>
  <c r="CJ47" i="13"/>
  <c r="CJ47" i="14" s="1"/>
  <c r="CJ55" i="13"/>
  <c r="CJ55" i="14" s="1"/>
  <c r="CJ63" i="13"/>
  <c r="CJ63" i="14" s="1"/>
  <c r="CJ71" i="13"/>
  <c r="CJ71" i="14" s="1"/>
  <c r="CJ79" i="13"/>
  <c r="CJ79" i="14" s="1"/>
  <c r="CJ84" i="13"/>
  <c r="CJ84" i="14" s="1"/>
  <c r="CJ32" i="13"/>
  <c r="CJ32" i="14" s="1"/>
  <c r="CJ64" i="13"/>
  <c r="CJ64" i="14" s="1"/>
  <c r="CJ13" i="13"/>
  <c r="CJ13" i="14" s="1"/>
  <c r="CJ29" i="13"/>
  <c r="CJ29" i="14" s="1"/>
  <c r="CJ53" i="13"/>
  <c r="CJ53" i="14" s="1"/>
  <c r="CJ85" i="13"/>
  <c r="CJ85" i="14" s="1"/>
  <c r="CJ86" i="13"/>
  <c r="CJ86" i="14" s="1"/>
  <c r="CM3" i="14"/>
  <c r="C89" i="13"/>
  <c r="CH88" i="13"/>
  <c r="CH88" i="14" s="1"/>
  <c r="CD88" i="13"/>
  <c r="CD88" i="14" s="1"/>
  <c r="BZ88" i="13"/>
  <c r="BZ88" i="14" s="1"/>
  <c r="BV88" i="13"/>
  <c r="BV88" i="14" s="1"/>
  <c r="BR88" i="13"/>
  <c r="BR88" i="14" s="1"/>
  <c r="BN88" i="13"/>
  <c r="BN88" i="14" s="1"/>
  <c r="BJ88" i="13"/>
  <c r="BJ88" i="14" s="1"/>
  <c r="BF88" i="13"/>
  <c r="BF88" i="14" s="1"/>
  <c r="BB88" i="13"/>
  <c r="BB88" i="14" s="1"/>
  <c r="AX88" i="13"/>
  <c r="AX88" i="14" s="1"/>
  <c r="AT88" i="13"/>
  <c r="AT88" i="14" s="1"/>
  <c r="AP88" i="13"/>
  <c r="AP88" i="14" s="1"/>
  <c r="AL88" i="13"/>
  <c r="AL88" i="14" s="1"/>
  <c r="AH88" i="13"/>
  <c r="AH88" i="14" s="1"/>
  <c r="AD88" i="13"/>
  <c r="AD88" i="14" s="1"/>
  <c r="Z88" i="13"/>
  <c r="Z88" i="14" s="1"/>
  <c r="V88" i="13"/>
  <c r="V88" i="14" s="1"/>
  <c r="R88" i="13"/>
  <c r="R88" i="14" s="1"/>
  <c r="N88" i="13"/>
  <c r="N88" i="14" s="1"/>
  <c r="J88" i="13"/>
  <c r="J88" i="14" s="1"/>
  <c r="F88" i="13"/>
  <c r="F88" i="14" s="1"/>
  <c r="CG88" i="13"/>
  <c r="CG88" i="14" s="1"/>
  <c r="CC88" i="13"/>
  <c r="CC88" i="14" s="1"/>
  <c r="BY88" i="13"/>
  <c r="BY88" i="14" s="1"/>
  <c r="BU88" i="13"/>
  <c r="BU88" i="14" s="1"/>
  <c r="BQ88" i="13"/>
  <c r="BQ88" i="14" s="1"/>
  <c r="BM88" i="13"/>
  <c r="BM88" i="14" s="1"/>
  <c r="BI88" i="13"/>
  <c r="BI88" i="14" s="1"/>
  <c r="BE88" i="13"/>
  <c r="BE88" i="14" s="1"/>
  <c r="BA88" i="13"/>
  <c r="BA88" i="14" s="1"/>
  <c r="AW88" i="13"/>
  <c r="AW88" i="14" s="1"/>
  <c r="AS88" i="13"/>
  <c r="AS88" i="14" s="1"/>
  <c r="AO88" i="13"/>
  <c r="AO88" i="14" s="1"/>
  <c r="AK88" i="13"/>
  <c r="AK88" i="14" s="1"/>
  <c r="AG88" i="13"/>
  <c r="AG88" i="14" s="1"/>
  <c r="AC88" i="13"/>
  <c r="AC88" i="14" s="1"/>
  <c r="Y88" i="13"/>
  <c r="Y88" i="14" s="1"/>
  <c r="U88" i="13"/>
  <c r="U88" i="14" s="1"/>
  <c r="Q88" i="13"/>
  <c r="Q88" i="14" s="1"/>
  <c r="M88" i="13"/>
  <c r="M88" i="14" s="1"/>
  <c r="I88" i="13"/>
  <c r="I88" i="14" s="1"/>
  <c r="E88" i="13"/>
  <c r="E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CI88" i="13"/>
  <c r="CI88" i="14" s="1"/>
  <c r="CA88" i="13"/>
  <c r="CA88" i="14" s="1"/>
  <c r="BS88" i="13"/>
  <c r="BS88" i="14" s="1"/>
  <c r="BK88" i="13"/>
  <c r="BK88" i="14" s="1"/>
  <c r="BC88" i="13"/>
  <c r="BC88" i="14" s="1"/>
  <c r="AU88" i="13"/>
  <c r="AU88" i="14" s="1"/>
  <c r="AM88" i="13"/>
  <c r="AM88" i="14" s="1"/>
  <c r="AE88" i="13"/>
  <c r="AE88" i="14" s="1"/>
  <c r="W88" i="13"/>
  <c r="W88" i="14" s="1"/>
  <c r="O88" i="13"/>
  <c r="O88" i="14" s="1"/>
  <c r="G88" i="13"/>
  <c r="G88" i="14" s="1"/>
  <c r="CF88" i="13"/>
  <c r="CF88" i="14" s="1"/>
  <c r="BP88" i="13"/>
  <c r="BP88" i="14" s="1"/>
  <c r="AZ88" i="13"/>
  <c r="AZ88" i="14" s="1"/>
  <c r="AJ88" i="13"/>
  <c r="AJ88" i="14" s="1"/>
  <c r="T88" i="13"/>
  <c r="T88" i="14" s="1"/>
  <c r="D88" i="13"/>
  <c r="D88" i="14" s="1"/>
  <c r="CE88" i="13"/>
  <c r="CE88" i="14" s="1"/>
  <c r="BO88" i="13"/>
  <c r="BO88" i="14" s="1"/>
  <c r="AY88" i="13"/>
  <c r="AY88" i="14" s="1"/>
  <c r="AI88" i="13"/>
  <c r="AI88" i="14" s="1"/>
  <c r="S88" i="13"/>
  <c r="S88" i="14" s="1"/>
  <c r="BW88" i="13"/>
  <c r="BW88" i="14" s="1"/>
  <c r="AQ88" i="13"/>
  <c r="AQ88" i="14" s="1"/>
  <c r="K88" i="13"/>
  <c r="K88" i="14" s="1"/>
  <c r="BH88" i="13"/>
  <c r="BH88" i="14" s="1"/>
  <c r="AB88" i="13"/>
  <c r="AB88" i="14" s="1"/>
  <c r="BG88" i="13"/>
  <c r="BG88" i="14" s="1"/>
  <c r="AA88" i="13"/>
  <c r="AA88" i="14" s="1"/>
  <c r="BX88" i="13"/>
  <c r="BX88" i="14" s="1"/>
  <c r="AR88" i="13"/>
  <c r="AR88" i="14" s="1"/>
  <c r="L88" i="13"/>
  <c r="L88" i="14" s="1"/>
  <c r="C91" i="14"/>
  <c r="CK84" i="13" l="1"/>
  <c r="CK84" i="14" s="1"/>
  <c r="CK8" i="13"/>
  <c r="CK8" i="14" s="1"/>
  <c r="CK16" i="13"/>
  <c r="CK16" i="14" s="1"/>
  <c r="CK24" i="13"/>
  <c r="CK24" i="14" s="1"/>
  <c r="CK32" i="13"/>
  <c r="CK32" i="14" s="1"/>
  <c r="CK40" i="13"/>
  <c r="CK40" i="14" s="1"/>
  <c r="CK48" i="13"/>
  <c r="CK48" i="14" s="1"/>
  <c r="CK56" i="13"/>
  <c r="CK56" i="14" s="1"/>
  <c r="CK64" i="13"/>
  <c r="CK64" i="14" s="1"/>
  <c r="CK72" i="13"/>
  <c r="CK72" i="14" s="1"/>
  <c r="CK80" i="13"/>
  <c r="CK80" i="14" s="1"/>
  <c r="CK59" i="13"/>
  <c r="CK59" i="14" s="1"/>
  <c r="CK4" i="13"/>
  <c r="CK4" i="14" s="1"/>
  <c r="CK36" i="13"/>
  <c r="CK36" i="14" s="1"/>
  <c r="CK76" i="13"/>
  <c r="CK76" i="14" s="1"/>
  <c r="CK9" i="13"/>
  <c r="CK9" i="14" s="1"/>
  <c r="CK17" i="13"/>
  <c r="CK17" i="14" s="1"/>
  <c r="CK25" i="13"/>
  <c r="CK25" i="14" s="1"/>
  <c r="CK33" i="13"/>
  <c r="CK33" i="14" s="1"/>
  <c r="CK41" i="13"/>
  <c r="CK41" i="14" s="1"/>
  <c r="CK49" i="13"/>
  <c r="CK49" i="14" s="1"/>
  <c r="CK57" i="13"/>
  <c r="CK57" i="14" s="1"/>
  <c r="CK65" i="13"/>
  <c r="CK65" i="14" s="1"/>
  <c r="CK73" i="13"/>
  <c r="CK73" i="14" s="1"/>
  <c r="CK81" i="13"/>
  <c r="CK81" i="14" s="1"/>
  <c r="CK11" i="13"/>
  <c r="CK11" i="14" s="1"/>
  <c r="CK27" i="13"/>
  <c r="CK27" i="14" s="1"/>
  <c r="CK35" i="13"/>
  <c r="CK35" i="14" s="1"/>
  <c r="CK51" i="13"/>
  <c r="CK51" i="14" s="1"/>
  <c r="CK67" i="13"/>
  <c r="CK67" i="14" s="1"/>
  <c r="CK83" i="13"/>
  <c r="CK83" i="14" s="1"/>
  <c r="CK85" i="13"/>
  <c r="CK85" i="14" s="1"/>
  <c r="CK28" i="13"/>
  <c r="CK28" i="14" s="1"/>
  <c r="CK60" i="13"/>
  <c r="CK60" i="14" s="1"/>
  <c r="CK10" i="13"/>
  <c r="CK10" i="14" s="1"/>
  <c r="CK18" i="13"/>
  <c r="CK18" i="14" s="1"/>
  <c r="CK26" i="13"/>
  <c r="CK26" i="14" s="1"/>
  <c r="CK34" i="13"/>
  <c r="CK34" i="14" s="1"/>
  <c r="CK42" i="13"/>
  <c r="CK42" i="14" s="1"/>
  <c r="CK50" i="13"/>
  <c r="CK50" i="14" s="1"/>
  <c r="CK58" i="13"/>
  <c r="CK58" i="14" s="1"/>
  <c r="CK66" i="13"/>
  <c r="CK66" i="14" s="1"/>
  <c r="CK74" i="13"/>
  <c r="CK74" i="14" s="1"/>
  <c r="CK82" i="13"/>
  <c r="CK82" i="14" s="1"/>
  <c r="CL3" i="13"/>
  <c r="CK19" i="13"/>
  <c r="CK19" i="14" s="1"/>
  <c r="CK43" i="13"/>
  <c r="CK43" i="14" s="1"/>
  <c r="CK75" i="13"/>
  <c r="CK75" i="14" s="1"/>
  <c r="CK12" i="13"/>
  <c r="CK12" i="14" s="1"/>
  <c r="CK52" i="13"/>
  <c r="CK52" i="14" s="1"/>
  <c r="CK5" i="13"/>
  <c r="CK5" i="14" s="1"/>
  <c r="CK13" i="13"/>
  <c r="CK13" i="14" s="1"/>
  <c r="CK21" i="13"/>
  <c r="CK21" i="14" s="1"/>
  <c r="CK29" i="13"/>
  <c r="CK29" i="14" s="1"/>
  <c r="CK37" i="13"/>
  <c r="CK37" i="14" s="1"/>
  <c r="CK45" i="13"/>
  <c r="CK45" i="14" s="1"/>
  <c r="CK53" i="13"/>
  <c r="CK53" i="14" s="1"/>
  <c r="CK61" i="13"/>
  <c r="CK61" i="14" s="1"/>
  <c r="CK69" i="13"/>
  <c r="CK69" i="14" s="1"/>
  <c r="CK77" i="13"/>
  <c r="CK77" i="14" s="1"/>
  <c r="CK47" i="13"/>
  <c r="CK47" i="14" s="1"/>
  <c r="CK79" i="13"/>
  <c r="CK79" i="14" s="1"/>
  <c r="CK20" i="13"/>
  <c r="CK20" i="14" s="1"/>
  <c r="CK68" i="13"/>
  <c r="CK68" i="14" s="1"/>
  <c r="CK6" i="13"/>
  <c r="CK6" i="14" s="1"/>
  <c r="CK14" i="13"/>
  <c r="CK14" i="14" s="1"/>
  <c r="CK22" i="13"/>
  <c r="CK22" i="14" s="1"/>
  <c r="CK30" i="13"/>
  <c r="CK30" i="14" s="1"/>
  <c r="CK38" i="13"/>
  <c r="CK38" i="14" s="1"/>
  <c r="CK46" i="13"/>
  <c r="CK46" i="14" s="1"/>
  <c r="CK54" i="13"/>
  <c r="CK54" i="14" s="1"/>
  <c r="CK62" i="13"/>
  <c r="CK62" i="14" s="1"/>
  <c r="CK70" i="13"/>
  <c r="CK70" i="14" s="1"/>
  <c r="CK78" i="13"/>
  <c r="CK78" i="14" s="1"/>
  <c r="CK7" i="13"/>
  <c r="CK7" i="14" s="1"/>
  <c r="CK15" i="13"/>
  <c r="CK15" i="14" s="1"/>
  <c r="CK23" i="13"/>
  <c r="CK23" i="14" s="1"/>
  <c r="CK31" i="13"/>
  <c r="CK31" i="14" s="1"/>
  <c r="CK39" i="13"/>
  <c r="CK39" i="14" s="1"/>
  <c r="CK55" i="13"/>
  <c r="CK55" i="14" s="1"/>
  <c r="CK63" i="13"/>
  <c r="CK63" i="14" s="1"/>
  <c r="CK71" i="13"/>
  <c r="CK71" i="14" s="1"/>
  <c r="CK44" i="13"/>
  <c r="CK44" i="14" s="1"/>
  <c r="CK86" i="13"/>
  <c r="CK86" i="14" s="1"/>
  <c r="CK87" i="13"/>
  <c r="CK87" i="14" s="1"/>
  <c r="CK88" i="13"/>
  <c r="CK88" i="14" s="1"/>
  <c r="CN3" i="14"/>
  <c r="C90" i="13"/>
  <c r="CJ89" i="13"/>
  <c r="CJ89" i="14" s="1"/>
  <c r="CF89" i="13"/>
  <c r="CF89" i="14" s="1"/>
  <c r="CB89" i="13"/>
  <c r="CB89" i="14" s="1"/>
  <c r="BX89" i="13"/>
  <c r="BX89" i="14" s="1"/>
  <c r="BT89" i="13"/>
  <c r="BT89" i="14" s="1"/>
  <c r="BP89" i="13"/>
  <c r="BP89" i="14" s="1"/>
  <c r="BL89" i="13"/>
  <c r="BL89" i="14" s="1"/>
  <c r="BH89" i="13"/>
  <c r="BH89" i="14" s="1"/>
  <c r="BD89" i="13"/>
  <c r="BD89" i="14" s="1"/>
  <c r="AZ89" i="13"/>
  <c r="AZ89" i="14" s="1"/>
  <c r="AV89" i="13"/>
  <c r="AV89" i="14" s="1"/>
  <c r="AR89" i="13"/>
  <c r="AR89" i="14" s="1"/>
  <c r="AN89" i="13"/>
  <c r="AN89" i="14" s="1"/>
  <c r="AJ89" i="13"/>
  <c r="AJ89" i="14" s="1"/>
  <c r="AF89" i="13"/>
  <c r="AF89" i="14" s="1"/>
  <c r="AB89" i="13"/>
  <c r="AB89" i="14" s="1"/>
  <c r="X89" i="13"/>
  <c r="X89" i="14" s="1"/>
  <c r="T89" i="13"/>
  <c r="T89" i="14" s="1"/>
  <c r="P89" i="13"/>
  <c r="P89" i="14" s="1"/>
  <c r="L89" i="13"/>
  <c r="L89" i="14" s="1"/>
  <c r="H89" i="13"/>
  <c r="H89" i="14" s="1"/>
  <c r="D89" i="13"/>
  <c r="D89" i="14" s="1"/>
  <c r="CI89" i="13"/>
  <c r="CI89" i="14" s="1"/>
  <c r="CE89" i="13"/>
  <c r="CE89" i="14" s="1"/>
  <c r="CA89" i="13"/>
  <c r="CA89" i="14" s="1"/>
  <c r="BW89" i="13"/>
  <c r="BW89" i="14" s="1"/>
  <c r="BS89" i="13"/>
  <c r="BS89" i="14" s="1"/>
  <c r="BO89" i="13"/>
  <c r="BO89" i="14" s="1"/>
  <c r="BK89" i="13"/>
  <c r="BK89" i="14" s="1"/>
  <c r="BG89" i="13"/>
  <c r="BG89" i="14" s="1"/>
  <c r="BC89" i="13"/>
  <c r="BC89" i="14" s="1"/>
  <c r="AY89" i="13"/>
  <c r="AY89" i="14" s="1"/>
  <c r="AU89" i="13"/>
  <c r="AU89" i="14" s="1"/>
  <c r="AQ89" i="13"/>
  <c r="AQ89" i="14" s="1"/>
  <c r="AM89" i="13"/>
  <c r="AM89" i="14" s="1"/>
  <c r="AI89" i="13"/>
  <c r="AI89" i="14" s="1"/>
  <c r="AE89" i="13"/>
  <c r="AE89" i="14" s="1"/>
  <c r="AA89" i="13"/>
  <c r="AA89" i="14" s="1"/>
  <c r="W89" i="13"/>
  <c r="W89" i="14" s="1"/>
  <c r="S89" i="13"/>
  <c r="S89" i="14" s="1"/>
  <c r="O89" i="13"/>
  <c r="O89" i="14" s="1"/>
  <c r="K89" i="13"/>
  <c r="K89" i="14" s="1"/>
  <c r="G89" i="13"/>
  <c r="G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CC89" i="13"/>
  <c r="CC89" i="14" s="1"/>
  <c r="BU89" i="13"/>
  <c r="BU89" i="14" s="1"/>
  <c r="BM89" i="13"/>
  <c r="BM89" i="14" s="1"/>
  <c r="BE89" i="13"/>
  <c r="BE89" i="14" s="1"/>
  <c r="AW89" i="13"/>
  <c r="AW89" i="14" s="1"/>
  <c r="AO89" i="13"/>
  <c r="AO89" i="14" s="1"/>
  <c r="AG89" i="13"/>
  <c r="AG89" i="14" s="1"/>
  <c r="Y89" i="13"/>
  <c r="Y89" i="14" s="1"/>
  <c r="Q89" i="13"/>
  <c r="Q89" i="14" s="1"/>
  <c r="I89" i="13"/>
  <c r="I89" i="14" s="1"/>
  <c r="BZ89" i="13"/>
  <c r="BZ89" i="14" s="1"/>
  <c r="BJ89" i="13"/>
  <c r="BJ89" i="14" s="1"/>
  <c r="AT89" i="13"/>
  <c r="AT89" i="14" s="1"/>
  <c r="AD89" i="13"/>
  <c r="AD89" i="14" s="1"/>
  <c r="N89" i="13"/>
  <c r="N89" i="14" s="1"/>
  <c r="BY89" i="13"/>
  <c r="BY89" i="14" s="1"/>
  <c r="BI89" i="13"/>
  <c r="BI89" i="14" s="1"/>
  <c r="AS89" i="13"/>
  <c r="AS89" i="14" s="1"/>
  <c r="AC89" i="13"/>
  <c r="AC89" i="14" s="1"/>
  <c r="M89" i="13"/>
  <c r="M89" i="14" s="1"/>
  <c r="BQ89" i="13"/>
  <c r="BQ89" i="14" s="1"/>
  <c r="AK89" i="13"/>
  <c r="AK89" i="14" s="1"/>
  <c r="E89" i="13"/>
  <c r="E89" i="14" s="1"/>
  <c r="CH89" i="13"/>
  <c r="CH89" i="14" s="1"/>
  <c r="BB89" i="13"/>
  <c r="BB89" i="14" s="1"/>
  <c r="V89" i="13"/>
  <c r="V89" i="14" s="1"/>
  <c r="CG89" i="13"/>
  <c r="CG89" i="14" s="1"/>
  <c r="BA89" i="13"/>
  <c r="BA89" i="14" s="1"/>
  <c r="U89" i="13"/>
  <c r="U89" i="14" s="1"/>
  <c r="BR89" i="13"/>
  <c r="BR89" i="14" s="1"/>
  <c r="AL89" i="13"/>
  <c r="AL89" i="14" s="1"/>
  <c r="F89" i="13"/>
  <c r="F89" i="14" s="1"/>
  <c r="C92" i="14"/>
  <c r="CL85" i="13" l="1"/>
  <c r="CL85" i="14" s="1"/>
  <c r="CL8" i="13"/>
  <c r="CL8" i="14" s="1"/>
  <c r="CL16" i="13"/>
  <c r="CL16" i="14" s="1"/>
  <c r="CL24" i="13"/>
  <c r="CL24" i="14" s="1"/>
  <c r="CL32" i="13"/>
  <c r="CL32" i="14" s="1"/>
  <c r="CL40" i="13"/>
  <c r="CL40" i="14" s="1"/>
  <c r="CL48" i="13"/>
  <c r="CL48" i="14" s="1"/>
  <c r="CL56" i="13"/>
  <c r="CL56" i="14" s="1"/>
  <c r="CL64" i="13"/>
  <c r="CL64" i="14" s="1"/>
  <c r="CL72" i="13"/>
  <c r="CL72" i="14" s="1"/>
  <c r="CL80" i="13"/>
  <c r="CL80" i="14" s="1"/>
  <c r="CM3" i="13"/>
  <c r="CL19" i="13"/>
  <c r="CL19" i="14" s="1"/>
  <c r="CL35" i="13"/>
  <c r="CL35" i="14" s="1"/>
  <c r="CL43" i="13"/>
  <c r="CL43" i="14" s="1"/>
  <c r="CL51" i="13"/>
  <c r="CL51" i="14" s="1"/>
  <c r="CL59" i="13"/>
  <c r="CL59" i="14" s="1"/>
  <c r="CL67" i="13"/>
  <c r="CL67" i="14" s="1"/>
  <c r="CL75" i="13"/>
  <c r="CL75" i="14" s="1"/>
  <c r="CL83" i="13"/>
  <c r="CL83" i="14" s="1"/>
  <c r="CL28" i="13"/>
  <c r="CL28" i="14" s="1"/>
  <c r="CL68" i="13"/>
  <c r="CL68" i="14" s="1"/>
  <c r="CL9" i="13"/>
  <c r="CL9" i="14" s="1"/>
  <c r="CL17" i="13"/>
  <c r="CL17" i="14" s="1"/>
  <c r="CL25" i="13"/>
  <c r="CL25" i="14" s="1"/>
  <c r="CL33" i="13"/>
  <c r="CL33" i="14" s="1"/>
  <c r="CL41" i="13"/>
  <c r="CL41" i="14" s="1"/>
  <c r="CL49" i="13"/>
  <c r="CL49" i="14" s="1"/>
  <c r="CL57" i="13"/>
  <c r="CL57" i="14" s="1"/>
  <c r="CL65" i="13"/>
  <c r="CL65" i="14" s="1"/>
  <c r="CL73" i="13"/>
  <c r="CL73" i="14" s="1"/>
  <c r="CL81" i="13"/>
  <c r="CL81" i="14" s="1"/>
  <c r="CL11" i="13"/>
  <c r="CL11" i="14" s="1"/>
  <c r="CL27" i="13"/>
  <c r="CL27" i="14" s="1"/>
  <c r="CL10" i="13"/>
  <c r="CL10" i="14" s="1"/>
  <c r="CL18" i="13"/>
  <c r="CL18" i="14" s="1"/>
  <c r="CL26" i="13"/>
  <c r="CL26" i="14" s="1"/>
  <c r="CL34" i="13"/>
  <c r="CL34" i="14" s="1"/>
  <c r="CL42" i="13"/>
  <c r="CL42" i="14" s="1"/>
  <c r="CL50" i="13"/>
  <c r="CL50" i="14" s="1"/>
  <c r="CL58" i="13"/>
  <c r="CL58" i="14" s="1"/>
  <c r="CL66" i="13"/>
  <c r="CL66" i="14" s="1"/>
  <c r="CL74" i="13"/>
  <c r="CL74" i="14" s="1"/>
  <c r="CL82" i="13"/>
  <c r="CL82" i="14" s="1"/>
  <c r="CL20" i="13"/>
  <c r="CL20" i="14" s="1"/>
  <c r="CL36" i="13"/>
  <c r="CL36" i="14" s="1"/>
  <c r="CL52" i="13"/>
  <c r="CL52" i="14" s="1"/>
  <c r="CL76" i="13"/>
  <c r="CL76" i="14" s="1"/>
  <c r="CL5" i="13"/>
  <c r="CL5" i="14" s="1"/>
  <c r="CL13" i="13"/>
  <c r="CL13" i="14" s="1"/>
  <c r="CL21" i="13"/>
  <c r="CL21" i="14" s="1"/>
  <c r="CL29" i="13"/>
  <c r="CL29" i="14" s="1"/>
  <c r="CL37" i="13"/>
  <c r="CL37" i="14" s="1"/>
  <c r="CL45" i="13"/>
  <c r="CL45" i="14" s="1"/>
  <c r="CL53" i="13"/>
  <c r="CL53" i="14" s="1"/>
  <c r="CL61" i="13"/>
  <c r="CL61" i="14" s="1"/>
  <c r="CL69" i="13"/>
  <c r="CL69" i="14" s="1"/>
  <c r="CL77" i="13"/>
  <c r="CL77" i="14" s="1"/>
  <c r="CL15" i="13"/>
  <c r="CL15" i="14" s="1"/>
  <c r="CL39" i="13"/>
  <c r="CL39" i="14" s="1"/>
  <c r="CL63" i="13"/>
  <c r="CL63" i="14" s="1"/>
  <c r="CL4" i="13"/>
  <c r="CL4" i="14" s="1"/>
  <c r="CL6" i="13"/>
  <c r="CL6" i="14" s="1"/>
  <c r="CL14" i="13"/>
  <c r="CL14" i="14" s="1"/>
  <c r="CL22" i="13"/>
  <c r="CL22" i="14" s="1"/>
  <c r="CL30" i="13"/>
  <c r="CL30" i="14" s="1"/>
  <c r="CL38" i="13"/>
  <c r="CL38" i="14" s="1"/>
  <c r="CL46" i="13"/>
  <c r="CL46" i="14" s="1"/>
  <c r="CL54" i="13"/>
  <c r="CL54" i="14" s="1"/>
  <c r="CL62" i="13"/>
  <c r="CL62" i="14" s="1"/>
  <c r="CL70" i="13"/>
  <c r="CL70" i="14" s="1"/>
  <c r="CL78" i="13"/>
  <c r="CL78" i="14" s="1"/>
  <c r="CL86" i="13"/>
  <c r="CL86" i="14" s="1"/>
  <c r="CL7" i="13"/>
  <c r="CL7" i="14" s="1"/>
  <c r="CL23" i="13"/>
  <c r="CL23" i="14" s="1"/>
  <c r="CL31" i="13"/>
  <c r="CL31" i="14" s="1"/>
  <c r="CL47" i="13"/>
  <c r="CL47" i="14" s="1"/>
  <c r="CL55" i="13"/>
  <c r="CL55" i="14" s="1"/>
  <c r="CL71" i="13"/>
  <c r="CL71" i="14" s="1"/>
  <c r="CL79" i="13"/>
  <c r="CL79" i="14" s="1"/>
  <c r="CL12" i="13"/>
  <c r="CL12" i="14" s="1"/>
  <c r="CL44" i="13"/>
  <c r="CL44" i="14" s="1"/>
  <c r="CL60" i="13"/>
  <c r="CL60" i="14" s="1"/>
  <c r="CL84" i="13"/>
  <c r="CL84" i="14" s="1"/>
  <c r="CL87" i="13"/>
  <c r="CL87" i="14" s="1"/>
  <c r="CL88" i="13"/>
  <c r="CL88" i="14" s="1"/>
  <c r="CL89" i="13"/>
  <c r="CL89" i="14" s="1"/>
  <c r="CO3" i="14"/>
  <c r="C91" i="13"/>
  <c r="CL90" i="13"/>
  <c r="CL90" i="14" s="1"/>
  <c r="CH90" i="13"/>
  <c r="CH90" i="14" s="1"/>
  <c r="CD90" i="13"/>
  <c r="CD90" i="14" s="1"/>
  <c r="BZ90" i="13"/>
  <c r="BZ90" i="14" s="1"/>
  <c r="BV90" i="13"/>
  <c r="BV90" i="14" s="1"/>
  <c r="BR90" i="13"/>
  <c r="BR90" i="14" s="1"/>
  <c r="BN90" i="13"/>
  <c r="BN90" i="14" s="1"/>
  <c r="BJ90" i="13"/>
  <c r="BJ90" i="14" s="1"/>
  <c r="BF90" i="13"/>
  <c r="BF90" i="14" s="1"/>
  <c r="BB90" i="13"/>
  <c r="BB90" i="14" s="1"/>
  <c r="AX90" i="13"/>
  <c r="AX90" i="14" s="1"/>
  <c r="AT90" i="13"/>
  <c r="AT90" i="14" s="1"/>
  <c r="AP90" i="13"/>
  <c r="AP90" i="14" s="1"/>
  <c r="AL90" i="13"/>
  <c r="AL90" i="14" s="1"/>
  <c r="AH90" i="13"/>
  <c r="AH90" i="14" s="1"/>
  <c r="AD90" i="13"/>
  <c r="AD90" i="14" s="1"/>
  <c r="Z90" i="13"/>
  <c r="Z90" i="14" s="1"/>
  <c r="V90" i="13"/>
  <c r="V90" i="14" s="1"/>
  <c r="R90" i="13"/>
  <c r="R90" i="14" s="1"/>
  <c r="N90" i="13"/>
  <c r="N90" i="14" s="1"/>
  <c r="J90" i="13"/>
  <c r="J90" i="14" s="1"/>
  <c r="F90" i="13"/>
  <c r="F90" i="14" s="1"/>
  <c r="CK90" i="13"/>
  <c r="CK90" i="14" s="1"/>
  <c r="CG90" i="13"/>
  <c r="CG90" i="14" s="1"/>
  <c r="CC90" i="13"/>
  <c r="CC90" i="14" s="1"/>
  <c r="BY90" i="13"/>
  <c r="BY90" i="14" s="1"/>
  <c r="BU90" i="13"/>
  <c r="BU90" i="14" s="1"/>
  <c r="BQ90" i="13"/>
  <c r="BQ90" i="14" s="1"/>
  <c r="BM90" i="13"/>
  <c r="BM90" i="14" s="1"/>
  <c r="BI90" i="13"/>
  <c r="BI90" i="14" s="1"/>
  <c r="BE90" i="13"/>
  <c r="BE90" i="14" s="1"/>
  <c r="BA90" i="13"/>
  <c r="BA90" i="14" s="1"/>
  <c r="AW90" i="13"/>
  <c r="AW90" i="14" s="1"/>
  <c r="AS90" i="13"/>
  <c r="AS90" i="14" s="1"/>
  <c r="AO90" i="13"/>
  <c r="AO90" i="14" s="1"/>
  <c r="AK90" i="13"/>
  <c r="AK90" i="14" s="1"/>
  <c r="AG90" i="13"/>
  <c r="AG90" i="14" s="1"/>
  <c r="AC90" i="13"/>
  <c r="AC90" i="14" s="1"/>
  <c r="Y90" i="13"/>
  <c r="Y90" i="14" s="1"/>
  <c r="U90" i="13"/>
  <c r="U90" i="14" s="1"/>
  <c r="Q90" i="13"/>
  <c r="Q90" i="14" s="1"/>
  <c r="M90" i="13"/>
  <c r="M90" i="14" s="1"/>
  <c r="I90" i="13"/>
  <c r="I90" i="14" s="1"/>
  <c r="E90" i="13"/>
  <c r="E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M90" i="13"/>
  <c r="CM90" i="14" s="1"/>
  <c r="CE90" i="13"/>
  <c r="CE90" i="14" s="1"/>
  <c r="BW90" i="13"/>
  <c r="BW90" i="14" s="1"/>
  <c r="BO90" i="13"/>
  <c r="BO90" i="14" s="1"/>
  <c r="BG90" i="13"/>
  <c r="BG90" i="14" s="1"/>
  <c r="AY90" i="13"/>
  <c r="AY90" i="14" s="1"/>
  <c r="AQ90" i="13"/>
  <c r="AQ90" i="14" s="1"/>
  <c r="AI90" i="13"/>
  <c r="AI90" i="14" s="1"/>
  <c r="AA90" i="13"/>
  <c r="AA90" i="14" s="1"/>
  <c r="S90" i="13"/>
  <c r="S90" i="14" s="1"/>
  <c r="K90" i="13"/>
  <c r="K90" i="14" s="1"/>
  <c r="CJ90" i="13"/>
  <c r="CJ90" i="14" s="1"/>
  <c r="BT90" i="13"/>
  <c r="BT90" i="14" s="1"/>
  <c r="BD90" i="13"/>
  <c r="BD90" i="14" s="1"/>
  <c r="AN90" i="13"/>
  <c r="AN90" i="14" s="1"/>
  <c r="X90" i="13"/>
  <c r="X90" i="14" s="1"/>
  <c r="H90" i="13"/>
  <c r="H90" i="14" s="1"/>
  <c r="CI90" i="13"/>
  <c r="CI90" i="14" s="1"/>
  <c r="BS90" i="13"/>
  <c r="BS90" i="14" s="1"/>
  <c r="BC90" i="13"/>
  <c r="BC90" i="14" s="1"/>
  <c r="AM90" i="13"/>
  <c r="AM90" i="14" s="1"/>
  <c r="W90" i="13"/>
  <c r="W90" i="14" s="1"/>
  <c r="G90" i="13"/>
  <c r="G90" i="14" s="1"/>
  <c r="BK90" i="13"/>
  <c r="BK90" i="14" s="1"/>
  <c r="AE90" i="13"/>
  <c r="AE90" i="14" s="1"/>
  <c r="CB90" i="13"/>
  <c r="CB90" i="14" s="1"/>
  <c r="AV90" i="13"/>
  <c r="AV90" i="14" s="1"/>
  <c r="P90" i="13"/>
  <c r="P90" i="14" s="1"/>
  <c r="CA90" i="13"/>
  <c r="CA90" i="14" s="1"/>
  <c r="AU90" i="13"/>
  <c r="AU90" i="14" s="1"/>
  <c r="O90" i="13"/>
  <c r="O90" i="14" s="1"/>
  <c r="BL90" i="13"/>
  <c r="BL90" i="14" s="1"/>
  <c r="AF90" i="13"/>
  <c r="AF90" i="14" s="1"/>
  <c r="C93" i="14"/>
  <c r="CM86" i="13" l="1"/>
  <c r="CM86" i="14" s="1"/>
  <c r="CM7" i="13"/>
  <c r="CM7" i="14" s="1"/>
  <c r="CM15" i="13"/>
  <c r="CM15" i="14" s="1"/>
  <c r="CM23" i="13"/>
  <c r="CM23" i="14" s="1"/>
  <c r="CM31" i="13"/>
  <c r="CM31" i="14" s="1"/>
  <c r="CM39" i="13"/>
  <c r="CM39" i="14" s="1"/>
  <c r="CM47" i="13"/>
  <c r="CM47" i="14" s="1"/>
  <c r="CM55" i="13"/>
  <c r="CM55" i="14" s="1"/>
  <c r="CM63" i="13"/>
  <c r="CM63" i="14" s="1"/>
  <c r="CM71" i="13"/>
  <c r="CM71" i="14" s="1"/>
  <c r="CM79" i="13"/>
  <c r="CM79" i="14" s="1"/>
  <c r="CM26" i="13"/>
  <c r="CM26" i="14" s="1"/>
  <c r="CM58" i="13"/>
  <c r="CM58" i="14" s="1"/>
  <c r="CM19" i="13"/>
  <c r="CM19" i="14" s="1"/>
  <c r="CM43" i="13"/>
  <c r="CM43" i="14" s="1"/>
  <c r="CM75" i="13"/>
  <c r="CM75" i="14" s="1"/>
  <c r="CM8" i="13"/>
  <c r="CM8" i="14" s="1"/>
  <c r="CM16" i="13"/>
  <c r="CM16" i="14" s="1"/>
  <c r="CM24" i="13"/>
  <c r="CM24" i="14" s="1"/>
  <c r="CM32" i="13"/>
  <c r="CM32" i="14" s="1"/>
  <c r="CM40" i="13"/>
  <c r="CM40" i="14" s="1"/>
  <c r="CM48" i="13"/>
  <c r="CM48" i="14" s="1"/>
  <c r="CM56" i="13"/>
  <c r="CM56" i="14" s="1"/>
  <c r="CM64" i="13"/>
  <c r="CM64" i="14" s="1"/>
  <c r="CM72" i="13"/>
  <c r="CM72" i="14" s="1"/>
  <c r="CM80" i="13"/>
  <c r="CM80" i="14" s="1"/>
  <c r="CM10" i="13"/>
  <c r="CM10" i="14" s="1"/>
  <c r="CM34" i="13"/>
  <c r="CM34" i="14" s="1"/>
  <c r="CM50" i="13"/>
  <c r="CM50" i="14" s="1"/>
  <c r="CM66" i="13"/>
  <c r="CM66" i="14" s="1"/>
  <c r="CM82" i="13"/>
  <c r="CM82" i="14" s="1"/>
  <c r="CM11" i="13"/>
  <c r="CM11" i="14" s="1"/>
  <c r="CM27" i="13"/>
  <c r="CM27" i="14" s="1"/>
  <c r="CM59" i="13"/>
  <c r="CM59" i="14" s="1"/>
  <c r="CM9" i="13"/>
  <c r="CM9" i="14" s="1"/>
  <c r="CM17" i="13"/>
  <c r="CM17" i="14" s="1"/>
  <c r="CM25" i="13"/>
  <c r="CM25" i="14" s="1"/>
  <c r="CM33" i="13"/>
  <c r="CM33" i="14" s="1"/>
  <c r="CM41" i="13"/>
  <c r="CM41" i="14" s="1"/>
  <c r="CM49" i="13"/>
  <c r="CM49" i="14" s="1"/>
  <c r="CM57" i="13"/>
  <c r="CM57" i="14" s="1"/>
  <c r="CM65" i="13"/>
  <c r="CM65" i="14" s="1"/>
  <c r="CM73" i="13"/>
  <c r="CM73" i="14" s="1"/>
  <c r="CM81" i="13"/>
  <c r="CM81" i="14" s="1"/>
  <c r="CM18" i="13"/>
  <c r="CM18" i="14" s="1"/>
  <c r="CM42" i="13"/>
  <c r="CM42" i="14" s="1"/>
  <c r="CM74" i="13"/>
  <c r="CM74" i="14" s="1"/>
  <c r="CM83" i="13"/>
  <c r="CM83" i="14" s="1"/>
  <c r="CM4" i="13"/>
  <c r="CM4" i="14" s="1"/>
  <c r="CM12" i="13"/>
  <c r="CM12" i="14" s="1"/>
  <c r="CM20" i="13"/>
  <c r="CM20" i="14" s="1"/>
  <c r="CM28" i="13"/>
  <c r="CM28" i="14" s="1"/>
  <c r="CM36" i="13"/>
  <c r="CM36" i="14" s="1"/>
  <c r="CM44" i="13"/>
  <c r="CM44" i="14" s="1"/>
  <c r="CM52" i="13"/>
  <c r="CM52" i="14" s="1"/>
  <c r="CM60" i="13"/>
  <c r="CM60" i="14" s="1"/>
  <c r="CM68" i="13"/>
  <c r="CM68" i="14" s="1"/>
  <c r="CM76" i="13"/>
  <c r="CM76" i="14" s="1"/>
  <c r="CM84" i="13"/>
  <c r="CM84" i="14" s="1"/>
  <c r="CM6" i="13"/>
  <c r="CM6" i="14" s="1"/>
  <c r="CM14" i="13"/>
  <c r="CM14" i="14" s="1"/>
  <c r="CM22" i="13"/>
  <c r="CM22" i="14" s="1"/>
  <c r="CM30" i="13"/>
  <c r="CM30" i="14" s="1"/>
  <c r="CM38" i="13"/>
  <c r="CM38" i="14" s="1"/>
  <c r="CM46" i="13"/>
  <c r="CM46" i="14" s="1"/>
  <c r="CM62" i="13"/>
  <c r="CM62" i="14" s="1"/>
  <c r="CM70" i="13"/>
  <c r="CM70" i="14" s="1"/>
  <c r="CM78" i="13"/>
  <c r="CM78" i="14" s="1"/>
  <c r="CM87" i="13"/>
  <c r="CM87" i="14" s="1"/>
  <c r="CN3" i="13"/>
  <c r="CM35" i="13"/>
  <c r="CM35" i="14" s="1"/>
  <c r="CM67" i="13"/>
  <c r="CM67" i="14" s="1"/>
  <c r="CM5" i="13"/>
  <c r="CM5" i="14" s="1"/>
  <c r="CM13" i="13"/>
  <c r="CM13" i="14" s="1"/>
  <c r="CM21" i="13"/>
  <c r="CM21" i="14" s="1"/>
  <c r="CM29" i="13"/>
  <c r="CM29" i="14" s="1"/>
  <c r="CM37" i="13"/>
  <c r="CM37" i="14" s="1"/>
  <c r="CM45" i="13"/>
  <c r="CM45" i="14" s="1"/>
  <c r="CM53" i="13"/>
  <c r="CM53" i="14" s="1"/>
  <c r="CM61" i="13"/>
  <c r="CM61" i="14" s="1"/>
  <c r="CM69" i="13"/>
  <c r="CM69" i="14" s="1"/>
  <c r="CM77" i="13"/>
  <c r="CM77" i="14" s="1"/>
  <c r="CM85" i="13"/>
  <c r="CM85" i="14" s="1"/>
  <c r="CM54" i="13"/>
  <c r="CM54" i="14" s="1"/>
  <c r="CM51" i="13"/>
  <c r="CM51" i="14" s="1"/>
  <c r="CM88" i="13"/>
  <c r="CM88" i="14" s="1"/>
  <c r="CM89" i="13"/>
  <c r="CM89" i="14" s="1"/>
  <c r="CP3" i="14"/>
  <c r="C92" i="13"/>
  <c r="CJ91" i="13"/>
  <c r="CJ91" i="14" s="1"/>
  <c r="CF91" i="13"/>
  <c r="CF91" i="14" s="1"/>
  <c r="CB91" i="13"/>
  <c r="CB91" i="14" s="1"/>
  <c r="BX91" i="13"/>
  <c r="BX91" i="14" s="1"/>
  <c r="BT91" i="13"/>
  <c r="BT91" i="14" s="1"/>
  <c r="BP91" i="13"/>
  <c r="BP91" i="14" s="1"/>
  <c r="BL91" i="13"/>
  <c r="BL91" i="14" s="1"/>
  <c r="BH91" i="13"/>
  <c r="BH91" i="14" s="1"/>
  <c r="BD91" i="13"/>
  <c r="BD91" i="14" s="1"/>
  <c r="AZ91" i="13"/>
  <c r="AZ91" i="14" s="1"/>
  <c r="AV91" i="13"/>
  <c r="AV91" i="14" s="1"/>
  <c r="AR91" i="13"/>
  <c r="AR91" i="14" s="1"/>
  <c r="AN91" i="13"/>
  <c r="AN91" i="14" s="1"/>
  <c r="AJ91" i="13"/>
  <c r="AJ91" i="14" s="1"/>
  <c r="AF91" i="13"/>
  <c r="AF91" i="14" s="1"/>
  <c r="AB91" i="13"/>
  <c r="AB91" i="14" s="1"/>
  <c r="X91" i="13"/>
  <c r="X91" i="14" s="1"/>
  <c r="T91" i="13"/>
  <c r="T91" i="14" s="1"/>
  <c r="P91" i="13"/>
  <c r="P91" i="14" s="1"/>
  <c r="L91" i="13"/>
  <c r="L91" i="14" s="1"/>
  <c r="H91" i="13"/>
  <c r="H91" i="14" s="1"/>
  <c r="D91" i="13"/>
  <c r="D91" i="14" s="1"/>
  <c r="CM91" i="13"/>
  <c r="CM91" i="14" s="1"/>
  <c r="CI91" i="13"/>
  <c r="CI91" i="14" s="1"/>
  <c r="CE91" i="13"/>
  <c r="CE91" i="14" s="1"/>
  <c r="CA91" i="13"/>
  <c r="CA91" i="14" s="1"/>
  <c r="BW91" i="13"/>
  <c r="BW91" i="14" s="1"/>
  <c r="BS91" i="13"/>
  <c r="BS91" i="14" s="1"/>
  <c r="BO91" i="13"/>
  <c r="BO91" i="14" s="1"/>
  <c r="BK91" i="13"/>
  <c r="BK91" i="14" s="1"/>
  <c r="BG91" i="13"/>
  <c r="BG91" i="14" s="1"/>
  <c r="BC91" i="13"/>
  <c r="BC91" i="14" s="1"/>
  <c r="AY91" i="13"/>
  <c r="AY91" i="14" s="1"/>
  <c r="AU91" i="13"/>
  <c r="AU91" i="14" s="1"/>
  <c r="AQ91" i="13"/>
  <c r="AQ91" i="14" s="1"/>
  <c r="AM91" i="13"/>
  <c r="AM91" i="14" s="1"/>
  <c r="AI91" i="13"/>
  <c r="AI91" i="14" s="1"/>
  <c r="AE91" i="13"/>
  <c r="AE91" i="14" s="1"/>
  <c r="AA91" i="13"/>
  <c r="AA91" i="14" s="1"/>
  <c r="W91" i="13"/>
  <c r="W91" i="14" s="1"/>
  <c r="S91" i="13"/>
  <c r="S91" i="14" s="1"/>
  <c r="O91" i="13"/>
  <c r="O91" i="14" s="1"/>
  <c r="K91" i="13"/>
  <c r="K91" i="14" s="1"/>
  <c r="G91" i="13"/>
  <c r="G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CG91" i="13"/>
  <c r="CG91" i="14" s="1"/>
  <c r="BY91" i="13"/>
  <c r="BY91" i="14" s="1"/>
  <c r="BQ91" i="13"/>
  <c r="BQ91" i="14" s="1"/>
  <c r="BI91" i="13"/>
  <c r="BI91" i="14" s="1"/>
  <c r="BA91" i="13"/>
  <c r="BA91" i="14" s="1"/>
  <c r="AS91" i="13"/>
  <c r="AS91" i="14" s="1"/>
  <c r="AK91" i="13"/>
  <c r="AK91" i="14" s="1"/>
  <c r="AC91" i="13"/>
  <c r="AC91" i="14" s="1"/>
  <c r="U91" i="13"/>
  <c r="U91" i="14" s="1"/>
  <c r="M91" i="13"/>
  <c r="M91" i="14" s="1"/>
  <c r="E91" i="13"/>
  <c r="E91" i="14" s="1"/>
  <c r="CD91" i="13"/>
  <c r="CD91" i="14" s="1"/>
  <c r="BN91" i="13"/>
  <c r="BN91" i="14" s="1"/>
  <c r="AX91" i="13"/>
  <c r="AX91" i="14" s="1"/>
  <c r="AH91" i="13"/>
  <c r="AH91" i="14" s="1"/>
  <c r="R91" i="13"/>
  <c r="R91" i="14" s="1"/>
  <c r="CC91" i="13"/>
  <c r="CC91" i="14" s="1"/>
  <c r="BM91" i="13"/>
  <c r="BM91" i="14" s="1"/>
  <c r="AW91" i="13"/>
  <c r="AW91" i="14" s="1"/>
  <c r="AG91" i="13"/>
  <c r="AG91" i="14" s="1"/>
  <c r="Q91" i="13"/>
  <c r="Q91" i="14" s="1"/>
  <c r="CK91" i="13"/>
  <c r="CK91" i="14" s="1"/>
  <c r="BE91" i="13"/>
  <c r="BE91" i="14" s="1"/>
  <c r="Y91" i="13"/>
  <c r="Y91" i="14" s="1"/>
  <c r="BV91" i="13"/>
  <c r="BV91" i="14" s="1"/>
  <c r="AP91" i="13"/>
  <c r="AP91" i="14" s="1"/>
  <c r="J91" i="13"/>
  <c r="J91" i="14" s="1"/>
  <c r="BU91" i="13"/>
  <c r="BU91" i="14" s="1"/>
  <c r="AO91" i="13"/>
  <c r="AO91" i="14" s="1"/>
  <c r="I91" i="13"/>
  <c r="I91" i="14" s="1"/>
  <c r="BF91" i="13"/>
  <c r="BF91" i="14" s="1"/>
  <c r="Z91" i="13"/>
  <c r="Z91" i="14" s="1"/>
  <c r="CL91" i="13"/>
  <c r="CL91" i="14" s="1"/>
  <c r="C94" i="14"/>
  <c r="CN87" i="13" l="1"/>
  <c r="CN87" i="14" s="1"/>
  <c r="CN6" i="13"/>
  <c r="CN6" i="14" s="1"/>
  <c r="CN14" i="13"/>
  <c r="CN14" i="14" s="1"/>
  <c r="CN22" i="13"/>
  <c r="CN22" i="14" s="1"/>
  <c r="CN30" i="13"/>
  <c r="CN30" i="14" s="1"/>
  <c r="CN38" i="13"/>
  <c r="CN38" i="14" s="1"/>
  <c r="CN46" i="13"/>
  <c r="CN46" i="14" s="1"/>
  <c r="CN54" i="13"/>
  <c r="CN54" i="14" s="1"/>
  <c r="CN62" i="13"/>
  <c r="CN62" i="14" s="1"/>
  <c r="CN70" i="13"/>
  <c r="CN70" i="14" s="1"/>
  <c r="CN78" i="13"/>
  <c r="CN78" i="14" s="1"/>
  <c r="CN86" i="13"/>
  <c r="CN86" i="14" s="1"/>
  <c r="CN49" i="13"/>
  <c r="CN49" i="14" s="1"/>
  <c r="CN50" i="13"/>
  <c r="CN50" i="14" s="1"/>
  <c r="CN7" i="13"/>
  <c r="CN7" i="14" s="1"/>
  <c r="CN15" i="13"/>
  <c r="CN15" i="14" s="1"/>
  <c r="CN23" i="13"/>
  <c r="CN23" i="14" s="1"/>
  <c r="CN31" i="13"/>
  <c r="CN31" i="14" s="1"/>
  <c r="CN39" i="13"/>
  <c r="CN39" i="14" s="1"/>
  <c r="CN47" i="13"/>
  <c r="CN47" i="14" s="1"/>
  <c r="CN55" i="13"/>
  <c r="CN55" i="14" s="1"/>
  <c r="CN63" i="13"/>
  <c r="CN63" i="14" s="1"/>
  <c r="CN71" i="13"/>
  <c r="CN71" i="14" s="1"/>
  <c r="CN79" i="13"/>
  <c r="CN79" i="14" s="1"/>
  <c r="CN9" i="13"/>
  <c r="CN9" i="14" s="1"/>
  <c r="CN17" i="13"/>
  <c r="CN17" i="14" s="1"/>
  <c r="CN25" i="13"/>
  <c r="CN25" i="14" s="1"/>
  <c r="CN41" i="13"/>
  <c r="CN41" i="14" s="1"/>
  <c r="CN57" i="13"/>
  <c r="CN57" i="14" s="1"/>
  <c r="CN65" i="13"/>
  <c r="CN65" i="14" s="1"/>
  <c r="CN81" i="13"/>
  <c r="CN81" i="14" s="1"/>
  <c r="CN26" i="13"/>
  <c r="CN26" i="14" s="1"/>
  <c r="CN74" i="13"/>
  <c r="CN74" i="14" s="1"/>
  <c r="CN8" i="13"/>
  <c r="CN8" i="14" s="1"/>
  <c r="CN16" i="13"/>
  <c r="CN16" i="14" s="1"/>
  <c r="CN24" i="13"/>
  <c r="CN24" i="14" s="1"/>
  <c r="CN32" i="13"/>
  <c r="CN32" i="14" s="1"/>
  <c r="CN40" i="13"/>
  <c r="CN40" i="14" s="1"/>
  <c r="CN48" i="13"/>
  <c r="CN48" i="14" s="1"/>
  <c r="CN56" i="13"/>
  <c r="CN56" i="14" s="1"/>
  <c r="CN64" i="13"/>
  <c r="CN64" i="14" s="1"/>
  <c r="CN72" i="13"/>
  <c r="CN72" i="14" s="1"/>
  <c r="CN80" i="13"/>
  <c r="CN80" i="14" s="1"/>
  <c r="CN33" i="13"/>
  <c r="CN33" i="14" s="1"/>
  <c r="CN73" i="13"/>
  <c r="CN73" i="14" s="1"/>
  <c r="CN88" i="13"/>
  <c r="CN88" i="14" s="1"/>
  <c r="CN18" i="13"/>
  <c r="CN18" i="14" s="1"/>
  <c r="CN58" i="13"/>
  <c r="CN58" i="14" s="1"/>
  <c r="CO3" i="13"/>
  <c r="CN11" i="13"/>
  <c r="CN11" i="14" s="1"/>
  <c r="CN19" i="13"/>
  <c r="CN19" i="14" s="1"/>
  <c r="CN27" i="13"/>
  <c r="CN27" i="14" s="1"/>
  <c r="CN35" i="13"/>
  <c r="CN35" i="14" s="1"/>
  <c r="CN43" i="13"/>
  <c r="CN43" i="14" s="1"/>
  <c r="CN51" i="13"/>
  <c r="CN51" i="14" s="1"/>
  <c r="CN59" i="13"/>
  <c r="CN59" i="14" s="1"/>
  <c r="CN67" i="13"/>
  <c r="CN67" i="14" s="1"/>
  <c r="CN75" i="13"/>
  <c r="CN75" i="14" s="1"/>
  <c r="CN83" i="13"/>
  <c r="CN83" i="14" s="1"/>
  <c r="CN13" i="13"/>
  <c r="CN13" i="14" s="1"/>
  <c r="CN29" i="13"/>
  <c r="CN29" i="14" s="1"/>
  <c r="CN37" i="13"/>
  <c r="CN37" i="14" s="1"/>
  <c r="CN53" i="13"/>
  <c r="CN53" i="14" s="1"/>
  <c r="CN61" i="13"/>
  <c r="CN61" i="14" s="1"/>
  <c r="CN77" i="13"/>
  <c r="CN77" i="14" s="1"/>
  <c r="CN10" i="13"/>
  <c r="CN10" i="14" s="1"/>
  <c r="CN42" i="13"/>
  <c r="CN42" i="14" s="1"/>
  <c r="CN82" i="13"/>
  <c r="CN82" i="14" s="1"/>
  <c r="CN4" i="13"/>
  <c r="CN4" i="14" s="1"/>
  <c r="CN12" i="13"/>
  <c r="CN12" i="14" s="1"/>
  <c r="CN20" i="13"/>
  <c r="CN20" i="14" s="1"/>
  <c r="CN28" i="13"/>
  <c r="CN28" i="14" s="1"/>
  <c r="CN36" i="13"/>
  <c r="CN36" i="14" s="1"/>
  <c r="CN44" i="13"/>
  <c r="CN44" i="14" s="1"/>
  <c r="CN52" i="13"/>
  <c r="CN52" i="14" s="1"/>
  <c r="CN60" i="13"/>
  <c r="CN60" i="14" s="1"/>
  <c r="CN68" i="13"/>
  <c r="CN68" i="14" s="1"/>
  <c r="CN76" i="13"/>
  <c r="CN76" i="14" s="1"/>
  <c r="CN84" i="13"/>
  <c r="CN84" i="14" s="1"/>
  <c r="CN5" i="13"/>
  <c r="CN5" i="14" s="1"/>
  <c r="CN21" i="13"/>
  <c r="CN21" i="14" s="1"/>
  <c r="CN45" i="13"/>
  <c r="CN45" i="14" s="1"/>
  <c r="CN69" i="13"/>
  <c r="CN69" i="14" s="1"/>
  <c r="CN85" i="13"/>
  <c r="CN85" i="14" s="1"/>
  <c r="CN34" i="13"/>
  <c r="CN34" i="14" s="1"/>
  <c r="CN66" i="13"/>
  <c r="CN66" i="14" s="1"/>
  <c r="CN89" i="13"/>
  <c r="CN89" i="14" s="1"/>
  <c r="CN90" i="13"/>
  <c r="CN90" i="14" s="1"/>
  <c r="CN91" i="13"/>
  <c r="CN91" i="14" s="1"/>
  <c r="CQ3" i="14"/>
  <c r="C93" i="13"/>
  <c r="CL92" i="13"/>
  <c r="CL92" i="14" s="1"/>
  <c r="CH92" i="13"/>
  <c r="CH92" i="14" s="1"/>
  <c r="CD92" i="13"/>
  <c r="CD92" i="14" s="1"/>
  <c r="BZ92" i="13"/>
  <c r="BZ92" i="14" s="1"/>
  <c r="BV92" i="13"/>
  <c r="BV92" i="14" s="1"/>
  <c r="BR92" i="13"/>
  <c r="BR92" i="14" s="1"/>
  <c r="BN92" i="13"/>
  <c r="BN92" i="14" s="1"/>
  <c r="BJ92" i="13"/>
  <c r="BJ92" i="14" s="1"/>
  <c r="BF92" i="13"/>
  <c r="BF92" i="14" s="1"/>
  <c r="BB92" i="13"/>
  <c r="BB92" i="14" s="1"/>
  <c r="AX92" i="13"/>
  <c r="AX92" i="14" s="1"/>
  <c r="AT92" i="13"/>
  <c r="AT92" i="14" s="1"/>
  <c r="AP92" i="13"/>
  <c r="AP92" i="14" s="1"/>
  <c r="AL92" i="13"/>
  <c r="AL92" i="14" s="1"/>
  <c r="AH92" i="13"/>
  <c r="AH92" i="14" s="1"/>
  <c r="AD92" i="13"/>
  <c r="AD92" i="14" s="1"/>
  <c r="Z92" i="13"/>
  <c r="Z92" i="14" s="1"/>
  <c r="V92" i="13"/>
  <c r="V92" i="14" s="1"/>
  <c r="R92" i="13"/>
  <c r="R92" i="14" s="1"/>
  <c r="N92" i="13"/>
  <c r="N92" i="14" s="1"/>
  <c r="J92" i="13"/>
  <c r="J92" i="14" s="1"/>
  <c r="F92" i="13"/>
  <c r="F92" i="14" s="1"/>
  <c r="CO92" i="13"/>
  <c r="CO92" i="14" s="1"/>
  <c r="CK92" i="13"/>
  <c r="CK92" i="14" s="1"/>
  <c r="CG92" i="13"/>
  <c r="CG92" i="14" s="1"/>
  <c r="CC92" i="13"/>
  <c r="CC92" i="14" s="1"/>
  <c r="BY92" i="13"/>
  <c r="BY92" i="14" s="1"/>
  <c r="BU92" i="13"/>
  <c r="BU92" i="14" s="1"/>
  <c r="BQ92" i="13"/>
  <c r="BQ92" i="14" s="1"/>
  <c r="BM92" i="13"/>
  <c r="BM92" i="14" s="1"/>
  <c r="BI92" i="13"/>
  <c r="BI92" i="14" s="1"/>
  <c r="BE92" i="13"/>
  <c r="BE92" i="14" s="1"/>
  <c r="BA92" i="13"/>
  <c r="BA92" i="14" s="1"/>
  <c r="AW92" i="13"/>
  <c r="AW92" i="14" s="1"/>
  <c r="AS92" i="13"/>
  <c r="AS92" i="14" s="1"/>
  <c r="AO92" i="13"/>
  <c r="AO92" i="14" s="1"/>
  <c r="AK92" i="13"/>
  <c r="AK92" i="14" s="1"/>
  <c r="AG92" i="13"/>
  <c r="AG92" i="14" s="1"/>
  <c r="AC92" i="13"/>
  <c r="AC92" i="14" s="1"/>
  <c r="Y92" i="13"/>
  <c r="Y92" i="14" s="1"/>
  <c r="U92" i="13"/>
  <c r="U92" i="14" s="1"/>
  <c r="Q92" i="13"/>
  <c r="Q92" i="14" s="1"/>
  <c r="M92" i="13"/>
  <c r="M92" i="14" s="1"/>
  <c r="I92" i="13"/>
  <c r="I92" i="14" s="1"/>
  <c r="E92" i="13"/>
  <c r="E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CI92" i="13"/>
  <c r="CI92" i="14" s="1"/>
  <c r="CA92" i="13"/>
  <c r="CA92" i="14" s="1"/>
  <c r="BS92" i="13"/>
  <c r="BS92" i="14" s="1"/>
  <c r="BK92" i="13"/>
  <c r="BK92" i="14" s="1"/>
  <c r="BC92" i="13"/>
  <c r="BC92" i="14" s="1"/>
  <c r="AU92" i="13"/>
  <c r="AU92" i="14" s="1"/>
  <c r="AM92" i="13"/>
  <c r="AM92" i="14" s="1"/>
  <c r="AE92" i="13"/>
  <c r="AE92" i="14" s="1"/>
  <c r="W92" i="13"/>
  <c r="W92" i="14" s="1"/>
  <c r="O92" i="13"/>
  <c r="O92" i="14" s="1"/>
  <c r="G92" i="13"/>
  <c r="G92" i="14" s="1"/>
  <c r="CN92" i="13"/>
  <c r="CN92" i="14" s="1"/>
  <c r="BX92" i="13"/>
  <c r="BX92" i="14" s="1"/>
  <c r="BH92" i="13"/>
  <c r="BH92" i="14" s="1"/>
  <c r="AR92" i="13"/>
  <c r="AR92" i="14" s="1"/>
  <c r="AB92" i="13"/>
  <c r="AB92" i="14" s="1"/>
  <c r="L92" i="13"/>
  <c r="L92" i="14" s="1"/>
  <c r="CM92" i="13"/>
  <c r="CM92" i="14" s="1"/>
  <c r="BW92" i="13"/>
  <c r="BW92" i="14" s="1"/>
  <c r="BG92" i="13"/>
  <c r="BG92" i="14" s="1"/>
  <c r="AQ92" i="13"/>
  <c r="AQ92" i="14" s="1"/>
  <c r="AA92" i="13"/>
  <c r="AA92" i="14" s="1"/>
  <c r="K92" i="13"/>
  <c r="K92" i="14" s="1"/>
  <c r="CE92" i="13"/>
  <c r="CE92" i="14" s="1"/>
  <c r="AY92" i="13"/>
  <c r="AY92" i="14" s="1"/>
  <c r="S92" i="13"/>
  <c r="S92" i="14" s="1"/>
  <c r="BP92" i="13"/>
  <c r="BP92" i="14" s="1"/>
  <c r="AJ92" i="13"/>
  <c r="AJ92" i="14" s="1"/>
  <c r="D92" i="13"/>
  <c r="D92" i="14" s="1"/>
  <c r="BO92" i="13"/>
  <c r="BO92" i="14" s="1"/>
  <c r="AI92" i="13"/>
  <c r="AI92" i="14" s="1"/>
  <c r="AZ92" i="13"/>
  <c r="AZ92" i="14" s="1"/>
  <c r="T92" i="13"/>
  <c r="T92" i="14" s="1"/>
  <c r="CF92" i="13"/>
  <c r="CF92" i="14" s="1"/>
  <c r="C95" i="14"/>
  <c r="CO88" i="13" l="1"/>
  <c r="CO88" i="14" s="1"/>
  <c r="CO4" i="13"/>
  <c r="CO4" i="14" s="1"/>
  <c r="CO12" i="13"/>
  <c r="CO12" i="14" s="1"/>
  <c r="CO20" i="13"/>
  <c r="CO20" i="14" s="1"/>
  <c r="CO28" i="13"/>
  <c r="CO28" i="14" s="1"/>
  <c r="CO36" i="13"/>
  <c r="CO36" i="14" s="1"/>
  <c r="CO44" i="13"/>
  <c r="CO44" i="14" s="1"/>
  <c r="CO52" i="13"/>
  <c r="CO52" i="14" s="1"/>
  <c r="CO60" i="13"/>
  <c r="CO60" i="14" s="1"/>
  <c r="CO68" i="13"/>
  <c r="CO68" i="14" s="1"/>
  <c r="CO76" i="13"/>
  <c r="CO76" i="14" s="1"/>
  <c r="CO84" i="13"/>
  <c r="CO84" i="14" s="1"/>
  <c r="CO31" i="13"/>
  <c r="CO31" i="14" s="1"/>
  <c r="CO63" i="13"/>
  <c r="CO63" i="14" s="1"/>
  <c r="CO79" i="13"/>
  <c r="CO79" i="14" s="1"/>
  <c r="CO8" i="13"/>
  <c r="CO8" i="14" s="1"/>
  <c r="CO80" i="13"/>
  <c r="CO80" i="14" s="1"/>
  <c r="CO83" i="13"/>
  <c r="CO83" i="14" s="1"/>
  <c r="CO5" i="13"/>
  <c r="CO5" i="14" s="1"/>
  <c r="CO13" i="13"/>
  <c r="CO13" i="14" s="1"/>
  <c r="CO21" i="13"/>
  <c r="CO21" i="14" s="1"/>
  <c r="CO29" i="13"/>
  <c r="CO29" i="14" s="1"/>
  <c r="CO37" i="13"/>
  <c r="CO37" i="14" s="1"/>
  <c r="CO45" i="13"/>
  <c r="CO45" i="14" s="1"/>
  <c r="CO53" i="13"/>
  <c r="CO53" i="14" s="1"/>
  <c r="CO61" i="13"/>
  <c r="CO61" i="14" s="1"/>
  <c r="CO69" i="13"/>
  <c r="CO69" i="14" s="1"/>
  <c r="CO77" i="13"/>
  <c r="CO77" i="14" s="1"/>
  <c r="CO85" i="13"/>
  <c r="CO85" i="14" s="1"/>
  <c r="CO7" i="13"/>
  <c r="CO7" i="14" s="1"/>
  <c r="CO15" i="13"/>
  <c r="CO15" i="14" s="1"/>
  <c r="CO23" i="13"/>
  <c r="CO23" i="14" s="1"/>
  <c r="CO39" i="13"/>
  <c r="CO39" i="14" s="1"/>
  <c r="CO47" i="13"/>
  <c r="CO47" i="14" s="1"/>
  <c r="CO55" i="13"/>
  <c r="CO55" i="14" s="1"/>
  <c r="CO71" i="13"/>
  <c r="CO71" i="14" s="1"/>
  <c r="CO87" i="13"/>
  <c r="CO87" i="14" s="1"/>
  <c r="CO24" i="13"/>
  <c r="CO24" i="14" s="1"/>
  <c r="CO40" i="13"/>
  <c r="CO40" i="14" s="1"/>
  <c r="CO48" i="13"/>
  <c r="CO48" i="14" s="1"/>
  <c r="CO72" i="13"/>
  <c r="CO72" i="14" s="1"/>
  <c r="CO35" i="13"/>
  <c r="CO35" i="14" s="1"/>
  <c r="CO6" i="13"/>
  <c r="CO6" i="14" s="1"/>
  <c r="CO14" i="13"/>
  <c r="CO14" i="14" s="1"/>
  <c r="CO22" i="13"/>
  <c r="CO22" i="14" s="1"/>
  <c r="CO30" i="13"/>
  <c r="CO30" i="14" s="1"/>
  <c r="CO38" i="13"/>
  <c r="CO38" i="14" s="1"/>
  <c r="CO46" i="13"/>
  <c r="CO46" i="14" s="1"/>
  <c r="CO54" i="13"/>
  <c r="CO54" i="14" s="1"/>
  <c r="CO62" i="13"/>
  <c r="CO62" i="14" s="1"/>
  <c r="CO70" i="13"/>
  <c r="CO70" i="14" s="1"/>
  <c r="CO78" i="13"/>
  <c r="CO78" i="14" s="1"/>
  <c r="CO86" i="13"/>
  <c r="CO86" i="14" s="1"/>
  <c r="CO32" i="13"/>
  <c r="CO32" i="14" s="1"/>
  <c r="CO56" i="13"/>
  <c r="CO56" i="14" s="1"/>
  <c r="CP3" i="13"/>
  <c r="CP93" i="13" s="1"/>
  <c r="CP93" i="14" s="1"/>
  <c r="CO27" i="13"/>
  <c r="CO27" i="14" s="1"/>
  <c r="CO51" i="13"/>
  <c r="CO51" i="14" s="1"/>
  <c r="CO67" i="13"/>
  <c r="CO67" i="14" s="1"/>
  <c r="CO16" i="13"/>
  <c r="CO16" i="14" s="1"/>
  <c r="CO64" i="13"/>
  <c r="CO64" i="14" s="1"/>
  <c r="CO11" i="13"/>
  <c r="CO11" i="14" s="1"/>
  <c r="CO43" i="13"/>
  <c r="CO43" i="14" s="1"/>
  <c r="CO75" i="13"/>
  <c r="CO75" i="14" s="1"/>
  <c r="CO9" i="13"/>
  <c r="CO9" i="14" s="1"/>
  <c r="CO17" i="13"/>
  <c r="CO17" i="14" s="1"/>
  <c r="CO25" i="13"/>
  <c r="CO25" i="14" s="1"/>
  <c r="CO33" i="13"/>
  <c r="CO33" i="14" s="1"/>
  <c r="CO41" i="13"/>
  <c r="CO41" i="14" s="1"/>
  <c r="CO49" i="13"/>
  <c r="CO49" i="14" s="1"/>
  <c r="CO57" i="13"/>
  <c r="CO57" i="14" s="1"/>
  <c r="CO65" i="13"/>
  <c r="CO65" i="14" s="1"/>
  <c r="CO73" i="13"/>
  <c r="CO73" i="14" s="1"/>
  <c r="CO81" i="13"/>
  <c r="CO81" i="14" s="1"/>
  <c r="CO10" i="13"/>
  <c r="CO10" i="14" s="1"/>
  <c r="CO18" i="13"/>
  <c r="CO18" i="14" s="1"/>
  <c r="CO26" i="13"/>
  <c r="CO26" i="14" s="1"/>
  <c r="CO34" i="13"/>
  <c r="CO34" i="14" s="1"/>
  <c r="CO42" i="13"/>
  <c r="CO42" i="14" s="1"/>
  <c r="CO50" i="13"/>
  <c r="CO50" i="14" s="1"/>
  <c r="CO58" i="13"/>
  <c r="CO58" i="14" s="1"/>
  <c r="CO66" i="13"/>
  <c r="CO66" i="14" s="1"/>
  <c r="CO74" i="13"/>
  <c r="CO74" i="14" s="1"/>
  <c r="CO82" i="13"/>
  <c r="CO82" i="14" s="1"/>
  <c r="CO89" i="13"/>
  <c r="CO89" i="14" s="1"/>
  <c r="CO19" i="13"/>
  <c r="CO19" i="14" s="1"/>
  <c r="CO59" i="13"/>
  <c r="CO59" i="14" s="1"/>
  <c r="CO90" i="13"/>
  <c r="CO90" i="14" s="1"/>
  <c r="CO91" i="13"/>
  <c r="CO91" i="14" s="1"/>
  <c r="CR3" i="14"/>
  <c r="C94" i="13"/>
  <c r="CN93" i="13"/>
  <c r="CN93" i="14" s="1"/>
  <c r="CJ93" i="13"/>
  <c r="CJ93" i="14" s="1"/>
  <c r="CF93" i="13"/>
  <c r="CF93" i="14" s="1"/>
  <c r="CB93" i="13"/>
  <c r="CB93" i="14" s="1"/>
  <c r="BX93" i="13"/>
  <c r="BX93" i="14" s="1"/>
  <c r="BT93" i="13"/>
  <c r="BT93" i="14" s="1"/>
  <c r="BP93" i="13"/>
  <c r="BP93" i="14" s="1"/>
  <c r="BL93" i="13"/>
  <c r="BL93" i="14" s="1"/>
  <c r="BH93" i="13"/>
  <c r="BH93" i="14" s="1"/>
  <c r="BD93" i="13"/>
  <c r="BD93" i="14" s="1"/>
  <c r="AZ93" i="13"/>
  <c r="AZ93" i="14" s="1"/>
  <c r="AV93" i="13"/>
  <c r="AV93" i="14" s="1"/>
  <c r="AR93" i="13"/>
  <c r="AR93" i="14" s="1"/>
  <c r="AN93" i="13"/>
  <c r="AN93" i="14" s="1"/>
  <c r="AJ93" i="13"/>
  <c r="AJ93" i="14" s="1"/>
  <c r="AF93" i="13"/>
  <c r="AF93" i="14" s="1"/>
  <c r="AB93" i="13"/>
  <c r="AB93" i="14" s="1"/>
  <c r="X93" i="13"/>
  <c r="X93" i="14" s="1"/>
  <c r="T93" i="13"/>
  <c r="T93" i="14" s="1"/>
  <c r="P93" i="13"/>
  <c r="P93" i="14" s="1"/>
  <c r="L93" i="13"/>
  <c r="L93" i="14" s="1"/>
  <c r="H93" i="13"/>
  <c r="H93" i="14" s="1"/>
  <c r="D93" i="13"/>
  <c r="D93" i="14" s="1"/>
  <c r="CM93" i="13"/>
  <c r="CM93" i="14" s="1"/>
  <c r="CI93" i="13"/>
  <c r="CI93" i="14" s="1"/>
  <c r="CE93" i="13"/>
  <c r="CE93" i="14" s="1"/>
  <c r="CA93" i="13"/>
  <c r="CA93" i="14" s="1"/>
  <c r="BW93" i="13"/>
  <c r="BW93" i="14" s="1"/>
  <c r="BS93" i="13"/>
  <c r="BS93" i="14" s="1"/>
  <c r="BO93" i="13"/>
  <c r="BO93" i="14" s="1"/>
  <c r="BK93" i="13"/>
  <c r="BK93" i="14" s="1"/>
  <c r="BG93" i="13"/>
  <c r="BG93" i="14" s="1"/>
  <c r="BC93" i="13"/>
  <c r="BC93" i="14" s="1"/>
  <c r="AY93" i="13"/>
  <c r="AY93" i="14" s="1"/>
  <c r="AU93" i="13"/>
  <c r="AU93" i="14" s="1"/>
  <c r="AQ93" i="13"/>
  <c r="AQ93" i="14" s="1"/>
  <c r="AM93" i="13"/>
  <c r="AM93" i="14" s="1"/>
  <c r="AI93" i="13"/>
  <c r="AI93" i="14" s="1"/>
  <c r="AE93" i="13"/>
  <c r="AE93" i="14" s="1"/>
  <c r="AA93" i="13"/>
  <c r="AA93" i="14" s="1"/>
  <c r="W93" i="13"/>
  <c r="W93" i="14" s="1"/>
  <c r="S93" i="13"/>
  <c r="S93" i="14" s="1"/>
  <c r="O93" i="13"/>
  <c r="O93" i="14" s="1"/>
  <c r="K93" i="13"/>
  <c r="K93" i="14" s="1"/>
  <c r="G93" i="13"/>
  <c r="G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K93" i="13"/>
  <c r="CK93" i="14" s="1"/>
  <c r="CC93" i="13"/>
  <c r="CC93" i="14" s="1"/>
  <c r="BU93" i="13"/>
  <c r="BU93" i="14" s="1"/>
  <c r="BM93" i="13"/>
  <c r="BM93" i="14" s="1"/>
  <c r="BE93" i="13"/>
  <c r="BE93" i="14" s="1"/>
  <c r="AW93" i="13"/>
  <c r="AW93" i="14" s="1"/>
  <c r="AO93" i="13"/>
  <c r="AO93" i="14" s="1"/>
  <c r="AG93" i="13"/>
  <c r="AG93" i="14" s="1"/>
  <c r="Y93" i="13"/>
  <c r="Y93" i="14" s="1"/>
  <c r="Q93" i="13"/>
  <c r="Q93" i="14" s="1"/>
  <c r="I93" i="13"/>
  <c r="I93" i="14" s="1"/>
  <c r="CH93" i="13"/>
  <c r="CH93" i="14" s="1"/>
  <c r="BR93" i="13"/>
  <c r="BR93" i="14" s="1"/>
  <c r="BB93" i="13"/>
  <c r="BB93" i="14" s="1"/>
  <c r="AL93" i="13"/>
  <c r="AL93" i="14" s="1"/>
  <c r="V93" i="13"/>
  <c r="V93" i="14" s="1"/>
  <c r="F93" i="13"/>
  <c r="F93" i="14" s="1"/>
  <c r="CG93" i="13"/>
  <c r="CG93" i="14" s="1"/>
  <c r="BQ93" i="13"/>
  <c r="BQ93" i="14" s="1"/>
  <c r="BA93" i="13"/>
  <c r="BA93" i="14" s="1"/>
  <c r="AK93" i="13"/>
  <c r="AK93" i="14" s="1"/>
  <c r="U93" i="13"/>
  <c r="U93" i="14" s="1"/>
  <c r="E93" i="13"/>
  <c r="E93" i="14" s="1"/>
  <c r="BY93" i="13"/>
  <c r="BY93" i="14" s="1"/>
  <c r="AS93" i="13"/>
  <c r="AS93" i="14" s="1"/>
  <c r="M93" i="13"/>
  <c r="M93" i="14" s="1"/>
  <c r="BJ93" i="13"/>
  <c r="BJ93" i="14" s="1"/>
  <c r="AD93" i="13"/>
  <c r="AD93" i="14" s="1"/>
  <c r="CO93" i="13"/>
  <c r="CO93" i="14" s="1"/>
  <c r="BI93" i="13"/>
  <c r="BI93" i="14" s="1"/>
  <c r="AC93" i="13"/>
  <c r="AC93" i="14" s="1"/>
  <c r="AT93" i="13"/>
  <c r="AT93" i="14" s="1"/>
  <c r="N93" i="13"/>
  <c r="N93" i="14" s="1"/>
  <c r="BZ93" i="13"/>
  <c r="BZ93" i="14" s="1"/>
  <c r="C96" i="14"/>
  <c r="CP89" i="13" l="1"/>
  <c r="CP89" i="14" s="1"/>
  <c r="CQ3" i="13"/>
  <c r="CP11" i="13"/>
  <c r="CP11" i="14" s="1"/>
  <c r="CP19" i="13"/>
  <c r="CP19" i="14" s="1"/>
  <c r="CP27" i="13"/>
  <c r="CP27" i="14" s="1"/>
  <c r="CP35" i="13"/>
  <c r="CP35" i="14" s="1"/>
  <c r="CP43" i="13"/>
  <c r="CP43" i="14" s="1"/>
  <c r="CP51" i="13"/>
  <c r="CP51" i="14" s="1"/>
  <c r="CP59" i="13"/>
  <c r="CP59" i="14" s="1"/>
  <c r="CP67" i="13"/>
  <c r="CP67" i="14" s="1"/>
  <c r="CP75" i="13"/>
  <c r="CP75" i="14" s="1"/>
  <c r="CP83" i="13"/>
  <c r="CP83" i="14" s="1"/>
  <c r="CP25" i="13"/>
  <c r="CP25" i="14" s="1"/>
  <c r="CP73" i="13"/>
  <c r="CP73" i="14" s="1"/>
  <c r="CP74" i="13"/>
  <c r="CP74" i="14" s="1"/>
  <c r="CP4" i="13"/>
  <c r="CP4" i="14" s="1"/>
  <c r="CP12" i="13"/>
  <c r="CP12" i="14" s="1"/>
  <c r="CP20" i="13"/>
  <c r="CP20" i="14" s="1"/>
  <c r="CP28" i="13"/>
  <c r="CP28" i="14" s="1"/>
  <c r="CP36" i="13"/>
  <c r="CP36" i="14" s="1"/>
  <c r="CP44" i="13"/>
  <c r="CP44" i="14" s="1"/>
  <c r="CP52" i="13"/>
  <c r="CP52" i="14" s="1"/>
  <c r="CP60" i="13"/>
  <c r="CP60" i="14" s="1"/>
  <c r="CP68" i="13"/>
  <c r="CP68" i="14" s="1"/>
  <c r="CP76" i="13"/>
  <c r="CP76" i="14" s="1"/>
  <c r="CP84" i="13"/>
  <c r="CP84" i="14" s="1"/>
  <c r="CP17" i="13"/>
  <c r="CP17" i="14" s="1"/>
  <c r="CP26" i="13"/>
  <c r="CP26" i="14" s="1"/>
  <c r="CP58" i="13"/>
  <c r="CP58" i="14" s="1"/>
  <c r="CP5" i="13"/>
  <c r="CP5" i="14" s="1"/>
  <c r="CP13" i="13"/>
  <c r="CP13" i="14" s="1"/>
  <c r="CP21" i="13"/>
  <c r="CP21" i="14" s="1"/>
  <c r="CP29" i="13"/>
  <c r="CP29" i="14" s="1"/>
  <c r="CP37" i="13"/>
  <c r="CP37" i="14" s="1"/>
  <c r="CP45" i="13"/>
  <c r="CP45" i="14" s="1"/>
  <c r="CP53" i="13"/>
  <c r="CP53" i="14" s="1"/>
  <c r="CP61" i="13"/>
  <c r="CP61" i="14" s="1"/>
  <c r="CP69" i="13"/>
  <c r="CP69" i="14" s="1"/>
  <c r="CP77" i="13"/>
  <c r="CP77" i="14" s="1"/>
  <c r="CP85" i="13"/>
  <c r="CP85" i="14" s="1"/>
  <c r="CP33" i="13"/>
  <c r="CP33" i="14" s="1"/>
  <c r="CP57" i="13"/>
  <c r="CP57" i="14" s="1"/>
  <c r="CP50" i="13"/>
  <c r="CP50" i="14" s="1"/>
  <c r="CP6" i="13"/>
  <c r="CP6" i="14" s="1"/>
  <c r="CP14" i="13"/>
  <c r="CP14" i="14" s="1"/>
  <c r="CP22" i="13"/>
  <c r="CP22" i="14" s="1"/>
  <c r="CP30" i="13"/>
  <c r="CP30" i="14" s="1"/>
  <c r="CP38" i="13"/>
  <c r="CP38" i="14" s="1"/>
  <c r="CP46" i="13"/>
  <c r="CP46" i="14" s="1"/>
  <c r="CP54" i="13"/>
  <c r="CP54" i="14" s="1"/>
  <c r="CP62" i="13"/>
  <c r="CP62" i="14" s="1"/>
  <c r="CP70" i="13"/>
  <c r="CP70" i="14" s="1"/>
  <c r="CP78" i="13"/>
  <c r="CP78" i="14" s="1"/>
  <c r="CP86" i="13"/>
  <c r="CP86" i="14" s="1"/>
  <c r="CP10" i="13"/>
  <c r="CP10" i="14" s="1"/>
  <c r="CP34" i="13"/>
  <c r="CP34" i="14" s="1"/>
  <c r="CP42" i="13"/>
  <c r="CP42" i="14" s="1"/>
  <c r="CP66" i="13"/>
  <c r="CP66" i="14" s="1"/>
  <c r="CP7" i="13"/>
  <c r="CP7" i="14" s="1"/>
  <c r="CP15" i="13"/>
  <c r="CP15" i="14" s="1"/>
  <c r="CP23" i="13"/>
  <c r="CP23" i="14" s="1"/>
  <c r="CP31" i="13"/>
  <c r="CP31" i="14" s="1"/>
  <c r="CP39" i="13"/>
  <c r="CP39" i="14" s="1"/>
  <c r="CP47" i="13"/>
  <c r="CP47" i="14" s="1"/>
  <c r="CP55" i="13"/>
  <c r="CP55" i="14" s="1"/>
  <c r="CP63" i="13"/>
  <c r="CP63" i="14" s="1"/>
  <c r="CP71" i="13"/>
  <c r="CP71" i="14" s="1"/>
  <c r="CP79" i="13"/>
  <c r="CP79" i="14" s="1"/>
  <c r="CP87" i="13"/>
  <c r="CP87" i="14" s="1"/>
  <c r="CP9" i="13"/>
  <c r="CP9" i="14" s="1"/>
  <c r="CP49" i="13"/>
  <c r="CP49" i="14" s="1"/>
  <c r="CP65" i="13"/>
  <c r="CP65" i="14" s="1"/>
  <c r="CP82" i="13"/>
  <c r="CP82" i="14" s="1"/>
  <c r="CP8" i="13"/>
  <c r="CP8" i="14" s="1"/>
  <c r="CP16" i="13"/>
  <c r="CP16" i="14" s="1"/>
  <c r="CP24" i="13"/>
  <c r="CP24" i="14" s="1"/>
  <c r="CP32" i="13"/>
  <c r="CP32" i="14" s="1"/>
  <c r="CP40" i="13"/>
  <c r="CP40" i="14" s="1"/>
  <c r="CP48" i="13"/>
  <c r="CP48" i="14" s="1"/>
  <c r="CP56" i="13"/>
  <c r="CP56" i="14" s="1"/>
  <c r="CP64" i="13"/>
  <c r="CP64" i="14" s="1"/>
  <c r="CP72" i="13"/>
  <c r="CP72" i="14" s="1"/>
  <c r="CP80" i="13"/>
  <c r="CP80" i="14" s="1"/>
  <c r="CP88" i="13"/>
  <c r="CP88" i="14" s="1"/>
  <c r="CP41" i="13"/>
  <c r="CP41" i="14" s="1"/>
  <c r="CP81" i="13"/>
  <c r="CP81" i="14" s="1"/>
  <c r="CP18" i="13"/>
  <c r="CP18" i="14" s="1"/>
  <c r="CP90" i="13"/>
  <c r="CP90" i="14" s="1"/>
  <c r="CP91" i="13"/>
  <c r="CP91" i="14" s="1"/>
  <c r="CP92" i="13"/>
  <c r="CP92" i="14" s="1"/>
  <c r="CS3" i="14"/>
  <c r="C95" i="13"/>
  <c r="CP94" i="13"/>
  <c r="CP94" i="14" s="1"/>
  <c r="CL94" i="13"/>
  <c r="CL94" i="14" s="1"/>
  <c r="CH94" i="13"/>
  <c r="CH94" i="14" s="1"/>
  <c r="CD94" i="13"/>
  <c r="CD94" i="14" s="1"/>
  <c r="BZ94" i="13"/>
  <c r="BZ94" i="14" s="1"/>
  <c r="BV94" i="13"/>
  <c r="BV94" i="14" s="1"/>
  <c r="BR94" i="13"/>
  <c r="BR94" i="14" s="1"/>
  <c r="BN94" i="13"/>
  <c r="BN94" i="14" s="1"/>
  <c r="BJ94" i="13"/>
  <c r="BJ94" i="14" s="1"/>
  <c r="BF94" i="13"/>
  <c r="BF94" i="14" s="1"/>
  <c r="BB94" i="13"/>
  <c r="BB94" i="14" s="1"/>
  <c r="AX94" i="13"/>
  <c r="AX94" i="14" s="1"/>
  <c r="AT94" i="13"/>
  <c r="AT94" i="14" s="1"/>
  <c r="AP94" i="13"/>
  <c r="AP94" i="14" s="1"/>
  <c r="AL94" i="13"/>
  <c r="AL94" i="14" s="1"/>
  <c r="AH94" i="13"/>
  <c r="AH94" i="14" s="1"/>
  <c r="AD94" i="13"/>
  <c r="AD94" i="14" s="1"/>
  <c r="Z94" i="13"/>
  <c r="Z94" i="14" s="1"/>
  <c r="V94" i="13"/>
  <c r="V94" i="14" s="1"/>
  <c r="R94" i="13"/>
  <c r="R94" i="14" s="1"/>
  <c r="N94" i="13"/>
  <c r="N94" i="14" s="1"/>
  <c r="J94" i="13"/>
  <c r="J94" i="14" s="1"/>
  <c r="F94" i="13"/>
  <c r="F94" i="14" s="1"/>
  <c r="CO94" i="13"/>
  <c r="CO94" i="14" s="1"/>
  <c r="CK94" i="13"/>
  <c r="CK94" i="14" s="1"/>
  <c r="CG94" i="13"/>
  <c r="CG94" i="14" s="1"/>
  <c r="CC94" i="13"/>
  <c r="CC94" i="14" s="1"/>
  <c r="BY94" i="13"/>
  <c r="BY94" i="14" s="1"/>
  <c r="BU94" i="13"/>
  <c r="BU94" i="14" s="1"/>
  <c r="BQ94" i="13"/>
  <c r="BQ94" i="14" s="1"/>
  <c r="BM94" i="13"/>
  <c r="BM94" i="14" s="1"/>
  <c r="BI94" i="13"/>
  <c r="BI94" i="14" s="1"/>
  <c r="BE94" i="13"/>
  <c r="BE94" i="14" s="1"/>
  <c r="BA94" i="13"/>
  <c r="BA94" i="14" s="1"/>
  <c r="AW94" i="13"/>
  <c r="AW94" i="14" s="1"/>
  <c r="AS94" i="13"/>
  <c r="AS94" i="14" s="1"/>
  <c r="AO94" i="13"/>
  <c r="AO94" i="14" s="1"/>
  <c r="AK94" i="13"/>
  <c r="AK94" i="14" s="1"/>
  <c r="AG94" i="13"/>
  <c r="AG94" i="14" s="1"/>
  <c r="AC94" i="13"/>
  <c r="AC94" i="14" s="1"/>
  <c r="Y94" i="13"/>
  <c r="Y94" i="14" s="1"/>
  <c r="U94" i="13"/>
  <c r="U94" i="14" s="1"/>
  <c r="Q94" i="13"/>
  <c r="Q94" i="14" s="1"/>
  <c r="M94" i="13"/>
  <c r="M94" i="14" s="1"/>
  <c r="I94" i="13"/>
  <c r="I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M94" i="13"/>
  <c r="CM94" i="14" s="1"/>
  <c r="CE94" i="13"/>
  <c r="CE94" i="14" s="1"/>
  <c r="BW94" i="13"/>
  <c r="BW94" i="14" s="1"/>
  <c r="BO94" i="13"/>
  <c r="BO94" i="14" s="1"/>
  <c r="BG94" i="13"/>
  <c r="BG94" i="14" s="1"/>
  <c r="AY94" i="13"/>
  <c r="AY94" i="14" s="1"/>
  <c r="AQ94" i="13"/>
  <c r="AQ94" i="14" s="1"/>
  <c r="AI94" i="13"/>
  <c r="AI94" i="14" s="1"/>
  <c r="AA94" i="13"/>
  <c r="AA94" i="14" s="1"/>
  <c r="S94" i="13"/>
  <c r="S94" i="14" s="1"/>
  <c r="K94" i="13"/>
  <c r="K94" i="14" s="1"/>
  <c r="CB94" i="13"/>
  <c r="CB94" i="14" s="1"/>
  <c r="BL94" i="13"/>
  <c r="BL94" i="14" s="1"/>
  <c r="AV94" i="13"/>
  <c r="AV94" i="14" s="1"/>
  <c r="AF94" i="13"/>
  <c r="AF94" i="14" s="1"/>
  <c r="P94" i="13"/>
  <c r="P94" i="14" s="1"/>
  <c r="CQ94" i="13"/>
  <c r="CQ94" i="14" s="1"/>
  <c r="CA94" i="13"/>
  <c r="CA94" i="14" s="1"/>
  <c r="BK94" i="13"/>
  <c r="BK94" i="14" s="1"/>
  <c r="AU94" i="13"/>
  <c r="AU94" i="14" s="1"/>
  <c r="AE94" i="13"/>
  <c r="AE94" i="14" s="1"/>
  <c r="O94" i="13"/>
  <c r="O94" i="14" s="1"/>
  <c r="BS94" i="13"/>
  <c r="BS94" i="14" s="1"/>
  <c r="AM94" i="13"/>
  <c r="AM94" i="14" s="1"/>
  <c r="G94" i="13"/>
  <c r="G94" i="14" s="1"/>
  <c r="CJ94" i="13"/>
  <c r="CJ94" i="14" s="1"/>
  <c r="BD94" i="13"/>
  <c r="BD94" i="14" s="1"/>
  <c r="X94" i="13"/>
  <c r="X94" i="14" s="1"/>
  <c r="CI94" i="13"/>
  <c r="CI94" i="14" s="1"/>
  <c r="BC94" i="13"/>
  <c r="BC94" i="14" s="1"/>
  <c r="W94" i="13"/>
  <c r="W94" i="14" s="1"/>
  <c r="AN94" i="13"/>
  <c r="AN94" i="14" s="1"/>
  <c r="H94" i="13"/>
  <c r="H94" i="14" s="1"/>
  <c r="BT94" i="13"/>
  <c r="BT94" i="14" s="1"/>
  <c r="C97" i="14"/>
  <c r="CQ90" i="13" l="1"/>
  <c r="CQ90" i="14" s="1"/>
  <c r="CR3" i="13"/>
  <c r="CQ11" i="13"/>
  <c r="CQ11" i="14" s="1"/>
  <c r="CQ19" i="13"/>
  <c r="CQ19" i="14" s="1"/>
  <c r="CQ27" i="13"/>
  <c r="CQ27" i="14" s="1"/>
  <c r="CQ35" i="13"/>
  <c r="CQ35" i="14" s="1"/>
  <c r="CQ43" i="13"/>
  <c r="CQ43" i="14" s="1"/>
  <c r="CQ51" i="13"/>
  <c r="CQ51" i="14" s="1"/>
  <c r="CQ59" i="13"/>
  <c r="CQ59" i="14" s="1"/>
  <c r="CQ67" i="13"/>
  <c r="CQ67" i="14" s="1"/>
  <c r="CQ75" i="13"/>
  <c r="CQ75" i="14" s="1"/>
  <c r="CQ83" i="13"/>
  <c r="CQ83" i="14" s="1"/>
  <c r="CQ91" i="13"/>
  <c r="CQ91" i="14" s="1"/>
  <c r="CQ32" i="13"/>
  <c r="CQ32" i="14" s="1"/>
  <c r="CQ88" i="13"/>
  <c r="CQ88" i="14" s="1"/>
  <c r="CQ25" i="13"/>
  <c r="CQ25" i="14" s="1"/>
  <c r="CQ89" i="13"/>
  <c r="CQ89" i="14" s="1"/>
  <c r="CQ4" i="13"/>
  <c r="CQ4" i="14" s="1"/>
  <c r="CQ12" i="13"/>
  <c r="CQ12" i="14" s="1"/>
  <c r="CQ20" i="13"/>
  <c r="CQ20" i="14" s="1"/>
  <c r="CQ28" i="13"/>
  <c r="CQ28" i="14" s="1"/>
  <c r="CQ36" i="13"/>
  <c r="CQ36" i="14" s="1"/>
  <c r="CQ44" i="13"/>
  <c r="CQ44" i="14" s="1"/>
  <c r="CQ52" i="13"/>
  <c r="CQ52" i="14" s="1"/>
  <c r="CQ60" i="13"/>
  <c r="CQ60" i="14" s="1"/>
  <c r="CQ68" i="13"/>
  <c r="CQ68" i="14" s="1"/>
  <c r="CQ76" i="13"/>
  <c r="CQ76" i="14" s="1"/>
  <c r="CQ84" i="13"/>
  <c r="CQ84" i="14" s="1"/>
  <c r="CQ16" i="13"/>
  <c r="CQ16" i="14" s="1"/>
  <c r="CQ48" i="13"/>
  <c r="CQ48" i="14" s="1"/>
  <c r="CQ80" i="13"/>
  <c r="CQ80" i="14" s="1"/>
  <c r="CQ65" i="13"/>
  <c r="CQ65" i="14" s="1"/>
  <c r="CQ5" i="13"/>
  <c r="CQ5" i="14" s="1"/>
  <c r="CQ13" i="13"/>
  <c r="CQ13" i="14" s="1"/>
  <c r="CQ21" i="13"/>
  <c r="CQ21" i="14" s="1"/>
  <c r="CQ29" i="13"/>
  <c r="CQ29" i="14" s="1"/>
  <c r="CQ37" i="13"/>
  <c r="CQ37" i="14" s="1"/>
  <c r="CQ45" i="13"/>
  <c r="CQ45" i="14" s="1"/>
  <c r="CQ53" i="13"/>
  <c r="CQ53" i="14" s="1"/>
  <c r="CQ61" i="13"/>
  <c r="CQ61" i="14" s="1"/>
  <c r="CQ69" i="13"/>
  <c r="CQ69" i="14" s="1"/>
  <c r="CQ77" i="13"/>
  <c r="CQ77" i="14" s="1"/>
  <c r="CQ85" i="13"/>
  <c r="CQ85" i="14" s="1"/>
  <c r="CQ40" i="13"/>
  <c r="CQ40" i="14" s="1"/>
  <c r="CQ73" i="13"/>
  <c r="CQ73" i="14" s="1"/>
  <c r="CQ6" i="13"/>
  <c r="CQ6" i="14" s="1"/>
  <c r="CQ14" i="13"/>
  <c r="CQ14" i="14" s="1"/>
  <c r="CQ22" i="13"/>
  <c r="CQ22" i="14" s="1"/>
  <c r="CQ30" i="13"/>
  <c r="CQ30" i="14" s="1"/>
  <c r="CQ38" i="13"/>
  <c r="CQ38" i="14" s="1"/>
  <c r="CQ46" i="13"/>
  <c r="CQ46" i="14" s="1"/>
  <c r="CQ54" i="13"/>
  <c r="CQ54" i="14" s="1"/>
  <c r="CQ62" i="13"/>
  <c r="CQ62" i="14" s="1"/>
  <c r="CQ70" i="13"/>
  <c r="CQ70" i="14" s="1"/>
  <c r="CQ78" i="13"/>
  <c r="CQ78" i="14" s="1"/>
  <c r="CQ86" i="13"/>
  <c r="CQ86" i="14" s="1"/>
  <c r="CQ8" i="13"/>
  <c r="CQ8" i="14" s="1"/>
  <c r="CQ56" i="13"/>
  <c r="CQ56" i="14" s="1"/>
  <c r="CQ9" i="13"/>
  <c r="CQ9" i="14" s="1"/>
  <c r="CQ33" i="13"/>
  <c r="CQ33" i="14" s="1"/>
  <c r="CQ57" i="13"/>
  <c r="CQ57" i="14" s="1"/>
  <c r="CQ7" i="13"/>
  <c r="CQ7" i="14" s="1"/>
  <c r="CQ15" i="13"/>
  <c r="CQ15" i="14" s="1"/>
  <c r="CQ23" i="13"/>
  <c r="CQ23" i="14" s="1"/>
  <c r="CQ31" i="13"/>
  <c r="CQ31" i="14" s="1"/>
  <c r="CQ39" i="13"/>
  <c r="CQ39" i="14" s="1"/>
  <c r="CQ47" i="13"/>
  <c r="CQ47" i="14" s="1"/>
  <c r="CQ55" i="13"/>
  <c r="CQ55" i="14" s="1"/>
  <c r="CQ63" i="13"/>
  <c r="CQ63" i="14" s="1"/>
  <c r="CQ71" i="13"/>
  <c r="CQ71" i="14" s="1"/>
  <c r="CQ79" i="13"/>
  <c r="CQ79" i="14" s="1"/>
  <c r="CQ87" i="13"/>
  <c r="CQ87" i="14" s="1"/>
  <c r="CQ72" i="13"/>
  <c r="CQ72" i="14" s="1"/>
  <c r="CQ41" i="13"/>
  <c r="CQ41" i="14" s="1"/>
  <c r="CQ10" i="13"/>
  <c r="CQ10" i="14" s="1"/>
  <c r="CQ18" i="13"/>
  <c r="CQ18" i="14" s="1"/>
  <c r="CQ26" i="13"/>
  <c r="CQ26" i="14" s="1"/>
  <c r="CQ34" i="13"/>
  <c r="CQ34" i="14" s="1"/>
  <c r="CQ42" i="13"/>
  <c r="CQ42" i="14" s="1"/>
  <c r="CQ50" i="13"/>
  <c r="CQ50" i="14" s="1"/>
  <c r="CQ58" i="13"/>
  <c r="CQ58" i="14" s="1"/>
  <c r="CQ66" i="13"/>
  <c r="CQ66" i="14" s="1"/>
  <c r="CQ74" i="13"/>
  <c r="CQ74" i="14" s="1"/>
  <c r="CQ82" i="13"/>
  <c r="CQ82" i="14" s="1"/>
  <c r="CQ24" i="13"/>
  <c r="CQ24" i="14" s="1"/>
  <c r="CQ64" i="13"/>
  <c r="CQ64" i="14" s="1"/>
  <c r="CQ17" i="13"/>
  <c r="CQ17" i="14" s="1"/>
  <c r="CQ49" i="13"/>
  <c r="CQ49" i="14" s="1"/>
  <c r="CQ81" i="13"/>
  <c r="CQ81" i="14" s="1"/>
  <c r="CQ92" i="13"/>
  <c r="CQ92" i="14" s="1"/>
  <c r="CQ93" i="13"/>
  <c r="CQ93" i="14" s="1"/>
  <c r="CT3" i="14"/>
  <c r="C96" i="13"/>
  <c r="CR95" i="13"/>
  <c r="CR95" i="14" s="1"/>
  <c r="CN95" i="13"/>
  <c r="CN95" i="14" s="1"/>
  <c r="CJ95" i="13"/>
  <c r="CJ95" i="14" s="1"/>
  <c r="CF95" i="13"/>
  <c r="CF95" i="14" s="1"/>
  <c r="CB95" i="13"/>
  <c r="CB95" i="14" s="1"/>
  <c r="BX95" i="13"/>
  <c r="BX95" i="14" s="1"/>
  <c r="BT95" i="13"/>
  <c r="BT95" i="14" s="1"/>
  <c r="BP95" i="13"/>
  <c r="BP95" i="14" s="1"/>
  <c r="BL95" i="13"/>
  <c r="BL95" i="14" s="1"/>
  <c r="BH95" i="13"/>
  <c r="BH95" i="14" s="1"/>
  <c r="BD95" i="13"/>
  <c r="BD95" i="14" s="1"/>
  <c r="AZ95" i="13"/>
  <c r="AZ95" i="14" s="1"/>
  <c r="AV95" i="13"/>
  <c r="AV95" i="14" s="1"/>
  <c r="AR95" i="13"/>
  <c r="AR95" i="14" s="1"/>
  <c r="AN95" i="13"/>
  <c r="AN95" i="14" s="1"/>
  <c r="AJ95" i="13"/>
  <c r="AJ95" i="14" s="1"/>
  <c r="AF95" i="13"/>
  <c r="AF95" i="14" s="1"/>
  <c r="AB95" i="13"/>
  <c r="AB95" i="14" s="1"/>
  <c r="X95" i="13"/>
  <c r="X95" i="14" s="1"/>
  <c r="T95" i="13"/>
  <c r="T95" i="14" s="1"/>
  <c r="P95" i="13"/>
  <c r="P95" i="14" s="1"/>
  <c r="L95" i="13"/>
  <c r="L95" i="14" s="1"/>
  <c r="H95" i="13"/>
  <c r="H95" i="14" s="1"/>
  <c r="D95" i="13"/>
  <c r="D95" i="14" s="1"/>
  <c r="CQ95" i="13"/>
  <c r="CQ95" i="14" s="1"/>
  <c r="CM95" i="13"/>
  <c r="CM95" i="14" s="1"/>
  <c r="CI95" i="13"/>
  <c r="CI95" i="14" s="1"/>
  <c r="CE95" i="13"/>
  <c r="CE95" i="14" s="1"/>
  <c r="CA95" i="13"/>
  <c r="CA95" i="14" s="1"/>
  <c r="BW95" i="13"/>
  <c r="BW95" i="14" s="1"/>
  <c r="BS95" i="13"/>
  <c r="BS95" i="14" s="1"/>
  <c r="BO95" i="13"/>
  <c r="BO95" i="14" s="1"/>
  <c r="BK95" i="13"/>
  <c r="BK95" i="14" s="1"/>
  <c r="BG95" i="13"/>
  <c r="BG95" i="14" s="1"/>
  <c r="BC95" i="13"/>
  <c r="BC95" i="14" s="1"/>
  <c r="AY95" i="13"/>
  <c r="AY95" i="14" s="1"/>
  <c r="AU95" i="13"/>
  <c r="AU95" i="14" s="1"/>
  <c r="AQ95" i="13"/>
  <c r="AQ95" i="14" s="1"/>
  <c r="AM95" i="13"/>
  <c r="AM95" i="14" s="1"/>
  <c r="AI95" i="13"/>
  <c r="AI95" i="14" s="1"/>
  <c r="AE95" i="13"/>
  <c r="AE95" i="14" s="1"/>
  <c r="AA95" i="13"/>
  <c r="AA95" i="14" s="1"/>
  <c r="W95" i="13"/>
  <c r="W95" i="14" s="1"/>
  <c r="S95" i="13"/>
  <c r="S95" i="14" s="1"/>
  <c r="O95" i="13"/>
  <c r="O95" i="14" s="1"/>
  <c r="K95" i="13"/>
  <c r="K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CO95" i="13"/>
  <c r="CO95" i="14" s="1"/>
  <c r="CG95" i="13"/>
  <c r="CG95" i="14" s="1"/>
  <c r="BY95" i="13"/>
  <c r="BY95" i="14" s="1"/>
  <c r="BQ95" i="13"/>
  <c r="BQ95" i="14" s="1"/>
  <c r="BI95" i="13"/>
  <c r="BI95" i="14" s="1"/>
  <c r="BA95" i="13"/>
  <c r="BA95" i="14" s="1"/>
  <c r="AS95" i="13"/>
  <c r="AS95" i="14" s="1"/>
  <c r="AK95" i="13"/>
  <c r="AK95" i="14" s="1"/>
  <c r="AC95" i="13"/>
  <c r="AC95" i="14" s="1"/>
  <c r="U95" i="13"/>
  <c r="U95" i="14" s="1"/>
  <c r="M95" i="13"/>
  <c r="M95" i="14" s="1"/>
  <c r="E95" i="13"/>
  <c r="E95" i="14" s="1"/>
  <c r="CL95" i="13"/>
  <c r="CL95" i="14" s="1"/>
  <c r="BV95" i="13"/>
  <c r="BV95" i="14" s="1"/>
  <c r="BF95" i="13"/>
  <c r="BF95" i="14" s="1"/>
  <c r="AP95" i="13"/>
  <c r="AP95" i="14" s="1"/>
  <c r="Z95" i="13"/>
  <c r="Z95" i="14" s="1"/>
  <c r="J95" i="13"/>
  <c r="J95" i="14" s="1"/>
  <c r="CK95" i="13"/>
  <c r="CK95" i="14" s="1"/>
  <c r="BU95" i="13"/>
  <c r="BU95" i="14" s="1"/>
  <c r="BE95" i="13"/>
  <c r="BE95" i="14" s="1"/>
  <c r="AO95" i="13"/>
  <c r="AO95" i="14" s="1"/>
  <c r="Y95" i="13"/>
  <c r="Y95" i="14" s="1"/>
  <c r="I95" i="13"/>
  <c r="I95" i="14" s="1"/>
  <c r="BM95" i="13"/>
  <c r="BM95" i="14" s="1"/>
  <c r="AG95" i="13"/>
  <c r="AG95" i="14" s="1"/>
  <c r="CD95" i="13"/>
  <c r="CD95" i="14" s="1"/>
  <c r="AX95" i="13"/>
  <c r="AX95" i="14" s="1"/>
  <c r="R95" i="13"/>
  <c r="R95" i="14" s="1"/>
  <c r="CC95" i="13"/>
  <c r="CC95" i="14" s="1"/>
  <c r="AW95" i="13"/>
  <c r="AW95" i="14" s="1"/>
  <c r="Q95" i="13"/>
  <c r="Q95" i="14" s="1"/>
  <c r="AH95" i="13"/>
  <c r="AH95" i="14" s="1"/>
  <c r="BN95" i="13"/>
  <c r="BN95" i="14" s="1"/>
  <c r="C98" i="14"/>
  <c r="CR91" i="13" l="1"/>
  <c r="CR91" i="14" s="1"/>
  <c r="CR9" i="13"/>
  <c r="CR9" i="14" s="1"/>
  <c r="CR17" i="13"/>
  <c r="CR17" i="14" s="1"/>
  <c r="CR25" i="13"/>
  <c r="CR25" i="14" s="1"/>
  <c r="CR33" i="13"/>
  <c r="CR33" i="14" s="1"/>
  <c r="CR41" i="13"/>
  <c r="CR41" i="14" s="1"/>
  <c r="CR49" i="13"/>
  <c r="CR49" i="14" s="1"/>
  <c r="CR57" i="13"/>
  <c r="CR57" i="14" s="1"/>
  <c r="CR65" i="13"/>
  <c r="CR65" i="14" s="1"/>
  <c r="CR73" i="13"/>
  <c r="CR73" i="14" s="1"/>
  <c r="CR81" i="13"/>
  <c r="CR81" i="14" s="1"/>
  <c r="CR89" i="13"/>
  <c r="CR89" i="14" s="1"/>
  <c r="CR5" i="13"/>
  <c r="CR5" i="14" s="1"/>
  <c r="CR13" i="13"/>
  <c r="CR13" i="14" s="1"/>
  <c r="CR21" i="13"/>
  <c r="CR21" i="14" s="1"/>
  <c r="CR45" i="13"/>
  <c r="CR45" i="14" s="1"/>
  <c r="CR61" i="13"/>
  <c r="CR61" i="14" s="1"/>
  <c r="CR71" i="13"/>
  <c r="CR71" i="14" s="1"/>
  <c r="CR8" i="13"/>
  <c r="CR8" i="14" s="1"/>
  <c r="CR24" i="13"/>
  <c r="CR24" i="14" s="1"/>
  <c r="CR40" i="13"/>
  <c r="CR40" i="14" s="1"/>
  <c r="CR72" i="13"/>
  <c r="CR72" i="14" s="1"/>
  <c r="CR10" i="13"/>
  <c r="CR10" i="14" s="1"/>
  <c r="CR18" i="13"/>
  <c r="CR18" i="14" s="1"/>
  <c r="CR26" i="13"/>
  <c r="CR26" i="14" s="1"/>
  <c r="CR34" i="13"/>
  <c r="CR34" i="14" s="1"/>
  <c r="CR42" i="13"/>
  <c r="CR42" i="14" s="1"/>
  <c r="CR50" i="13"/>
  <c r="CR50" i="14" s="1"/>
  <c r="CR58" i="13"/>
  <c r="CR58" i="14" s="1"/>
  <c r="CR66" i="13"/>
  <c r="CR66" i="14" s="1"/>
  <c r="CR74" i="13"/>
  <c r="CR74" i="14" s="1"/>
  <c r="CR82" i="13"/>
  <c r="CR82" i="14" s="1"/>
  <c r="CR90" i="13"/>
  <c r="CR90" i="14" s="1"/>
  <c r="CR53" i="13"/>
  <c r="CR53" i="14" s="1"/>
  <c r="CR69" i="13"/>
  <c r="CR69" i="14" s="1"/>
  <c r="CR63" i="13"/>
  <c r="CR63" i="14" s="1"/>
  <c r="CR48" i="13"/>
  <c r="CR48" i="14" s="1"/>
  <c r="CR88" i="13"/>
  <c r="CR88" i="14" s="1"/>
  <c r="CS3" i="13"/>
  <c r="CS96" i="13" s="1"/>
  <c r="CS96" i="14" s="1"/>
  <c r="CR11" i="13"/>
  <c r="CR11" i="14" s="1"/>
  <c r="CR19" i="13"/>
  <c r="CR19" i="14" s="1"/>
  <c r="CR27" i="13"/>
  <c r="CR27" i="14" s="1"/>
  <c r="CR35" i="13"/>
  <c r="CR35" i="14" s="1"/>
  <c r="CR43" i="13"/>
  <c r="CR43" i="14" s="1"/>
  <c r="CR51" i="13"/>
  <c r="CR51" i="14" s="1"/>
  <c r="CR59" i="13"/>
  <c r="CR59" i="14" s="1"/>
  <c r="CR67" i="13"/>
  <c r="CR67" i="14" s="1"/>
  <c r="CR75" i="13"/>
  <c r="CR75" i="14" s="1"/>
  <c r="CR83" i="13"/>
  <c r="CR83" i="14" s="1"/>
  <c r="CR92" i="13"/>
  <c r="CR92" i="14" s="1"/>
  <c r="CR29" i="13"/>
  <c r="CR29" i="14" s="1"/>
  <c r="CR77" i="13"/>
  <c r="CR77" i="14" s="1"/>
  <c r="CR47" i="13"/>
  <c r="CR47" i="14" s="1"/>
  <c r="CR64" i="13"/>
  <c r="CR64" i="14" s="1"/>
  <c r="CR4" i="13"/>
  <c r="CR4" i="14" s="1"/>
  <c r="CR12" i="13"/>
  <c r="CR12" i="14" s="1"/>
  <c r="CR20" i="13"/>
  <c r="CR20" i="14" s="1"/>
  <c r="CR28" i="13"/>
  <c r="CR28" i="14" s="1"/>
  <c r="CR36" i="13"/>
  <c r="CR36" i="14" s="1"/>
  <c r="CR44" i="13"/>
  <c r="CR44" i="14" s="1"/>
  <c r="CR52" i="13"/>
  <c r="CR52" i="14" s="1"/>
  <c r="CR60" i="13"/>
  <c r="CR60" i="14" s="1"/>
  <c r="CR68" i="13"/>
  <c r="CR68" i="14" s="1"/>
  <c r="CR76" i="13"/>
  <c r="CR76" i="14" s="1"/>
  <c r="CR84" i="13"/>
  <c r="CR84" i="14" s="1"/>
  <c r="CR37" i="13"/>
  <c r="CR37" i="14" s="1"/>
  <c r="CR85" i="13"/>
  <c r="CR85" i="14" s="1"/>
  <c r="CR16" i="13"/>
  <c r="CR16" i="14" s="1"/>
  <c r="CR32" i="13"/>
  <c r="CR32" i="14" s="1"/>
  <c r="CR56" i="13"/>
  <c r="CR56" i="14" s="1"/>
  <c r="CR80" i="13"/>
  <c r="CR80" i="14" s="1"/>
  <c r="CR6" i="13"/>
  <c r="CR6" i="14" s="1"/>
  <c r="CR14" i="13"/>
  <c r="CR14" i="14" s="1"/>
  <c r="CR22" i="13"/>
  <c r="CR22" i="14" s="1"/>
  <c r="CR30" i="13"/>
  <c r="CR30" i="14" s="1"/>
  <c r="CR38" i="13"/>
  <c r="CR38" i="14" s="1"/>
  <c r="CR46" i="13"/>
  <c r="CR46" i="14" s="1"/>
  <c r="CR54" i="13"/>
  <c r="CR54" i="14" s="1"/>
  <c r="CR62" i="13"/>
  <c r="CR62" i="14" s="1"/>
  <c r="CR70" i="13"/>
  <c r="CR70" i="14" s="1"/>
  <c r="CR78" i="13"/>
  <c r="CR78" i="14" s="1"/>
  <c r="CR86" i="13"/>
  <c r="CR86" i="14" s="1"/>
  <c r="CR7" i="13"/>
  <c r="CR7" i="14" s="1"/>
  <c r="CR15" i="13"/>
  <c r="CR15" i="14" s="1"/>
  <c r="CR23" i="13"/>
  <c r="CR23" i="14" s="1"/>
  <c r="CR31" i="13"/>
  <c r="CR31" i="14" s="1"/>
  <c r="CR39" i="13"/>
  <c r="CR39" i="14" s="1"/>
  <c r="CR55" i="13"/>
  <c r="CR55" i="14" s="1"/>
  <c r="CR79" i="13"/>
  <c r="CR79" i="14" s="1"/>
  <c r="CR87" i="13"/>
  <c r="CR87" i="14" s="1"/>
  <c r="CR93" i="13"/>
  <c r="CR93" i="14" s="1"/>
  <c r="CR94" i="13"/>
  <c r="CR94" i="14" s="1"/>
  <c r="CU3" i="14"/>
  <c r="C97" i="13"/>
  <c r="CP96" i="13"/>
  <c r="CP96" i="14" s="1"/>
  <c r="CL96" i="13"/>
  <c r="CL96" i="14" s="1"/>
  <c r="CH96" i="13"/>
  <c r="CH96" i="14" s="1"/>
  <c r="CD96" i="13"/>
  <c r="CD96" i="14" s="1"/>
  <c r="BZ96" i="13"/>
  <c r="BZ96" i="14" s="1"/>
  <c r="BV96" i="13"/>
  <c r="BV96" i="14" s="1"/>
  <c r="BR96" i="13"/>
  <c r="BR96" i="14" s="1"/>
  <c r="BN96" i="13"/>
  <c r="BN96" i="14" s="1"/>
  <c r="BJ96" i="13"/>
  <c r="BJ96" i="14" s="1"/>
  <c r="BF96" i="13"/>
  <c r="BF96" i="14" s="1"/>
  <c r="BB96" i="13"/>
  <c r="BB96" i="14" s="1"/>
  <c r="AX96" i="13"/>
  <c r="AX96" i="14" s="1"/>
  <c r="AT96" i="13"/>
  <c r="AT96" i="14" s="1"/>
  <c r="AP96" i="13"/>
  <c r="AP96" i="14" s="1"/>
  <c r="AL96" i="13"/>
  <c r="AL96" i="14" s="1"/>
  <c r="AH96" i="13"/>
  <c r="AH96" i="14" s="1"/>
  <c r="AD96" i="13"/>
  <c r="AD96" i="14" s="1"/>
  <c r="Z96" i="13"/>
  <c r="Z96" i="14" s="1"/>
  <c r="V96" i="13"/>
  <c r="V96" i="14" s="1"/>
  <c r="R96" i="13"/>
  <c r="R96" i="14" s="1"/>
  <c r="N96" i="13"/>
  <c r="N96" i="14" s="1"/>
  <c r="J96" i="13"/>
  <c r="J96" i="14" s="1"/>
  <c r="F96" i="13"/>
  <c r="F96" i="14" s="1"/>
  <c r="CO96" i="13"/>
  <c r="CO96" i="14" s="1"/>
  <c r="CK96" i="13"/>
  <c r="CK96" i="14" s="1"/>
  <c r="CG96" i="13"/>
  <c r="CG96" i="14" s="1"/>
  <c r="CC96" i="13"/>
  <c r="CC96" i="14" s="1"/>
  <c r="BY96" i="13"/>
  <c r="BY96" i="14" s="1"/>
  <c r="BU96" i="13"/>
  <c r="BU96" i="14" s="1"/>
  <c r="BQ96" i="13"/>
  <c r="BQ96" i="14" s="1"/>
  <c r="BM96" i="13"/>
  <c r="BM96" i="14" s="1"/>
  <c r="BI96" i="13"/>
  <c r="BI96" i="14" s="1"/>
  <c r="BE96" i="13"/>
  <c r="BE96" i="14" s="1"/>
  <c r="BA96" i="13"/>
  <c r="BA96" i="14" s="1"/>
  <c r="AW96" i="13"/>
  <c r="AW96" i="14" s="1"/>
  <c r="AS96" i="13"/>
  <c r="AS96" i="14" s="1"/>
  <c r="AO96" i="13"/>
  <c r="AO96" i="14" s="1"/>
  <c r="AK96" i="13"/>
  <c r="AK96" i="14" s="1"/>
  <c r="AG96" i="13"/>
  <c r="AG96" i="14" s="1"/>
  <c r="AC96" i="13"/>
  <c r="AC96" i="14" s="1"/>
  <c r="Y96" i="13"/>
  <c r="Y96" i="14" s="1"/>
  <c r="U96" i="13"/>
  <c r="U96" i="14" s="1"/>
  <c r="Q96" i="13"/>
  <c r="Q96" i="14" s="1"/>
  <c r="M96" i="13"/>
  <c r="M96" i="14" s="1"/>
  <c r="I96" i="13"/>
  <c r="I96" i="14" s="1"/>
  <c r="E96" i="13"/>
  <c r="E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Q96" i="13"/>
  <c r="CQ96" i="14" s="1"/>
  <c r="CI96" i="13"/>
  <c r="CI96" i="14" s="1"/>
  <c r="CA96" i="13"/>
  <c r="CA96" i="14" s="1"/>
  <c r="BS96" i="13"/>
  <c r="BS96" i="14" s="1"/>
  <c r="BK96" i="13"/>
  <c r="BK96" i="14" s="1"/>
  <c r="BC96" i="13"/>
  <c r="BC96" i="14" s="1"/>
  <c r="AU96" i="13"/>
  <c r="AU96" i="14" s="1"/>
  <c r="AM96" i="13"/>
  <c r="AM96" i="14" s="1"/>
  <c r="AE96" i="13"/>
  <c r="AE96" i="14" s="1"/>
  <c r="W96" i="13"/>
  <c r="W96" i="14" s="1"/>
  <c r="O96" i="13"/>
  <c r="O96" i="14" s="1"/>
  <c r="G96" i="13"/>
  <c r="G96" i="14" s="1"/>
  <c r="CF96" i="13"/>
  <c r="CF96" i="14" s="1"/>
  <c r="BP96" i="13"/>
  <c r="BP96" i="14" s="1"/>
  <c r="AZ96" i="13"/>
  <c r="AZ96" i="14" s="1"/>
  <c r="AJ96" i="13"/>
  <c r="AJ96" i="14" s="1"/>
  <c r="T96" i="13"/>
  <c r="T96" i="14" s="1"/>
  <c r="D96" i="13"/>
  <c r="D96" i="14" s="1"/>
  <c r="CE96" i="13"/>
  <c r="CE96" i="14" s="1"/>
  <c r="BO96" i="13"/>
  <c r="BO96" i="14" s="1"/>
  <c r="AY96" i="13"/>
  <c r="AY96" i="14" s="1"/>
  <c r="AI96" i="13"/>
  <c r="AI96" i="14" s="1"/>
  <c r="S96" i="13"/>
  <c r="S96" i="14" s="1"/>
  <c r="CM96" i="13"/>
  <c r="CM96" i="14" s="1"/>
  <c r="BG96" i="13"/>
  <c r="BG96" i="14" s="1"/>
  <c r="AA96" i="13"/>
  <c r="AA96" i="14" s="1"/>
  <c r="BX96" i="13"/>
  <c r="BX96" i="14" s="1"/>
  <c r="AR96" i="13"/>
  <c r="AR96" i="14" s="1"/>
  <c r="L96" i="13"/>
  <c r="L96" i="14" s="1"/>
  <c r="BW96" i="13"/>
  <c r="BW96" i="14" s="1"/>
  <c r="AQ96" i="13"/>
  <c r="AQ96" i="14" s="1"/>
  <c r="K96" i="13"/>
  <c r="K96" i="14" s="1"/>
  <c r="AB96" i="13"/>
  <c r="AB96" i="14" s="1"/>
  <c r="CN96" i="13"/>
  <c r="CN96" i="14" s="1"/>
  <c r="BH96" i="13"/>
  <c r="BH96" i="14" s="1"/>
  <c r="C99" i="14"/>
  <c r="CS92" i="13" l="1"/>
  <c r="CS92" i="14" s="1"/>
  <c r="CS9" i="13"/>
  <c r="CS9" i="14" s="1"/>
  <c r="CS17" i="13"/>
  <c r="CS17" i="14" s="1"/>
  <c r="CS25" i="13"/>
  <c r="CS25" i="14" s="1"/>
  <c r="CS33" i="13"/>
  <c r="CS33" i="14" s="1"/>
  <c r="CS41" i="13"/>
  <c r="CS41" i="14" s="1"/>
  <c r="CS49" i="13"/>
  <c r="CS49" i="14" s="1"/>
  <c r="CS57" i="13"/>
  <c r="CS57" i="14" s="1"/>
  <c r="CS65" i="13"/>
  <c r="CS65" i="14" s="1"/>
  <c r="CS73" i="13"/>
  <c r="CS73" i="14" s="1"/>
  <c r="CS81" i="13"/>
  <c r="CS81" i="14" s="1"/>
  <c r="CS89" i="13"/>
  <c r="CS89" i="14" s="1"/>
  <c r="CS85" i="13"/>
  <c r="CS85" i="14" s="1"/>
  <c r="CS7" i="13"/>
  <c r="CS7" i="14" s="1"/>
  <c r="CS39" i="13"/>
  <c r="CS39" i="14" s="1"/>
  <c r="CS55" i="13"/>
  <c r="CS55" i="14" s="1"/>
  <c r="CS8" i="13"/>
  <c r="CS8" i="14" s="1"/>
  <c r="CS48" i="13"/>
  <c r="CS48" i="14" s="1"/>
  <c r="CS80" i="13"/>
  <c r="CS80" i="14" s="1"/>
  <c r="CS93" i="13"/>
  <c r="CS93" i="14" s="1"/>
  <c r="CS10" i="13"/>
  <c r="CS10" i="14" s="1"/>
  <c r="CS18" i="13"/>
  <c r="CS18" i="14" s="1"/>
  <c r="CS26" i="13"/>
  <c r="CS26" i="14" s="1"/>
  <c r="CS34" i="13"/>
  <c r="CS34" i="14" s="1"/>
  <c r="CS42" i="13"/>
  <c r="CS42" i="14" s="1"/>
  <c r="CS50" i="13"/>
  <c r="CS50" i="14" s="1"/>
  <c r="CS58" i="13"/>
  <c r="CS58" i="14" s="1"/>
  <c r="CS66" i="13"/>
  <c r="CS66" i="14" s="1"/>
  <c r="CS74" i="13"/>
  <c r="CS74" i="14" s="1"/>
  <c r="CS82" i="13"/>
  <c r="CS82" i="14" s="1"/>
  <c r="CS90" i="13"/>
  <c r="CS90" i="14" s="1"/>
  <c r="CS45" i="13"/>
  <c r="CS45" i="14" s="1"/>
  <c r="CS15" i="13"/>
  <c r="CS15" i="14" s="1"/>
  <c r="CS31" i="13"/>
  <c r="CS31" i="14" s="1"/>
  <c r="CS47" i="13"/>
  <c r="CS47" i="14" s="1"/>
  <c r="CS63" i="13"/>
  <c r="CS63" i="14" s="1"/>
  <c r="CS87" i="13"/>
  <c r="CS87" i="14" s="1"/>
  <c r="CS40" i="13"/>
  <c r="CS40" i="14" s="1"/>
  <c r="CS88" i="13"/>
  <c r="CS88" i="14" s="1"/>
  <c r="CT3" i="13"/>
  <c r="CT97" i="13" s="1"/>
  <c r="CT97" i="14" s="1"/>
  <c r="CS11" i="13"/>
  <c r="CS11" i="14" s="1"/>
  <c r="CS19" i="13"/>
  <c r="CS19" i="14" s="1"/>
  <c r="CS27" i="13"/>
  <c r="CS27" i="14" s="1"/>
  <c r="CS35" i="13"/>
  <c r="CS35" i="14" s="1"/>
  <c r="CS43" i="13"/>
  <c r="CS43" i="14" s="1"/>
  <c r="CS51" i="13"/>
  <c r="CS51" i="14" s="1"/>
  <c r="CS59" i="13"/>
  <c r="CS59" i="14" s="1"/>
  <c r="CS67" i="13"/>
  <c r="CS67" i="14" s="1"/>
  <c r="CS75" i="13"/>
  <c r="CS75" i="14" s="1"/>
  <c r="CS83" i="13"/>
  <c r="CS83" i="14" s="1"/>
  <c r="CS91" i="13"/>
  <c r="CS91" i="14" s="1"/>
  <c r="CS21" i="13"/>
  <c r="CS21" i="14" s="1"/>
  <c r="CS37" i="13"/>
  <c r="CS37" i="14" s="1"/>
  <c r="CS61" i="13"/>
  <c r="CS61" i="14" s="1"/>
  <c r="CS77" i="13"/>
  <c r="CS77" i="14" s="1"/>
  <c r="CS79" i="13"/>
  <c r="CS79" i="14" s="1"/>
  <c r="CS24" i="13"/>
  <c r="CS24" i="14" s="1"/>
  <c r="CS56" i="13"/>
  <c r="CS56" i="14" s="1"/>
  <c r="CS72" i="13"/>
  <c r="CS72" i="14" s="1"/>
  <c r="CS4" i="13"/>
  <c r="CS4" i="14" s="1"/>
  <c r="CS12" i="13"/>
  <c r="CS12" i="14" s="1"/>
  <c r="CS20" i="13"/>
  <c r="CS20" i="14" s="1"/>
  <c r="CS28" i="13"/>
  <c r="CS28" i="14" s="1"/>
  <c r="CS36" i="13"/>
  <c r="CS36" i="14" s="1"/>
  <c r="CS44" i="13"/>
  <c r="CS44" i="14" s="1"/>
  <c r="CS52" i="13"/>
  <c r="CS52" i="14" s="1"/>
  <c r="CS60" i="13"/>
  <c r="CS60" i="14" s="1"/>
  <c r="CS68" i="13"/>
  <c r="CS68" i="14" s="1"/>
  <c r="CS76" i="13"/>
  <c r="CS76" i="14" s="1"/>
  <c r="CS84" i="13"/>
  <c r="CS84" i="14" s="1"/>
  <c r="CS5" i="13"/>
  <c r="CS5" i="14" s="1"/>
  <c r="CS13" i="13"/>
  <c r="CS13" i="14" s="1"/>
  <c r="CS29" i="13"/>
  <c r="CS29" i="14" s="1"/>
  <c r="CS53" i="13"/>
  <c r="CS53" i="14" s="1"/>
  <c r="CS69" i="13"/>
  <c r="CS69" i="14" s="1"/>
  <c r="CS71" i="13"/>
  <c r="CS71" i="14" s="1"/>
  <c r="CS16" i="13"/>
  <c r="CS16" i="14" s="1"/>
  <c r="CS32" i="13"/>
  <c r="CS32" i="14" s="1"/>
  <c r="CS64" i="13"/>
  <c r="CS64" i="14" s="1"/>
  <c r="CS6" i="13"/>
  <c r="CS6" i="14" s="1"/>
  <c r="CS14" i="13"/>
  <c r="CS14" i="14" s="1"/>
  <c r="CS22" i="13"/>
  <c r="CS22" i="14" s="1"/>
  <c r="CS30" i="13"/>
  <c r="CS30" i="14" s="1"/>
  <c r="CS38" i="13"/>
  <c r="CS38" i="14" s="1"/>
  <c r="CS46" i="13"/>
  <c r="CS46" i="14" s="1"/>
  <c r="CS54" i="13"/>
  <c r="CS54" i="14" s="1"/>
  <c r="CS62" i="13"/>
  <c r="CS62" i="14" s="1"/>
  <c r="CS70" i="13"/>
  <c r="CS70" i="14" s="1"/>
  <c r="CS78" i="13"/>
  <c r="CS78" i="14" s="1"/>
  <c r="CS86" i="13"/>
  <c r="CS86" i="14" s="1"/>
  <c r="CS23" i="13"/>
  <c r="CS23" i="14" s="1"/>
  <c r="CS94" i="13"/>
  <c r="CS94" i="14" s="1"/>
  <c r="CS95" i="13"/>
  <c r="CS95" i="14" s="1"/>
  <c r="CV3" i="14"/>
  <c r="C98" i="13"/>
  <c r="CR97" i="13"/>
  <c r="CR97" i="14" s="1"/>
  <c r="CN97" i="13"/>
  <c r="CN97" i="14" s="1"/>
  <c r="CJ97" i="13"/>
  <c r="CJ97" i="14" s="1"/>
  <c r="CF97" i="13"/>
  <c r="CF97" i="14" s="1"/>
  <c r="CB97" i="13"/>
  <c r="CB97" i="14" s="1"/>
  <c r="BX97" i="13"/>
  <c r="BX97" i="14" s="1"/>
  <c r="BT97" i="13"/>
  <c r="BT97" i="14" s="1"/>
  <c r="BP97" i="13"/>
  <c r="BP97" i="14" s="1"/>
  <c r="BL97" i="13"/>
  <c r="BL97" i="14" s="1"/>
  <c r="BH97" i="13"/>
  <c r="BH97" i="14" s="1"/>
  <c r="BD97" i="13"/>
  <c r="BD97" i="14" s="1"/>
  <c r="AZ97" i="13"/>
  <c r="AZ97" i="14" s="1"/>
  <c r="AV97" i="13"/>
  <c r="AV97" i="14" s="1"/>
  <c r="AR97" i="13"/>
  <c r="AR97" i="14" s="1"/>
  <c r="AN97" i="13"/>
  <c r="AN97" i="14" s="1"/>
  <c r="AJ97" i="13"/>
  <c r="AJ97" i="14" s="1"/>
  <c r="AF97" i="13"/>
  <c r="AF97" i="14" s="1"/>
  <c r="AB97" i="13"/>
  <c r="AB97" i="14" s="1"/>
  <c r="X97" i="13"/>
  <c r="X97" i="14" s="1"/>
  <c r="T97" i="13"/>
  <c r="T97" i="14" s="1"/>
  <c r="P97" i="13"/>
  <c r="P97" i="14" s="1"/>
  <c r="L97" i="13"/>
  <c r="L97" i="14" s="1"/>
  <c r="H97" i="13"/>
  <c r="H97" i="14" s="1"/>
  <c r="D97" i="13"/>
  <c r="D97" i="14" s="1"/>
  <c r="CQ97" i="13"/>
  <c r="CQ97" i="14" s="1"/>
  <c r="CM97" i="13"/>
  <c r="CM97" i="14" s="1"/>
  <c r="CI97" i="13"/>
  <c r="CI97" i="14" s="1"/>
  <c r="CE97" i="13"/>
  <c r="CE97" i="14" s="1"/>
  <c r="CA97" i="13"/>
  <c r="CA97" i="14" s="1"/>
  <c r="BW97" i="13"/>
  <c r="BW97" i="14" s="1"/>
  <c r="BS97" i="13"/>
  <c r="BS97" i="14" s="1"/>
  <c r="BO97" i="13"/>
  <c r="BO97" i="14" s="1"/>
  <c r="BK97" i="13"/>
  <c r="BK97" i="14" s="1"/>
  <c r="BG97" i="13"/>
  <c r="BG97" i="14" s="1"/>
  <c r="BC97" i="13"/>
  <c r="BC97" i="14" s="1"/>
  <c r="AY97" i="13"/>
  <c r="AY97" i="14" s="1"/>
  <c r="AU97" i="13"/>
  <c r="AU97" i="14" s="1"/>
  <c r="AQ97" i="13"/>
  <c r="AQ97" i="14" s="1"/>
  <c r="AM97" i="13"/>
  <c r="AM97" i="14" s="1"/>
  <c r="AI97" i="13"/>
  <c r="AI97" i="14" s="1"/>
  <c r="AE97" i="13"/>
  <c r="AE97" i="14" s="1"/>
  <c r="AA97" i="13"/>
  <c r="AA97" i="14" s="1"/>
  <c r="W97" i="13"/>
  <c r="W97" i="14" s="1"/>
  <c r="S97" i="13"/>
  <c r="S97" i="14" s="1"/>
  <c r="O97" i="13"/>
  <c r="O97" i="14" s="1"/>
  <c r="K97" i="13"/>
  <c r="K97" i="14" s="1"/>
  <c r="G97" i="13"/>
  <c r="G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S97" i="13"/>
  <c r="CS97" i="14" s="1"/>
  <c r="CK97" i="13"/>
  <c r="CK97" i="14" s="1"/>
  <c r="CC97" i="13"/>
  <c r="CC97" i="14" s="1"/>
  <c r="BU97" i="13"/>
  <c r="BU97" i="14" s="1"/>
  <c r="BM97" i="13"/>
  <c r="BM97" i="14" s="1"/>
  <c r="BE97" i="13"/>
  <c r="BE97" i="14" s="1"/>
  <c r="AW97" i="13"/>
  <c r="AW97" i="14" s="1"/>
  <c r="AO97" i="13"/>
  <c r="AO97" i="14" s="1"/>
  <c r="AG97" i="13"/>
  <c r="AG97" i="14" s="1"/>
  <c r="Y97" i="13"/>
  <c r="Y97" i="14" s="1"/>
  <c r="Q97" i="13"/>
  <c r="Q97" i="14" s="1"/>
  <c r="I97" i="13"/>
  <c r="I97" i="14" s="1"/>
  <c r="CP97" i="13"/>
  <c r="CP97" i="14" s="1"/>
  <c r="BZ97" i="13"/>
  <c r="BZ97" i="14" s="1"/>
  <c r="BJ97" i="13"/>
  <c r="BJ97" i="14" s="1"/>
  <c r="AT97" i="13"/>
  <c r="AT97" i="14" s="1"/>
  <c r="AD97" i="13"/>
  <c r="AD97" i="14" s="1"/>
  <c r="N97" i="13"/>
  <c r="N97" i="14" s="1"/>
  <c r="CO97" i="13"/>
  <c r="CO97" i="14" s="1"/>
  <c r="BY97" i="13"/>
  <c r="BY97" i="14" s="1"/>
  <c r="BI97" i="13"/>
  <c r="BI97" i="14" s="1"/>
  <c r="AS97" i="13"/>
  <c r="AS97" i="14" s="1"/>
  <c r="AC97" i="13"/>
  <c r="AC97" i="14" s="1"/>
  <c r="M97" i="13"/>
  <c r="M97" i="14" s="1"/>
  <c r="CG97" i="13"/>
  <c r="CG97" i="14" s="1"/>
  <c r="BA97" i="13"/>
  <c r="BA97" i="14" s="1"/>
  <c r="U97" i="13"/>
  <c r="U97" i="14" s="1"/>
  <c r="BR97" i="13"/>
  <c r="BR97" i="14" s="1"/>
  <c r="AL97" i="13"/>
  <c r="AL97" i="14" s="1"/>
  <c r="F97" i="13"/>
  <c r="F97" i="14" s="1"/>
  <c r="BQ97" i="13"/>
  <c r="BQ97" i="14" s="1"/>
  <c r="AK97" i="13"/>
  <c r="AK97" i="14" s="1"/>
  <c r="E97" i="13"/>
  <c r="E97" i="14" s="1"/>
  <c r="V97" i="13"/>
  <c r="V97" i="14" s="1"/>
  <c r="CH97" i="13"/>
  <c r="CH97" i="14" s="1"/>
  <c r="BB97" i="13"/>
  <c r="BB97" i="14" s="1"/>
  <c r="C100" i="14"/>
  <c r="CT93" i="13" l="1"/>
  <c r="CT93" i="14" s="1"/>
  <c r="CT8" i="13"/>
  <c r="CT8" i="14" s="1"/>
  <c r="CT16" i="13"/>
  <c r="CT16" i="14" s="1"/>
  <c r="CT24" i="13"/>
  <c r="CT24" i="14" s="1"/>
  <c r="CT32" i="13"/>
  <c r="CT32" i="14" s="1"/>
  <c r="CT40" i="13"/>
  <c r="CT40" i="14" s="1"/>
  <c r="CT48" i="13"/>
  <c r="CT48" i="14" s="1"/>
  <c r="CT56" i="13"/>
  <c r="CT56" i="14" s="1"/>
  <c r="CT64" i="13"/>
  <c r="CT64" i="14" s="1"/>
  <c r="CT72" i="13"/>
  <c r="CT72" i="14" s="1"/>
  <c r="CT80" i="13"/>
  <c r="CT80" i="14" s="1"/>
  <c r="CT88" i="13"/>
  <c r="CT88" i="14" s="1"/>
  <c r="CT21" i="13"/>
  <c r="CT21" i="14" s="1"/>
  <c r="CT45" i="13"/>
  <c r="CT45" i="14" s="1"/>
  <c r="CT14" i="13"/>
  <c r="CT14" i="14" s="1"/>
  <c r="CT38" i="13"/>
  <c r="CT38" i="14" s="1"/>
  <c r="CT78" i="13"/>
  <c r="CT78" i="14" s="1"/>
  <c r="CT15" i="13"/>
  <c r="CT15" i="14" s="1"/>
  <c r="CT47" i="13"/>
  <c r="CT47" i="14" s="1"/>
  <c r="CT71" i="13"/>
  <c r="CT71" i="14" s="1"/>
  <c r="CT9" i="13"/>
  <c r="CT9" i="14" s="1"/>
  <c r="CT17" i="13"/>
  <c r="CT17" i="14" s="1"/>
  <c r="CT25" i="13"/>
  <c r="CT25" i="14" s="1"/>
  <c r="CT33" i="13"/>
  <c r="CT33" i="14" s="1"/>
  <c r="CT41" i="13"/>
  <c r="CT41" i="14" s="1"/>
  <c r="CT49" i="13"/>
  <c r="CT49" i="14" s="1"/>
  <c r="CT57" i="13"/>
  <c r="CT57" i="14" s="1"/>
  <c r="CT65" i="13"/>
  <c r="CT65" i="14" s="1"/>
  <c r="CT73" i="13"/>
  <c r="CT73" i="14" s="1"/>
  <c r="CT81" i="13"/>
  <c r="CT81" i="14" s="1"/>
  <c r="CT89" i="13"/>
  <c r="CT89" i="14" s="1"/>
  <c r="CT85" i="13"/>
  <c r="CT85" i="14" s="1"/>
  <c r="CT62" i="13"/>
  <c r="CT62" i="14" s="1"/>
  <c r="CT39" i="13"/>
  <c r="CT39" i="14" s="1"/>
  <c r="CT10" i="13"/>
  <c r="CT10" i="14" s="1"/>
  <c r="CT18" i="13"/>
  <c r="CT18" i="14" s="1"/>
  <c r="CT26" i="13"/>
  <c r="CT26" i="14" s="1"/>
  <c r="CT34" i="13"/>
  <c r="CT34" i="14" s="1"/>
  <c r="CT42" i="13"/>
  <c r="CT42" i="14" s="1"/>
  <c r="CT50" i="13"/>
  <c r="CT50" i="14" s="1"/>
  <c r="CT58" i="13"/>
  <c r="CT58" i="14" s="1"/>
  <c r="CT66" i="13"/>
  <c r="CT66" i="14" s="1"/>
  <c r="CT74" i="13"/>
  <c r="CT74" i="14" s="1"/>
  <c r="CT82" i="13"/>
  <c r="CT82" i="14" s="1"/>
  <c r="CT90" i="13"/>
  <c r="CT90" i="14" s="1"/>
  <c r="CT4" i="13"/>
  <c r="CT4" i="14" s="1"/>
  <c r="CT37" i="13"/>
  <c r="CT37" i="14" s="1"/>
  <c r="CT53" i="13"/>
  <c r="CT53" i="14" s="1"/>
  <c r="CT77" i="13"/>
  <c r="CT77" i="14" s="1"/>
  <c r="CT22" i="13"/>
  <c r="CT22" i="14" s="1"/>
  <c r="CT54" i="13"/>
  <c r="CT54" i="14" s="1"/>
  <c r="CT86" i="13"/>
  <c r="CT86" i="14" s="1"/>
  <c r="CT79" i="13"/>
  <c r="CT79" i="14" s="1"/>
  <c r="CU3" i="13"/>
  <c r="CT11" i="13"/>
  <c r="CT11" i="14" s="1"/>
  <c r="CT19" i="13"/>
  <c r="CT19" i="14" s="1"/>
  <c r="CT27" i="13"/>
  <c r="CT27" i="14" s="1"/>
  <c r="CT35" i="13"/>
  <c r="CT35" i="14" s="1"/>
  <c r="CT43" i="13"/>
  <c r="CT43" i="14" s="1"/>
  <c r="CT51" i="13"/>
  <c r="CT51" i="14" s="1"/>
  <c r="CT59" i="13"/>
  <c r="CT59" i="14" s="1"/>
  <c r="CT67" i="13"/>
  <c r="CT67" i="14" s="1"/>
  <c r="CT75" i="13"/>
  <c r="CT75" i="14" s="1"/>
  <c r="CT83" i="13"/>
  <c r="CT83" i="14" s="1"/>
  <c r="CT91" i="13"/>
  <c r="CT91" i="14" s="1"/>
  <c r="CT13" i="13"/>
  <c r="CT13" i="14" s="1"/>
  <c r="CT69" i="13"/>
  <c r="CT69" i="14" s="1"/>
  <c r="CT6" i="13"/>
  <c r="CT6" i="14" s="1"/>
  <c r="CT30" i="13"/>
  <c r="CT30" i="14" s="1"/>
  <c r="CT70" i="13"/>
  <c r="CT70" i="14" s="1"/>
  <c r="CT23" i="13"/>
  <c r="CT23" i="14" s="1"/>
  <c r="CT55" i="13"/>
  <c r="CT55" i="14" s="1"/>
  <c r="CT87" i="13"/>
  <c r="CT87" i="14" s="1"/>
  <c r="CT5" i="13"/>
  <c r="CT5" i="14" s="1"/>
  <c r="CT12" i="13"/>
  <c r="CT12" i="14" s="1"/>
  <c r="CT20" i="13"/>
  <c r="CT20" i="14" s="1"/>
  <c r="CT28" i="13"/>
  <c r="CT28" i="14" s="1"/>
  <c r="CT36" i="13"/>
  <c r="CT36" i="14" s="1"/>
  <c r="CT44" i="13"/>
  <c r="CT44" i="14" s="1"/>
  <c r="CT52" i="13"/>
  <c r="CT52" i="14" s="1"/>
  <c r="CT60" i="13"/>
  <c r="CT60" i="14" s="1"/>
  <c r="CT68" i="13"/>
  <c r="CT68" i="14" s="1"/>
  <c r="CT76" i="13"/>
  <c r="CT76" i="14" s="1"/>
  <c r="CT84" i="13"/>
  <c r="CT84" i="14" s="1"/>
  <c r="CT92" i="13"/>
  <c r="CT92" i="14" s="1"/>
  <c r="CT29" i="13"/>
  <c r="CT29" i="14" s="1"/>
  <c r="CT61" i="13"/>
  <c r="CT61" i="14" s="1"/>
  <c r="CT46" i="13"/>
  <c r="CT46" i="14" s="1"/>
  <c r="CT94" i="13"/>
  <c r="CT94" i="14" s="1"/>
  <c r="CT7" i="13"/>
  <c r="CT7" i="14" s="1"/>
  <c r="CT31" i="13"/>
  <c r="CT31" i="14" s="1"/>
  <c r="CT63" i="13"/>
  <c r="CT63" i="14" s="1"/>
  <c r="CT95" i="13"/>
  <c r="CT95" i="14" s="1"/>
  <c r="CT96" i="13"/>
  <c r="CT96" i="14" s="1"/>
  <c r="CW3" i="14"/>
  <c r="C99" i="13"/>
  <c r="CT98" i="13"/>
  <c r="CT98" i="14" s="1"/>
  <c r="CP98" i="13"/>
  <c r="CP98" i="14" s="1"/>
  <c r="CL98" i="13"/>
  <c r="CL98" i="14" s="1"/>
  <c r="CH98" i="13"/>
  <c r="CH98" i="14" s="1"/>
  <c r="CD98" i="13"/>
  <c r="CD98" i="14" s="1"/>
  <c r="BZ98" i="13"/>
  <c r="BZ98" i="14" s="1"/>
  <c r="BV98" i="13"/>
  <c r="BV98" i="14" s="1"/>
  <c r="BR98" i="13"/>
  <c r="BR98" i="14" s="1"/>
  <c r="BN98" i="13"/>
  <c r="BN98" i="14" s="1"/>
  <c r="BJ98" i="13"/>
  <c r="BJ98" i="14" s="1"/>
  <c r="BF98" i="13"/>
  <c r="BF98" i="14" s="1"/>
  <c r="BB98" i="13"/>
  <c r="BB98" i="14" s="1"/>
  <c r="AX98" i="13"/>
  <c r="AX98" i="14" s="1"/>
  <c r="AT98" i="13"/>
  <c r="AT98" i="14" s="1"/>
  <c r="AP98" i="13"/>
  <c r="AP98" i="14" s="1"/>
  <c r="AL98" i="13"/>
  <c r="AL98" i="14" s="1"/>
  <c r="AH98" i="13"/>
  <c r="AH98" i="14" s="1"/>
  <c r="AD98" i="13"/>
  <c r="AD98" i="14" s="1"/>
  <c r="Z98" i="13"/>
  <c r="Z98" i="14" s="1"/>
  <c r="V98" i="13"/>
  <c r="V98" i="14" s="1"/>
  <c r="R98" i="13"/>
  <c r="R98" i="14" s="1"/>
  <c r="N98" i="13"/>
  <c r="N98" i="14" s="1"/>
  <c r="J98" i="13"/>
  <c r="J98" i="14" s="1"/>
  <c r="F98" i="13"/>
  <c r="F98" i="14" s="1"/>
  <c r="CS98" i="13"/>
  <c r="CS98" i="14" s="1"/>
  <c r="CO98" i="13"/>
  <c r="CO98" i="14" s="1"/>
  <c r="CK98" i="13"/>
  <c r="CK98" i="14" s="1"/>
  <c r="CG98" i="13"/>
  <c r="CG98" i="14" s="1"/>
  <c r="CC98" i="13"/>
  <c r="CC98" i="14" s="1"/>
  <c r="BY98" i="13"/>
  <c r="BY98" i="14" s="1"/>
  <c r="BU98" i="13"/>
  <c r="BU98" i="14" s="1"/>
  <c r="BQ98" i="13"/>
  <c r="BQ98" i="14" s="1"/>
  <c r="BM98" i="13"/>
  <c r="BM98" i="14" s="1"/>
  <c r="BI98" i="13"/>
  <c r="BI98" i="14" s="1"/>
  <c r="BE98" i="13"/>
  <c r="BE98" i="14" s="1"/>
  <c r="BA98" i="13"/>
  <c r="BA98" i="14" s="1"/>
  <c r="AW98" i="13"/>
  <c r="AW98" i="14" s="1"/>
  <c r="AS98" i="13"/>
  <c r="AS98" i="14" s="1"/>
  <c r="AO98" i="13"/>
  <c r="AO98" i="14" s="1"/>
  <c r="AK98" i="13"/>
  <c r="AK98" i="14" s="1"/>
  <c r="AG98" i="13"/>
  <c r="AG98" i="14" s="1"/>
  <c r="AC98" i="13"/>
  <c r="AC98" i="14" s="1"/>
  <c r="Y98" i="13"/>
  <c r="Y98" i="14" s="1"/>
  <c r="U98" i="13"/>
  <c r="U98" i="14" s="1"/>
  <c r="Q98" i="13"/>
  <c r="Q98" i="14" s="1"/>
  <c r="M98" i="13"/>
  <c r="M98" i="14" s="1"/>
  <c r="I98" i="13"/>
  <c r="I98" i="14" s="1"/>
  <c r="E98" i="13"/>
  <c r="E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U98" i="13"/>
  <c r="CU98" i="14" s="1"/>
  <c r="CM98" i="13"/>
  <c r="CM98" i="14" s="1"/>
  <c r="CE98" i="13"/>
  <c r="CE98" i="14" s="1"/>
  <c r="BW98" i="13"/>
  <c r="BW98" i="14" s="1"/>
  <c r="BO98" i="13"/>
  <c r="BO98" i="14" s="1"/>
  <c r="BG98" i="13"/>
  <c r="BG98" i="14" s="1"/>
  <c r="AY98" i="13"/>
  <c r="AY98" i="14" s="1"/>
  <c r="AQ98" i="13"/>
  <c r="AQ98" i="14" s="1"/>
  <c r="AI98" i="13"/>
  <c r="AI98" i="14" s="1"/>
  <c r="AA98" i="13"/>
  <c r="AA98" i="14" s="1"/>
  <c r="S98" i="13"/>
  <c r="S98" i="14" s="1"/>
  <c r="K98" i="13"/>
  <c r="K98" i="14" s="1"/>
  <c r="CJ98" i="13"/>
  <c r="CJ98" i="14" s="1"/>
  <c r="BT98" i="13"/>
  <c r="BT98" i="14" s="1"/>
  <c r="BD98" i="13"/>
  <c r="BD98" i="14" s="1"/>
  <c r="AN98" i="13"/>
  <c r="AN98" i="14" s="1"/>
  <c r="X98" i="13"/>
  <c r="X98" i="14" s="1"/>
  <c r="H98" i="13"/>
  <c r="H98" i="14" s="1"/>
  <c r="CI98" i="13"/>
  <c r="CI98" i="14" s="1"/>
  <c r="BS98" i="13"/>
  <c r="BS98" i="14" s="1"/>
  <c r="BC98" i="13"/>
  <c r="BC98" i="14" s="1"/>
  <c r="AM98" i="13"/>
  <c r="AM98" i="14" s="1"/>
  <c r="W98" i="13"/>
  <c r="W98" i="14" s="1"/>
  <c r="G98" i="13"/>
  <c r="G98" i="14" s="1"/>
  <c r="CA98" i="13"/>
  <c r="CA98" i="14" s="1"/>
  <c r="AU98" i="13"/>
  <c r="AU98" i="14" s="1"/>
  <c r="O98" i="13"/>
  <c r="O98" i="14" s="1"/>
  <c r="CR98" i="13"/>
  <c r="CR98" i="14" s="1"/>
  <c r="BL98" i="13"/>
  <c r="BL98" i="14" s="1"/>
  <c r="AF98" i="13"/>
  <c r="AF98" i="14" s="1"/>
  <c r="CQ98" i="13"/>
  <c r="CQ98" i="14" s="1"/>
  <c r="BK98" i="13"/>
  <c r="BK98" i="14" s="1"/>
  <c r="AE98" i="13"/>
  <c r="AE98" i="14" s="1"/>
  <c r="P98" i="13"/>
  <c r="P98" i="14" s="1"/>
  <c r="CB98" i="13"/>
  <c r="CB98" i="14" s="1"/>
  <c r="AV98" i="13"/>
  <c r="AV98" i="14" s="1"/>
  <c r="C101" i="14"/>
  <c r="CU94" i="13" l="1"/>
  <c r="CU94" i="14" s="1"/>
  <c r="CU7" i="13"/>
  <c r="CU7" i="14" s="1"/>
  <c r="CU15" i="13"/>
  <c r="CU15" i="14" s="1"/>
  <c r="CU23" i="13"/>
  <c r="CU23" i="14" s="1"/>
  <c r="CU31" i="13"/>
  <c r="CU31" i="14" s="1"/>
  <c r="CU39" i="13"/>
  <c r="CU39" i="14" s="1"/>
  <c r="CU47" i="13"/>
  <c r="CU47" i="14" s="1"/>
  <c r="CU55" i="13"/>
  <c r="CU55" i="14" s="1"/>
  <c r="CU63" i="13"/>
  <c r="CU63" i="14" s="1"/>
  <c r="CU71" i="13"/>
  <c r="CU71" i="14" s="1"/>
  <c r="CU79" i="13"/>
  <c r="CU79" i="14" s="1"/>
  <c r="CU87" i="13"/>
  <c r="CU87" i="14" s="1"/>
  <c r="CU11" i="13"/>
  <c r="CU11" i="14" s="1"/>
  <c r="CU35" i="13"/>
  <c r="CU35" i="14" s="1"/>
  <c r="CU67" i="13"/>
  <c r="CU67" i="14" s="1"/>
  <c r="CU5" i="13"/>
  <c r="CU5" i="14" s="1"/>
  <c r="CU85" i="13"/>
  <c r="CU85" i="14" s="1"/>
  <c r="CU14" i="13"/>
  <c r="CU14" i="14" s="1"/>
  <c r="CU22" i="13"/>
  <c r="CU22" i="14" s="1"/>
  <c r="CU54" i="13"/>
  <c r="CU54" i="14" s="1"/>
  <c r="CU70" i="13"/>
  <c r="CU70" i="14" s="1"/>
  <c r="CU86" i="13"/>
  <c r="CU86" i="14" s="1"/>
  <c r="CU8" i="13"/>
  <c r="CU8" i="14" s="1"/>
  <c r="CU16" i="13"/>
  <c r="CU16" i="14" s="1"/>
  <c r="CU24" i="13"/>
  <c r="CU24" i="14" s="1"/>
  <c r="CU32" i="13"/>
  <c r="CU32" i="14" s="1"/>
  <c r="CU40" i="13"/>
  <c r="CU40" i="14" s="1"/>
  <c r="CU48" i="13"/>
  <c r="CU48" i="14" s="1"/>
  <c r="CU56" i="13"/>
  <c r="CU56" i="14" s="1"/>
  <c r="CU64" i="13"/>
  <c r="CU64" i="14" s="1"/>
  <c r="CU72" i="13"/>
  <c r="CU72" i="14" s="1"/>
  <c r="CU80" i="13"/>
  <c r="CU80" i="14" s="1"/>
  <c r="CU88" i="13"/>
  <c r="CU88" i="14" s="1"/>
  <c r="CU95" i="13"/>
  <c r="CU95" i="14" s="1"/>
  <c r="CV3" i="13"/>
  <c r="CU27" i="13"/>
  <c r="CU27" i="14" s="1"/>
  <c r="CU59" i="13"/>
  <c r="CU59" i="14" s="1"/>
  <c r="CU91" i="13"/>
  <c r="CU91" i="14" s="1"/>
  <c r="CU9" i="13"/>
  <c r="CU9" i="14" s="1"/>
  <c r="CU17" i="13"/>
  <c r="CU17" i="14" s="1"/>
  <c r="CU25" i="13"/>
  <c r="CU25" i="14" s="1"/>
  <c r="CU33" i="13"/>
  <c r="CU33" i="14" s="1"/>
  <c r="CU41" i="13"/>
  <c r="CU41" i="14" s="1"/>
  <c r="CU49" i="13"/>
  <c r="CU49" i="14" s="1"/>
  <c r="CU57" i="13"/>
  <c r="CU57" i="14" s="1"/>
  <c r="CU65" i="13"/>
  <c r="CU65" i="14" s="1"/>
  <c r="CU73" i="13"/>
  <c r="CU73" i="14" s="1"/>
  <c r="CU81" i="13"/>
  <c r="CU81" i="14" s="1"/>
  <c r="CU89" i="13"/>
  <c r="CU89" i="14" s="1"/>
  <c r="CU43" i="13"/>
  <c r="CU43" i="14" s="1"/>
  <c r="CU75" i="13"/>
  <c r="CU75" i="14" s="1"/>
  <c r="CU29" i="13"/>
  <c r="CU29" i="14" s="1"/>
  <c r="CU77" i="13"/>
  <c r="CU77" i="14" s="1"/>
  <c r="CU6" i="13"/>
  <c r="CU6" i="14" s="1"/>
  <c r="CU30" i="13"/>
  <c r="CU30" i="14" s="1"/>
  <c r="CU62" i="13"/>
  <c r="CU62" i="14" s="1"/>
  <c r="CU78" i="13"/>
  <c r="CU78" i="14" s="1"/>
  <c r="CU10" i="13"/>
  <c r="CU10" i="14" s="1"/>
  <c r="CU18" i="13"/>
  <c r="CU18" i="14" s="1"/>
  <c r="CU26" i="13"/>
  <c r="CU26" i="14" s="1"/>
  <c r="CU34" i="13"/>
  <c r="CU34" i="14" s="1"/>
  <c r="CU42" i="13"/>
  <c r="CU42" i="14" s="1"/>
  <c r="CU50" i="13"/>
  <c r="CU50" i="14" s="1"/>
  <c r="CU58" i="13"/>
  <c r="CU58" i="14" s="1"/>
  <c r="CU66" i="13"/>
  <c r="CU66" i="14" s="1"/>
  <c r="CU74" i="13"/>
  <c r="CU74" i="14" s="1"/>
  <c r="CU82" i="13"/>
  <c r="CU82" i="14" s="1"/>
  <c r="CU90" i="13"/>
  <c r="CU90" i="14" s="1"/>
  <c r="CU19" i="13"/>
  <c r="CU19" i="14" s="1"/>
  <c r="CU51" i="13"/>
  <c r="CU51" i="14" s="1"/>
  <c r="CU83" i="13"/>
  <c r="CU83" i="14" s="1"/>
  <c r="CU93" i="13"/>
  <c r="CU93" i="14" s="1"/>
  <c r="CU38" i="13"/>
  <c r="CU38" i="14" s="1"/>
  <c r="CU4" i="13"/>
  <c r="CU4" i="14" s="1"/>
  <c r="CU12" i="13"/>
  <c r="CU12" i="14" s="1"/>
  <c r="CU20" i="13"/>
  <c r="CU20" i="14" s="1"/>
  <c r="CU28" i="13"/>
  <c r="CU28" i="14" s="1"/>
  <c r="CU36" i="13"/>
  <c r="CU36" i="14" s="1"/>
  <c r="CU44" i="13"/>
  <c r="CU44" i="14" s="1"/>
  <c r="CU52" i="13"/>
  <c r="CU52" i="14" s="1"/>
  <c r="CU60" i="13"/>
  <c r="CU60" i="14" s="1"/>
  <c r="CU68" i="13"/>
  <c r="CU68" i="14" s="1"/>
  <c r="CU76" i="13"/>
  <c r="CU76" i="14" s="1"/>
  <c r="CU84" i="13"/>
  <c r="CU84" i="14" s="1"/>
  <c r="CU92" i="13"/>
  <c r="CU92" i="14" s="1"/>
  <c r="CU13" i="13"/>
  <c r="CU13" i="14" s="1"/>
  <c r="CU21" i="13"/>
  <c r="CU21" i="14" s="1"/>
  <c r="CU37" i="13"/>
  <c r="CU37" i="14" s="1"/>
  <c r="CU45" i="13"/>
  <c r="CU45" i="14" s="1"/>
  <c r="CU53" i="13"/>
  <c r="CU53" i="14" s="1"/>
  <c r="CU61" i="13"/>
  <c r="CU61" i="14" s="1"/>
  <c r="CU69" i="13"/>
  <c r="CU69" i="14" s="1"/>
  <c r="CU46" i="13"/>
  <c r="CU46" i="14" s="1"/>
  <c r="CU96" i="13"/>
  <c r="CU96" i="14" s="1"/>
  <c r="CU97" i="13"/>
  <c r="CU97" i="14" s="1"/>
  <c r="CX3" i="14"/>
  <c r="C100" i="13"/>
  <c r="CV99" i="13"/>
  <c r="CV99" i="14" s="1"/>
  <c r="CR99" i="13"/>
  <c r="CR99" i="14" s="1"/>
  <c r="CN99" i="13"/>
  <c r="CN99" i="14" s="1"/>
  <c r="CJ99" i="13"/>
  <c r="CJ99" i="14" s="1"/>
  <c r="CF99" i="13"/>
  <c r="CF99" i="14" s="1"/>
  <c r="CB99" i="13"/>
  <c r="CB99" i="14" s="1"/>
  <c r="BX99" i="13"/>
  <c r="BX99" i="14" s="1"/>
  <c r="BT99" i="13"/>
  <c r="BT99" i="14" s="1"/>
  <c r="BP99" i="13"/>
  <c r="BP99" i="14" s="1"/>
  <c r="BL99" i="13"/>
  <c r="BL99" i="14" s="1"/>
  <c r="BH99" i="13"/>
  <c r="BH99" i="14" s="1"/>
  <c r="BD99" i="13"/>
  <c r="BD99" i="14" s="1"/>
  <c r="AZ99" i="13"/>
  <c r="AZ99" i="14" s="1"/>
  <c r="AV99" i="13"/>
  <c r="AV99" i="14" s="1"/>
  <c r="AR99" i="13"/>
  <c r="AR99" i="14" s="1"/>
  <c r="AN99" i="13"/>
  <c r="AN99" i="14" s="1"/>
  <c r="AJ99" i="13"/>
  <c r="AJ99" i="14" s="1"/>
  <c r="AF99" i="13"/>
  <c r="AF99" i="14" s="1"/>
  <c r="AB99" i="13"/>
  <c r="AB99" i="14" s="1"/>
  <c r="X99" i="13"/>
  <c r="X99" i="14" s="1"/>
  <c r="T99" i="13"/>
  <c r="T99" i="14" s="1"/>
  <c r="P99" i="13"/>
  <c r="P99" i="14" s="1"/>
  <c r="L99" i="13"/>
  <c r="L99" i="14" s="1"/>
  <c r="H99" i="13"/>
  <c r="H99" i="14" s="1"/>
  <c r="D99" i="13"/>
  <c r="D99" i="14" s="1"/>
  <c r="CU99" i="13"/>
  <c r="CU99" i="14" s="1"/>
  <c r="CQ99" i="13"/>
  <c r="CQ99" i="14" s="1"/>
  <c r="CM99" i="13"/>
  <c r="CM99" i="14" s="1"/>
  <c r="CI99" i="13"/>
  <c r="CI99" i="14" s="1"/>
  <c r="CE99" i="13"/>
  <c r="CE99" i="14" s="1"/>
  <c r="CA99" i="13"/>
  <c r="CA99" i="14" s="1"/>
  <c r="BW99" i="13"/>
  <c r="BW99" i="14" s="1"/>
  <c r="BS99" i="13"/>
  <c r="BS99" i="14" s="1"/>
  <c r="BO99" i="13"/>
  <c r="BO99" i="14" s="1"/>
  <c r="BK99" i="13"/>
  <c r="BK99" i="14" s="1"/>
  <c r="BG99" i="13"/>
  <c r="BG99" i="14" s="1"/>
  <c r="BC99" i="13"/>
  <c r="BC99" i="14" s="1"/>
  <c r="AY99" i="13"/>
  <c r="AY99" i="14" s="1"/>
  <c r="AU99" i="13"/>
  <c r="AU99" i="14" s="1"/>
  <c r="AQ99" i="13"/>
  <c r="AQ99" i="14" s="1"/>
  <c r="AM99" i="13"/>
  <c r="AM99" i="14" s="1"/>
  <c r="AI99" i="13"/>
  <c r="AI99" i="14" s="1"/>
  <c r="AE99" i="13"/>
  <c r="AE99" i="14" s="1"/>
  <c r="AA99" i="13"/>
  <c r="AA99" i="14" s="1"/>
  <c r="W99" i="13"/>
  <c r="W99" i="14" s="1"/>
  <c r="S99" i="13"/>
  <c r="S99" i="14" s="1"/>
  <c r="O99" i="13"/>
  <c r="O99" i="14" s="1"/>
  <c r="K99" i="13"/>
  <c r="K99" i="14" s="1"/>
  <c r="G99" i="13"/>
  <c r="G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O99" i="13"/>
  <c r="CO99" i="14" s="1"/>
  <c r="CG99" i="13"/>
  <c r="CG99" i="14" s="1"/>
  <c r="BY99" i="13"/>
  <c r="BY99" i="14" s="1"/>
  <c r="BQ99" i="13"/>
  <c r="BQ99" i="14" s="1"/>
  <c r="BI99" i="13"/>
  <c r="BI99" i="14" s="1"/>
  <c r="BA99" i="13"/>
  <c r="BA99" i="14" s="1"/>
  <c r="AS99" i="13"/>
  <c r="AS99" i="14" s="1"/>
  <c r="AK99" i="13"/>
  <c r="AK99" i="14" s="1"/>
  <c r="AC99" i="13"/>
  <c r="AC99" i="14" s="1"/>
  <c r="U99" i="13"/>
  <c r="U99" i="14" s="1"/>
  <c r="M99" i="13"/>
  <c r="M99" i="14" s="1"/>
  <c r="E99" i="13"/>
  <c r="E99" i="14" s="1"/>
  <c r="CT99" i="13"/>
  <c r="CT99" i="14" s="1"/>
  <c r="CD99" i="13"/>
  <c r="CD99" i="14" s="1"/>
  <c r="BN99" i="13"/>
  <c r="BN99" i="14" s="1"/>
  <c r="AX99" i="13"/>
  <c r="AX99" i="14" s="1"/>
  <c r="AH99" i="13"/>
  <c r="AH99" i="14" s="1"/>
  <c r="R99" i="13"/>
  <c r="R99" i="14" s="1"/>
  <c r="CS99" i="13"/>
  <c r="CS99" i="14" s="1"/>
  <c r="CC99" i="13"/>
  <c r="CC99" i="14" s="1"/>
  <c r="BM99" i="13"/>
  <c r="BM99" i="14" s="1"/>
  <c r="AW99" i="13"/>
  <c r="AW99" i="14" s="1"/>
  <c r="AG99" i="13"/>
  <c r="AG99" i="14" s="1"/>
  <c r="Q99" i="13"/>
  <c r="Q99" i="14" s="1"/>
  <c r="BU99" i="13"/>
  <c r="BU99" i="14" s="1"/>
  <c r="AO99" i="13"/>
  <c r="AO99" i="14" s="1"/>
  <c r="I99" i="13"/>
  <c r="I99" i="14" s="1"/>
  <c r="CL99" i="13"/>
  <c r="CL99" i="14" s="1"/>
  <c r="BF99" i="13"/>
  <c r="BF99" i="14" s="1"/>
  <c r="Z99" i="13"/>
  <c r="Z99" i="14" s="1"/>
  <c r="CK99" i="13"/>
  <c r="CK99" i="14" s="1"/>
  <c r="BE99" i="13"/>
  <c r="BE99" i="14" s="1"/>
  <c r="Y99" i="13"/>
  <c r="Y99" i="14" s="1"/>
  <c r="J99" i="13"/>
  <c r="J99" i="14" s="1"/>
  <c r="BV99" i="13"/>
  <c r="BV99" i="14" s="1"/>
  <c r="AP99" i="13"/>
  <c r="AP99" i="14" s="1"/>
  <c r="C102" i="14"/>
  <c r="CV95" i="13" l="1"/>
  <c r="CV95" i="14" s="1"/>
  <c r="CV6" i="13"/>
  <c r="CV6" i="14" s="1"/>
  <c r="CV14" i="13"/>
  <c r="CV14" i="14" s="1"/>
  <c r="CV22" i="13"/>
  <c r="CV22" i="14" s="1"/>
  <c r="CV30" i="13"/>
  <c r="CV30" i="14" s="1"/>
  <c r="CV38" i="13"/>
  <c r="CV38" i="14" s="1"/>
  <c r="CV46" i="13"/>
  <c r="CV46" i="14" s="1"/>
  <c r="CV54" i="13"/>
  <c r="CV54" i="14" s="1"/>
  <c r="CV62" i="13"/>
  <c r="CV62" i="14" s="1"/>
  <c r="CV70" i="13"/>
  <c r="CV70" i="14" s="1"/>
  <c r="CV78" i="13"/>
  <c r="CV78" i="14" s="1"/>
  <c r="CV86" i="13"/>
  <c r="CV86" i="14" s="1"/>
  <c r="CV94" i="13"/>
  <c r="CV94" i="14" s="1"/>
  <c r="CV18" i="13"/>
  <c r="CV18" i="14" s="1"/>
  <c r="CV34" i="13"/>
  <c r="CV34" i="14" s="1"/>
  <c r="CV66" i="13"/>
  <c r="CV66" i="14" s="1"/>
  <c r="CV12" i="13"/>
  <c r="CV12" i="14" s="1"/>
  <c r="CV60" i="13"/>
  <c r="CV60" i="14" s="1"/>
  <c r="CV29" i="13"/>
  <c r="CV29" i="14" s="1"/>
  <c r="CV61" i="13"/>
  <c r="CV61" i="14" s="1"/>
  <c r="CV85" i="13"/>
  <c r="CV85" i="14" s="1"/>
  <c r="CV7" i="13"/>
  <c r="CV7" i="14" s="1"/>
  <c r="CV15" i="13"/>
  <c r="CV15" i="14" s="1"/>
  <c r="CV23" i="13"/>
  <c r="CV23" i="14" s="1"/>
  <c r="CV31" i="13"/>
  <c r="CV31" i="14" s="1"/>
  <c r="CV39" i="13"/>
  <c r="CV39" i="14" s="1"/>
  <c r="CV47" i="13"/>
  <c r="CV47" i="14" s="1"/>
  <c r="CV55" i="13"/>
  <c r="CV55" i="14" s="1"/>
  <c r="CV63" i="13"/>
  <c r="CV63" i="14" s="1"/>
  <c r="CV71" i="13"/>
  <c r="CV71" i="14" s="1"/>
  <c r="CV79" i="13"/>
  <c r="CV79" i="14" s="1"/>
  <c r="CV87" i="13"/>
  <c r="CV87" i="14" s="1"/>
  <c r="CV26" i="13"/>
  <c r="CV26" i="14" s="1"/>
  <c r="CV42" i="13"/>
  <c r="CV42" i="14" s="1"/>
  <c r="CV50" i="13"/>
  <c r="CV50" i="14" s="1"/>
  <c r="CV82" i="13"/>
  <c r="CV82" i="14" s="1"/>
  <c r="CV20" i="13"/>
  <c r="CV20" i="14" s="1"/>
  <c r="CV44" i="13"/>
  <c r="CV44" i="14" s="1"/>
  <c r="CV84" i="13"/>
  <c r="CV84" i="14" s="1"/>
  <c r="CV37" i="13"/>
  <c r="CV37" i="14" s="1"/>
  <c r="CV77" i="13"/>
  <c r="CV77" i="14" s="1"/>
  <c r="CV8" i="13"/>
  <c r="CV8" i="14" s="1"/>
  <c r="CV16" i="13"/>
  <c r="CV16" i="14" s="1"/>
  <c r="CV24" i="13"/>
  <c r="CV24" i="14" s="1"/>
  <c r="CV32" i="13"/>
  <c r="CV32" i="14" s="1"/>
  <c r="CV40" i="13"/>
  <c r="CV40" i="14" s="1"/>
  <c r="CV48" i="13"/>
  <c r="CV48" i="14" s="1"/>
  <c r="CV56" i="13"/>
  <c r="CV56" i="14" s="1"/>
  <c r="CV64" i="13"/>
  <c r="CV64" i="14" s="1"/>
  <c r="CV72" i="13"/>
  <c r="CV72" i="14" s="1"/>
  <c r="CV80" i="13"/>
  <c r="CV80" i="14" s="1"/>
  <c r="CV88" i="13"/>
  <c r="CV88" i="14" s="1"/>
  <c r="CV74" i="13"/>
  <c r="CV74" i="14" s="1"/>
  <c r="CV4" i="13"/>
  <c r="CV4" i="14" s="1"/>
  <c r="CV36" i="13"/>
  <c r="CV36" i="14" s="1"/>
  <c r="CV92" i="13"/>
  <c r="CV92" i="14" s="1"/>
  <c r="CV9" i="13"/>
  <c r="CV9" i="14" s="1"/>
  <c r="CV17" i="13"/>
  <c r="CV17" i="14" s="1"/>
  <c r="CV25" i="13"/>
  <c r="CV25" i="14" s="1"/>
  <c r="CV33" i="13"/>
  <c r="CV33" i="14" s="1"/>
  <c r="CV41" i="13"/>
  <c r="CV41" i="14" s="1"/>
  <c r="CV49" i="13"/>
  <c r="CV49" i="14" s="1"/>
  <c r="CV57" i="13"/>
  <c r="CV57" i="14" s="1"/>
  <c r="CV65" i="13"/>
  <c r="CV65" i="14" s="1"/>
  <c r="CV73" i="13"/>
  <c r="CV73" i="14" s="1"/>
  <c r="CV81" i="13"/>
  <c r="CV81" i="14" s="1"/>
  <c r="CV89" i="13"/>
  <c r="CV89" i="14" s="1"/>
  <c r="CV96" i="13"/>
  <c r="CV96" i="14" s="1"/>
  <c r="CV10" i="13"/>
  <c r="CV10" i="14" s="1"/>
  <c r="CV58" i="13"/>
  <c r="CV58" i="14" s="1"/>
  <c r="CV90" i="13"/>
  <c r="CV90" i="14" s="1"/>
  <c r="CV28" i="13"/>
  <c r="CV28" i="14" s="1"/>
  <c r="CV52" i="13"/>
  <c r="CV52" i="14" s="1"/>
  <c r="CV76" i="13"/>
  <c r="CV76" i="14" s="1"/>
  <c r="CV5" i="13"/>
  <c r="CV5" i="14" s="1"/>
  <c r="CV21" i="13"/>
  <c r="CV21" i="14" s="1"/>
  <c r="CV45" i="13"/>
  <c r="CV45" i="14" s="1"/>
  <c r="CV69" i="13"/>
  <c r="CV69" i="14" s="1"/>
  <c r="CV93" i="13"/>
  <c r="CV93" i="14" s="1"/>
  <c r="CW3" i="13"/>
  <c r="CV11" i="13"/>
  <c r="CV11" i="14" s="1"/>
  <c r="CV19" i="13"/>
  <c r="CV19" i="14" s="1"/>
  <c r="CV27" i="13"/>
  <c r="CV27" i="14" s="1"/>
  <c r="CV35" i="13"/>
  <c r="CV35" i="14" s="1"/>
  <c r="CV43" i="13"/>
  <c r="CV43" i="14" s="1"/>
  <c r="CV51" i="13"/>
  <c r="CV51" i="14" s="1"/>
  <c r="CV59" i="13"/>
  <c r="CV59" i="14" s="1"/>
  <c r="CV67" i="13"/>
  <c r="CV67" i="14" s="1"/>
  <c r="CV75" i="13"/>
  <c r="CV75" i="14" s="1"/>
  <c r="CV83" i="13"/>
  <c r="CV83" i="14" s="1"/>
  <c r="CV91" i="13"/>
  <c r="CV91" i="14" s="1"/>
  <c r="CV68" i="13"/>
  <c r="CV68" i="14" s="1"/>
  <c r="CV13" i="13"/>
  <c r="CV13" i="14" s="1"/>
  <c r="CV53" i="13"/>
  <c r="CV53" i="14" s="1"/>
  <c r="CV97" i="13"/>
  <c r="CV97" i="14" s="1"/>
  <c r="CV98" i="13"/>
  <c r="CV98" i="14" s="1"/>
  <c r="CY3" i="14"/>
  <c r="C101" i="13"/>
  <c r="CV100" i="13"/>
  <c r="CV100" i="14" s="1"/>
  <c r="CR100" i="13"/>
  <c r="CR100" i="14" s="1"/>
  <c r="CN100" i="13"/>
  <c r="CN100" i="14" s="1"/>
  <c r="CJ100" i="13"/>
  <c r="CJ100" i="14" s="1"/>
  <c r="CF100" i="13"/>
  <c r="CF100" i="14" s="1"/>
  <c r="CB100" i="13"/>
  <c r="CB100" i="14" s="1"/>
  <c r="BX100" i="13"/>
  <c r="BX100" i="14" s="1"/>
  <c r="BT100" i="13"/>
  <c r="BT100" i="14" s="1"/>
  <c r="BP100" i="13"/>
  <c r="BP100" i="14" s="1"/>
  <c r="BL100" i="13"/>
  <c r="BL100" i="14" s="1"/>
  <c r="BH100" i="13"/>
  <c r="BH100" i="14" s="1"/>
  <c r="BD100" i="13"/>
  <c r="BD100" i="14" s="1"/>
  <c r="AZ100" i="13"/>
  <c r="AZ100" i="14" s="1"/>
  <c r="AV100" i="13"/>
  <c r="AV100" i="14" s="1"/>
  <c r="AR100" i="13"/>
  <c r="AR100" i="14" s="1"/>
  <c r="AN100" i="13"/>
  <c r="AN100" i="14" s="1"/>
  <c r="AJ100" i="13"/>
  <c r="AJ100" i="14" s="1"/>
  <c r="AF100" i="13"/>
  <c r="AF100" i="14" s="1"/>
  <c r="AB100" i="13"/>
  <c r="AB100" i="14" s="1"/>
  <c r="X100" i="13"/>
  <c r="X100" i="14" s="1"/>
  <c r="T100" i="13"/>
  <c r="T100" i="14" s="1"/>
  <c r="P100" i="13"/>
  <c r="P100" i="14" s="1"/>
  <c r="L100" i="13"/>
  <c r="L100" i="14" s="1"/>
  <c r="H100" i="13"/>
  <c r="H100" i="14" s="1"/>
  <c r="D100" i="13"/>
  <c r="D100" i="14" s="1"/>
  <c r="CU100" i="13"/>
  <c r="CU100" i="14" s="1"/>
  <c r="CQ100" i="13"/>
  <c r="CQ100" i="14" s="1"/>
  <c r="CM100" i="13"/>
  <c r="CM100" i="14" s="1"/>
  <c r="CI100" i="13"/>
  <c r="CI100" i="14" s="1"/>
  <c r="CE100" i="13"/>
  <c r="CE100" i="14" s="1"/>
  <c r="CA100" i="13"/>
  <c r="CA100" i="14" s="1"/>
  <c r="BW100" i="13"/>
  <c r="BW100" i="14" s="1"/>
  <c r="BS100" i="13"/>
  <c r="BS100" i="14" s="1"/>
  <c r="BO100" i="13"/>
  <c r="BO100" i="14" s="1"/>
  <c r="BK100" i="13"/>
  <c r="BK100" i="14" s="1"/>
  <c r="BG100" i="13"/>
  <c r="BG100" i="14" s="1"/>
  <c r="BC100" i="13"/>
  <c r="BC100" i="14" s="1"/>
  <c r="AY100" i="13"/>
  <c r="AY100" i="14" s="1"/>
  <c r="AU100" i="13"/>
  <c r="AU100" i="14" s="1"/>
  <c r="AQ100" i="13"/>
  <c r="AQ100" i="14" s="1"/>
  <c r="AM100" i="13"/>
  <c r="AM100" i="14" s="1"/>
  <c r="AI100" i="13"/>
  <c r="AI100" i="14" s="1"/>
  <c r="AE100" i="13"/>
  <c r="AE100" i="14" s="1"/>
  <c r="AA100" i="13"/>
  <c r="AA100" i="14" s="1"/>
  <c r="W100" i="13"/>
  <c r="W100" i="14" s="1"/>
  <c r="S100" i="13"/>
  <c r="S100" i="14" s="1"/>
  <c r="O100" i="13"/>
  <c r="O100" i="14" s="1"/>
  <c r="K100" i="13"/>
  <c r="K100" i="14" s="1"/>
  <c r="G100" i="13"/>
  <c r="G100" i="14" s="1"/>
  <c r="CP100" i="13"/>
  <c r="CP100" i="14" s="1"/>
  <c r="CH100" i="13"/>
  <c r="CH100" i="14" s="1"/>
  <c r="BZ100" i="13"/>
  <c r="BZ100" i="14" s="1"/>
  <c r="BR100" i="13"/>
  <c r="BR100" i="14" s="1"/>
  <c r="BJ100" i="13"/>
  <c r="BJ100" i="14" s="1"/>
  <c r="BB100" i="13"/>
  <c r="BB100" i="14" s="1"/>
  <c r="AT100" i="13"/>
  <c r="AT100" i="14" s="1"/>
  <c r="AL100" i="13"/>
  <c r="AL100" i="14" s="1"/>
  <c r="AD100" i="13"/>
  <c r="AD100" i="14" s="1"/>
  <c r="V100" i="13"/>
  <c r="V100" i="14" s="1"/>
  <c r="N100" i="13"/>
  <c r="N100" i="14" s="1"/>
  <c r="F100" i="13"/>
  <c r="F100" i="14" s="1"/>
  <c r="CO100" i="13"/>
  <c r="CO100" i="14" s="1"/>
  <c r="CG100" i="13"/>
  <c r="CG100" i="14" s="1"/>
  <c r="BY100" i="13"/>
  <c r="BY100" i="14" s="1"/>
  <c r="BQ100" i="13"/>
  <c r="BQ100" i="14" s="1"/>
  <c r="BI100" i="13"/>
  <c r="BI100" i="14" s="1"/>
  <c r="BA100" i="13"/>
  <c r="BA100" i="14" s="1"/>
  <c r="AS100" i="13"/>
  <c r="AS100" i="14" s="1"/>
  <c r="AK100" i="13"/>
  <c r="AK100" i="14" s="1"/>
  <c r="AC100" i="13"/>
  <c r="AC100" i="14" s="1"/>
  <c r="U100" i="13"/>
  <c r="U100" i="14" s="1"/>
  <c r="M100" i="13"/>
  <c r="M100" i="14" s="1"/>
  <c r="E100" i="13"/>
  <c r="E100" i="14" s="1"/>
  <c r="CT100" i="13"/>
  <c r="CT100" i="14" s="1"/>
  <c r="CD100" i="13"/>
  <c r="CD100" i="14" s="1"/>
  <c r="BN100" i="13"/>
  <c r="BN100" i="14" s="1"/>
  <c r="AX100" i="13"/>
  <c r="AX100" i="14" s="1"/>
  <c r="AH100" i="13"/>
  <c r="AH100" i="14" s="1"/>
  <c r="R100" i="13"/>
  <c r="R100" i="14" s="1"/>
  <c r="CS100" i="13"/>
  <c r="CS100" i="14" s="1"/>
  <c r="CC100" i="13"/>
  <c r="CC100" i="14" s="1"/>
  <c r="BM100" i="13"/>
  <c r="BM100" i="14" s="1"/>
  <c r="AW100" i="13"/>
  <c r="AW100" i="14" s="1"/>
  <c r="AG100" i="13"/>
  <c r="AG100" i="14" s="1"/>
  <c r="Q100" i="13"/>
  <c r="Q100" i="14" s="1"/>
  <c r="CL100" i="13"/>
  <c r="CL100" i="14" s="1"/>
  <c r="BF100" i="13"/>
  <c r="BF100" i="14" s="1"/>
  <c r="Z100" i="13"/>
  <c r="Z100" i="14" s="1"/>
  <c r="CK100" i="13"/>
  <c r="CK100" i="14" s="1"/>
  <c r="BE100" i="13"/>
  <c r="BE100" i="14" s="1"/>
  <c r="Y100" i="13"/>
  <c r="Y100" i="14" s="1"/>
  <c r="BV100" i="13"/>
  <c r="BV100" i="14" s="1"/>
  <c r="AP100" i="13"/>
  <c r="AP100" i="14" s="1"/>
  <c r="J100" i="13"/>
  <c r="J100" i="14" s="1"/>
  <c r="I100" i="13"/>
  <c r="I100" i="14" s="1"/>
  <c r="BU100" i="13"/>
  <c r="BU100" i="14" s="1"/>
  <c r="AO100" i="13"/>
  <c r="AO100" i="14" s="1"/>
  <c r="C103" i="14"/>
  <c r="CW96" i="13" l="1"/>
  <c r="CW96" i="14" s="1"/>
  <c r="CW5" i="13"/>
  <c r="CW5" i="14" s="1"/>
  <c r="CW13" i="13"/>
  <c r="CW13" i="14" s="1"/>
  <c r="CW21" i="13"/>
  <c r="CW21" i="14" s="1"/>
  <c r="CW29" i="13"/>
  <c r="CW29" i="14" s="1"/>
  <c r="CW37" i="13"/>
  <c r="CW37" i="14" s="1"/>
  <c r="CW45" i="13"/>
  <c r="CW45" i="14" s="1"/>
  <c r="CW53" i="13"/>
  <c r="CW53" i="14" s="1"/>
  <c r="CW61" i="13"/>
  <c r="CW61" i="14" s="1"/>
  <c r="CW69" i="13"/>
  <c r="CW69" i="14" s="1"/>
  <c r="CW77" i="13"/>
  <c r="CW77" i="14" s="1"/>
  <c r="CW85" i="13"/>
  <c r="CW85" i="14" s="1"/>
  <c r="CW93" i="13"/>
  <c r="CW93" i="14" s="1"/>
  <c r="CW97" i="13"/>
  <c r="CW97" i="14" s="1"/>
  <c r="CW9" i="13"/>
  <c r="CW9" i="14" s="1"/>
  <c r="CW25" i="13"/>
  <c r="CW25" i="14" s="1"/>
  <c r="CW49" i="13"/>
  <c r="CW49" i="14" s="1"/>
  <c r="CW73" i="13"/>
  <c r="CW73" i="14" s="1"/>
  <c r="CW11" i="13"/>
  <c r="CW11" i="14" s="1"/>
  <c r="CW51" i="13"/>
  <c r="CW51" i="14" s="1"/>
  <c r="CW75" i="13"/>
  <c r="CW75" i="14" s="1"/>
  <c r="CW52" i="13"/>
  <c r="CW52" i="14" s="1"/>
  <c r="CW84" i="13"/>
  <c r="CW84" i="14" s="1"/>
  <c r="CW6" i="13"/>
  <c r="CW6" i="14" s="1"/>
  <c r="CW14" i="13"/>
  <c r="CW14" i="14" s="1"/>
  <c r="CW22" i="13"/>
  <c r="CW22" i="14" s="1"/>
  <c r="CW30" i="13"/>
  <c r="CW30" i="14" s="1"/>
  <c r="CW38" i="13"/>
  <c r="CW38" i="14" s="1"/>
  <c r="CW46" i="13"/>
  <c r="CW46" i="14" s="1"/>
  <c r="CW54" i="13"/>
  <c r="CW54" i="14" s="1"/>
  <c r="CW62" i="13"/>
  <c r="CW62" i="14" s="1"/>
  <c r="CW70" i="13"/>
  <c r="CW70" i="14" s="1"/>
  <c r="CW78" i="13"/>
  <c r="CW78" i="14" s="1"/>
  <c r="CW86" i="13"/>
  <c r="CW86" i="14" s="1"/>
  <c r="CW94" i="13"/>
  <c r="CW94" i="14" s="1"/>
  <c r="CW57" i="13"/>
  <c r="CW57" i="14" s="1"/>
  <c r="CW7" i="13"/>
  <c r="CW7" i="14" s="1"/>
  <c r="CW15" i="13"/>
  <c r="CW15" i="14" s="1"/>
  <c r="CW23" i="13"/>
  <c r="CW23" i="14" s="1"/>
  <c r="CW31" i="13"/>
  <c r="CW31" i="14" s="1"/>
  <c r="CW39" i="13"/>
  <c r="CW39" i="14" s="1"/>
  <c r="CW47" i="13"/>
  <c r="CW47" i="14" s="1"/>
  <c r="CW55" i="13"/>
  <c r="CW55" i="14" s="1"/>
  <c r="CW63" i="13"/>
  <c r="CW63" i="14" s="1"/>
  <c r="CW71" i="13"/>
  <c r="CW71" i="14" s="1"/>
  <c r="CW79" i="13"/>
  <c r="CW79" i="14" s="1"/>
  <c r="CW87" i="13"/>
  <c r="CW87" i="14" s="1"/>
  <c r="CW95" i="13"/>
  <c r="CW95" i="14" s="1"/>
  <c r="CW81" i="13"/>
  <c r="CW81" i="14" s="1"/>
  <c r="CW83" i="13"/>
  <c r="CW83" i="14" s="1"/>
  <c r="CW28" i="13"/>
  <c r="CW28" i="14" s="1"/>
  <c r="CW68" i="13"/>
  <c r="CW68" i="14" s="1"/>
  <c r="CW8" i="13"/>
  <c r="CW8" i="14" s="1"/>
  <c r="CW16" i="13"/>
  <c r="CW16" i="14" s="1"/>
  <c r="CW24" i="13"/>
  <c r="CW24" i="14" s="1"/>
  <c r="CW32" i="13"/>
  <c r="CW32" i="14" s="1"/>
  <c r="CW40" i="13"/>
  <c r="CW40" i="14" s="1"/>
  <c r="CW48" i="13"/>
  <c r="CW48" i="14" s="1"/>
  <c r="CW56" i="13"/>
  <c r="CW56" i="14" s="1"/>
  <c r="CW64" i="13"/>
  <c r="CW64" i="14" s="1"/>
  <c r="CW72" i="13"/>
  <c r="CW72" i="14" s="1"/>
  <c r="CW80" i="13"/>
  <c r="CW80" i="14" s="1"/>
  <c r="CW88" i="13"/>
  <c r="CW88" i="14" s="1"/>
  <c r="CW17" i="13"/>
  <c r="CW17" i="14" s="1"/>
  <c r="CW41" i="13"/>
  <c r="CW41" i="14" s="1"/>
  <c r="CW65" i="13"/>
  <c r="CW65" i="14" s="1"/>
  <c r="CW89" i="13"/>
  <c r="CW89" i="14" s="1"/>
  <c r="CX3" i="13"/>
  <c r="CW43" i="13"/>
  <c r="CW43" i="14" s="1"/>
  <c r="CW67" i="13"/>
  <c r="CW67" i="14" s="1"/>
  <c r="CW91" i="13"/>
  <c r="CW91" i="14" s="1"/>
  <c r="CW4" i="13"/>
  <c r="CW4" i="14" s="1"/>
  <c r="CW20" i="13"/>
  <c r="CW20" i="14" s="1"/>
  <c r="CW44" i="13"/>
  <c r="CW44" i="14" s="1"/>
  <c r="CW60" i="13"/>
  <c r="CW60" i="14" s="1"/>
  <c r="CW33" i="13"/>
  <c r="CW33" i="14" s="1"/>
  <c r="CW27" i="13"/>
  <c r="CW27" i="14" s="1"/>
  <c r="CW12" i="13"/>
  <c r="CW12" i="14" s="1"/>
  <c r="CW76" i="13"/>
  <c r="CW76" i="14" s="1"/>
  <c r="CW10" i="13"/>
  <c r="CW10" i="14" s="1"/>
  <c r="CW18" i="13"/>
  <c r="CW18" i="14" s="1"/>
  <c r="CW26" i="13"/>
  <c r="CW26" i="14" s="1"/>
  <c r="CW34" i="13"/>
  <c r="CW34" i="14" s="1"/>
  <c r="CW42" i="13"/>
  <c r="CW42" i="14" s="1"/>
  <c r="CW50" i="13"/>
  <c r="CW50" i="14" s="1"/>
  <c r="CW58" i="13"/>
  <c r="CW58" i="14" s="1"/>
  <c r="CW66" i="13"/>
  <c r="CW66" i="14" s="1"/>
  <c r="CW74" i="13"/>
  <c r="CW74" i="14" s="1"/>
  <c r="CW82" i="13"/>
  <c r="CW82" i="14" s="1"/>
  <c r="CW90" i="13"/>
  <c r="CW90" i="14" s="1"/>
  <c r="CW19" i="13"/>
  <c r="CW19" i="14" s="1"/>
  <c r="CW35" i="13"/>
  <c r="CW35" i="14" s="1"/>
  <c r="CW59" i="13"/>
  <c r="CW59" i="14" s="1"/>
  <c r="CW36" i="13"/>
  <c r="CW36" i="14" s="1"/>
  <c r="CW92" i="13"/>
  <c r="CW92" i="14" s="1"/>
  <c r="CW98" i="13"/>
  <c r="CW98" i="14" s="1"/>
  <c r="CW99" i="13"/>
  <c r="CW99" i="14" s="1"/>
  <c r="CW100" i="13"/>
  <c r="CW100" i="14" s="1"/>
  <c r="CZ3" i="14"/>
  <c r="C102" i="13"/>
  <c r="CX101" i="13"/>
  <c r="CX101" i="14" s="1"/>
  <c r="CT101" i="13"/>
  <c r="CT101" i="14" s="1"/>
  <c r="CP101" i="13"/>
  <c r="CP101" i="14" s="1"/>
  <c r="CL101" i="13"/>
  <c r="CL101" i="14" s="1"/>
  <c r="CH101" i="13"/>
  <c r="CH101" i="14" s="1"/>
  <c r="CD101" i="13"/>
  <c r="CD101" i="14" s="1"/>
  <c r="BZ101" i="13"/>
  <c r="BZ101" i="14" s="1"/>
  <c r="BV101" i="13"/>
  <c r="BV101" i="14" s="1"/>
  <c r="BR101" i="13"/>
  <c r="BR101" i="14" s="1"/>
  <c r="BN101" i="13"/>
  <c r="BN101" i="14" s="1"/>
  <c r="BJ101" i="13"/>
  <c r="BJ101" i="14" s="1"/>
  <c r="BF101" i="13"/>
  <c r="BF101" i="14" s="1"/>
  <c r="BB101" i="13"/>
  <c r="BB101" i="14" s="1"/>
  <c r="AX101" i="13"/>
  <c r="AX101" i="14" s="1"/>
  <c r="AT101" i="13"/>
  <c r="AT101" i="14" s="1"/>
  <c r="AP101" i="13"/>
  <c r="AP101" i="14" s="1"/>
  <c r="AL101" i="13"/>
  <c r="AL101" i="14" s="1"/>
  <c r="AH101" i="13"/>
  <c r="AH101" i="14" s="1"/>
  <c r="AD101" i="13"/>
  <c r="AD101" i="14" s="1"/>
  <c r="Z101" i="13"/>
  <c r="Z101" i="14" s="1"/>
  <c r="V101" i="13"/>
  <c r="V101" i="14" s="1"/>
  <c r="R101" i="13"/>
  <c r="R101" i="14" s="1"/>
  <c r="N101" i="13"/>
  <c r="N101" i="14" s="1"/>
  <c r="J101" i="13"/>
  <c r="J101" i="14" s="1"/>
  <c r="F101" i="13"/>
  <c r="F101" i="14" s="1"/>
  <c r="CW101" i="13"/>
  <c r="CW101" i="14" s="1"/>
  <c r="CS101" i="13"/>
  <c r="CS101" i="14" s="1"/>
  <c r="CO101" i="13"/>
  <c r="CO101" i="14" s="1"/>
  <c r="CK101" i="13"/>
  <c r="CK101" i="14" s="1"/>
  <c r="CG101" i="13"/>
  <c r="CG101" i="14" s="1"/>
  <c r="CC101" i="13"/>
  <c r="CC101" i="14" s="1"/>
  <c r="BY101" i="13"/>
  <c r="BY101" i="14" s="1"/>
  <c r="BU101" i="13"/>
  <c r="BU101" i="14" s="1"/>
  <c r="BQ101" i="13"/>
  <c r="BQ101" i="14" s="1"/>
  <c r="BM101" i="13"/>
  <c r="BM101" i="14" s="1"/>
  <c r="BI101" i="13"/>
  <c r="BI101" i="14" s="1"/>
  <c r="BE101" i="13"/>
  <c r="BE101" i="14" s="1"/>
  <c r="BA101" i="13"/>
  <c r="BA101" i="14" s="1"/>
  <c r="AW101" i="13"/>
  <c r="AW101" i="14" s="1"/>
  <c r="AS101" i="13"/>
  <c r="AS101" i="14" s="1"/>
  <c r="AO101" i="13"/>
  <c r="AO101" i="14" s="1"/>
  <c r="AK101" i="13"/>
  <c r="AK101" i="14" s="1"/>
  <c r="AG101" i="13"/>
  <c r="AG101" i="14" s="1"/>
  <c r="AC101" i="13"/>
  <c r="AC101" i="14" s="1"/>
  <c r="Y101" i="13"/>
  <c r="Y101" i="14" s="1"/>
  <c r="U101" i="13"/>
  <c r="U101" i="14" s="1"/>
  <c r="Q101" i="13"/>
  <c r="Q101" i="14" s="1"/>
  <c r="M101" i="13"/>
  <c r="M101" i="14" s="1"/>
  <c r="I101" i="13"/>
  <c r="I101" i="14" s="1"/>
  <c r="E101" i="13"/>
  <c r="E101" i="14" s="1"/>
  <c r="CR101" i="13"/>
  <c r="CR101" i="14" s="1"/>
  <c r="CJ101" i="13"/>
  <c r="CJ101" i="14" s="1"/>
  <c r="CB101" i="13"/>
  <c r="CB101" i="14" s="1"/>
  <c r="BT101" i="13"/>
  <c r="BT101" i="14" s="1"/>
  <c r="BL101" i="13"/>
  <c r="BL101" i="14" s="1"/>
  <c r="BD101" i="13"/>
  <c r="BD101" i="14" s="1"/>
  <c r="AV101" i="13"/>
  <c r="AV101" i="14" s="1"/>
  <c r="AN101" i="13"/>
  <c r="AN101" i="14" s="1"/>
  <c r="AF101" i="13"/>
  <c r="AF101" i="14" s="1"/>
  <c r="X101" i="13"/>
  <c r="X101" i="14" s="1"/>
  <c r="P101" i="13"/>
  <c r="P101" i="14" s="1"/>
  <c r="H101" i="13"/>
  <c r="H101" i="14" s="1"/>
  <c r="CQ101" i="13"/>
  <c r="CQ101" i="14" s="1"/>
  <c r="CI101" i="13"/>
  <c r="CI101" i="14" s="1"/>
  <c r="CA101" i="13"/>
  <c r="CA101" i="14" s="1"/>
  <c r="BS101" i="13"/>
  <c r="BS101" i="14" s="1"/>
  <c r="BK101" i="13"/>
  <c r="BK101" i="14" s="1"/>
  <c r="BC101" i="13"/>
  <c r="BC101" i="14" s="1"/>
  <c r="AU101" i="13"/>
  <c r="AU101" i="14" s="1"/>
  <c r="AM101" i="13"/>
  <c r="AM101" i="14" s="1"/>
  <c r="AE101" i="13"/>
  <c r="AE101" i="14" s="1"/>
  <c r="W101" i="13"/>
  <c r="W101" i="14" s="1"/>
  <c r="O101" i="13"/>
  <c r="O101" i="14" s="1"/>
  <c r="G101" i="13"/>
  <c r="G101" i="14" s="1"/>
  <c r="CN101" i="13"/>
  <c r="CN101" i="14" s="1"/>
  <c r="BX101" i="13"/>
  <c r="BX101" i="14" s="1"/>
  <c r="BH101" i="13"/>
  <c r="BH101" i="14" s="1"/>
  <c r="AR101" i="13"/>
  <c r="AR101" i="14" s="1"/>
  <c r="AB101" i="13"/>
  <c r="AB101" i="14" s="1"/>
  <c r="L101" i="13"/>
  <c r="L101" i="14" s="1"/>
  <c r="CM101" i="13"/>
  <c r="CM101" i="14" s="1"/>
  <c r="BW101" i="13"/>
  <c r="BW101" i="14" s="1"/>
  <c r="BG101" i="13"/>
  <c r="BG101" i="14" s="1"/>
  <c r="AQ101" i="13"/>
  <c r="AQ101" i="14" s="1"/>
  <c r="AA101" i="13"/>
  <c r="AA101" i="14" s="1"/>
  <c r="K101" i="13"/>
  <c r="K101" i="14" s="1"/>
  <c r="CF101" i="13"/>
  <c r="CF101" i="14" s="1"/>
  <c r="AZ101" i="13"/>
  <c r="AZ101" i="14" s="1"/>
  <c r="T101" i="13"/>
  <c r="T101" i="14" s="1"/>
  <c r="CE101" i="13"/>
  <c r="CE101" i="14" s="1"/>
  <c r="AY101" i="13"/>
  <c r="AY101" i="14" s="1"/>
  <c r="S101" i="13"/>
  <c r="S101" i="14" s="1"/>
  <c r="CV101" i="13"/>
  <c r="CV101" i="14" s="1"/>
  <c r="BP101" i="13"/>
  <c r="BP101" i="14" s="1"/>
  <c r="AJ101" i="13"/>
  <c r="AJ101" i="14" s="1"/>
  <c r="D101" i="13"/>
  <c r="D101" i="14" s="1"/>
  <c r="CU101" i="13"/>
  <c r="CU101" i="14" s="1"/>
  <c r="BO101" i="13"/>
  <c r="BO101" i="14" s="1"/>
  <c r="AI101" i="13"/>
  <c r="AI101" i="14" s="1"/>
  <c r="C104" i="14"/>
  <c r="CX97" i="13" l="1"/>
  <c r="CX97" i="14" s="1"/>
  <c r="CX4" i="13"/>
  <c r="CX4" i="14" s="1"/>
  <c r="CX12" i="13"/>
  <c r="CX12" i="14" s="1"/>
  <c r="CX20" i="13"/>
  <c r="CX20" i="14" s="1"/>
  <c r="CX28" i="13"/>
  <c r="CX28" i="14" s="1"/>
  <c r="CX36" i="13"/>
  <c r="CX36" i="14" s="1"/>
  <c r="CX44" i="13"/>
  <c r="CX44" i="14" s="1"/>
  <c r="CX52" i="13"/>
  <c r="CX52" i="14" s="1"/>
  <c r="CX60" i="13"/>
  <c r="CX60" i="14" s="1"/>
  <c r="CX68" i="13"/>
  <c r="CX68" i="14" s="1"/>
  <c r="CX76" i="13"/>
  <c r="CX76" i="14" s="1"/>
  <c r="CX84" i="13"/>
  <c r="CX84" i="14" s="1"/>
  <c r="CX92" i="13"/>
  <c r="CX92" i="14" s="1"/>
  <c r="CX26" i="13"/>
  <c r="CX26" i="14" s="1"/>
  <c r="CX82" i="13"/>
  <c r="CX82" i="14" s="1"/>
  <c r="CX43" i="13"/>
  <c r="CX43" i="14" s="1"/>
  <c r="CX5" i="13"/>
  <c r="CX5" i="14" s="1"/>
  <c r="CX13" i="13"/>
  <c r="CX13" i="14" s="1"/>
  <c r="CX21" i="13"/>
  <c r="CX21" i="14" s="1"/>
  <c r="CX29" i="13"/>
  <c r="CX29" i="14" s="1"/>
  <c r="CX37" i="13"/>
  <c r="CX37" i="14" s="1"/>
  <c r="CX45" i="13"/>
  <c r="CX45" i="14" s="1"/>
  <c r="CX53" i="13"/>
  <c r="CX53" i="14" s="1"/>
  <c r="CX61" i="13"/>
  <c r="CX61" i="14" s="1"/>
  <c r="CX69" i="13"/>
  <c r="CX69" i="14" s="1"/>
  <c r="CX77" i="13"/>
  <c r="CX77" i="14" s="1"/>
  <c r="CX85" i="13"/>
  <c r="CX85" i="14" s="1"/>
  <c r="CX93" i="13"/>
  <c r="CX93" i="14" s="1"/>
  <c r="CX9" i="13"/>
  <c r="CX9" i="14" s="1"/>
  <c r="CX25" i="13"/>
  <c r="CX25" i="14" s="1"/>
  <c r="CX33" i="13"/>
  <c r="CX33" i="14" s="1"/>
  <c r="CX65" i="13"/>
  <c r="CX65" i="14" s="1"/>
  <c r="CX81" i="13"/>
  <c r="CX81" i="14" s="1"/>
  <c r="CX10" i="13"/>
  <c r="CX10" i="14" s="1"/>
  <c r="CX34" i="13"/>
  <c r="CX34" i="14" s="1"/>
  <c r="CX66" i="13"/>
  <c r="CX66" i="14" s="1"/>
  <c r="CX90" i="13"/>
  <c r="CX90" i="14" s="1"/>
  <c r="CX51" i="13"/>
  <c r="CX51" i="14" s="1"/>
  <c r="CX91" i="13"/>
  <c r="CX91" i="14" s="1"/>
  <c r="CX6" i="13"/>
  <c r="CX6" i="14" s="1"/>
  <c r="CX14" i="13"/>
  <c r="CX14" i="14" s="1"/>
  <c r="CX22" i="13"/>
  <c r="CX22" i="14" s="1"/>
  <c r="CX30" i="13"/>
  <c r="CX30" i="14" s="1"/>
  <c r="CX38" i="13"/>
  <c r="CX38" i="14" s="1"/>
  <c r="CX46" i="13"/>
  <c r="CX46" i="14" s="1"/>
  <c r="CX54" i="13"/>
  <c r="CX54" i="14" s="1"/>
  <c r="CX62" i="13"/>
  <c r="CX62" i="14" s="1"/>
  <c r="CX70" i="13"/>
  <c r="CX70" i="14" s="1"/>
  <c r="CX78" i="13"/>
  <c r="CX78" i="14" s="1"/>
  <c r="CX86" i="13"/>
  <c r="CX86" i="14" s="1"/>
  <c r="CX94" i="13"/>
  <c r="CX94" i="14" s="1"/>
  <c r="CX49" i="13"/>
  <c r="CX49" i="14" s="1"/>
  <c r="CX18" i="13"/>
  <c r="CX18" i="14" s="1"/>
  <c r="CX42" i="13"/>
  <c r="CX42" i="14" s="1"/>
  <c r="CX74" i="13"/>
  <c r="CX74" i="14" s="1"/>
  <c r="CX35" i="13"/>
  <c r="CX35" i="14" s="1"/>
  <c r="CX75" i="13"/>
  <c r="CX75" i="14" s="1"/>
  <c r="CX7" i="13"/>
  <c r="CX7" i="14" s="1"/>
  <c r="CX15" i="13"/>
  <c r="CX15" i="14" s="1"/>
  <c r="CX23" i="13"/>
  <c r="CX23" i="14" s="1"/>
  <c r="CX31" i="13"/>
  <c r="CX31" i="14" s="1"/>
  <c r="CX39" i="13"/>
  <c r="CX39" i="14" s="1"/>
  <c r="CX47" i="13"/>
  <c r="CX47" i="14" s="1"/>
  <c r="CX55" i="13"/>
  <c r="CX55" i="14" s="1"/>
  <c r="CX63" i="13"/>
  <c r="CX63" i="14" s="1"/>
  <c r="CX71" i="13"/>
  <c r="CX71" i="14" s="1"/>
  <c r="CX79" i="13"/>
  <c r="CX79" i="14" s="1"/>
  <c r="CX87" i="13"/>
  <c r="CX87" i="14" s="1"/>
  <c r="CX95" i="13"/>
  <c r="CX95" i="14" s="1"/>
  <c r="CX17" i="13"/>
  <c r="CX17" i="14" s="1"/>
  <c r="CX41" i="13"/>
  <c r="CX41" i="14" s="1"/>
  <c r="CX73" i="13"/>
  <c r="CX73" i="14" s="1"/>
  <c r="CX89" i="13"/>
  <c r="CX89" i="14" s="1"/>
  <c r="CX58" i="13"/>
  <c r="CX58" i="14" s="1"/>
  <c r="CX98" i="13"/>
  <c r="CX98" i="14" s="1"/>
  <c r="CY3" i="13"/>
  <c r="CX11" i="13"/>
  <c r="CX11" i="14" s="1"/>
  <c r="CX19" i="13"/>
  <c r="CX19" i="14" s="1"/>
  <c r="CX27" i="13"/>
  <c r="CX27" i="14" s="1"/>
  <c r="CX67" i="13"/>
  <c r="CX67" i="14" s="1"/>
  <c r="CX83" i="13"/>
  <c r="CX83" i="14" s="1"/>
  <c r="CX8" i="13"/>
  <c r="CX8" i="14" s="1"/>
  <c r="CX16" i="13"/>
  <c r="CX16" i="14" s="1"/>
  <c r="CX24" i="13"/>
  <c r="CX24" i="14" s="1"/>
  <c r="CX32" i="13"/>
  <c r="CX32" i="14" s="1"/>
  <c r="CX40" i="13"/>
  <c r="CX40" i="14" s="1"/>
  <c r="CX48" i="13"/>
  <c r="CX48" i="14" s="1"/>
  <c r="CX56" i="13"/>
  <c r="CX56" i="14" s="1"/>
  <c r="CX64" i="13"/>
  <c r="CX64" i="14" s="1"/>
  <c r="CX72" i="13"/>
  <c r="CX72" i="14" s="1"/>
  <c r="CX80" i="13"/>
  <c r="CX80" i="14" s="1"/>
  <c r="CX88" i="13"/>
  <c r="CX88" i="14" s="1"/>
  <c r="CX96" i="13"/>
  <c r="CX96" i="14" s="1"/>
  <c r="CX57" i="13"/>
  <c r="CX57" i="14" s="1"/>
  <c r="CX50" i="13"/>
  <c r="CX50" i="14" s="1"/>
  <c r="CX59" i="13"/>
  <c r="CX59" i="14" s="1"/>
  <c r="CX99" i="13"/>
  <c r="CX99" i="14" s="1"/>
  <c r="CX100" i="13"/>
  <c r="CX100" i="14" s="1"/>
  <c r="DA3" i="14"/>
  <c r="C103" i="13"/>
  <c r="CV102" i="13"/>
  <c r="CV102" i="14" s="1"/>
  <c r="CR102" i="13"/>
  <c r="CR102" i="14" s="1"/>
  <c r="CN102" i="13"/>
  <c r="CN102" i="14" s="1"/>
  <c r="CJ102" i="13"/>
  <c r="CJ102" i="14" s="1"/>
  <c r="CF102" i="13"/>
  <c r="CF102" i="14" s="1"/>
  <c r="CB102" i="13"/>
  <c r="CB102" i="14" s="1"/>
  <c r="BX102" i="13"/>
  <c r="BX102" i="14" s="1"/>
  <c r="BT102" i="13"/>
  <c r="BT102" i="14" s="1"/>
  <c r="BP102" i="13"/>
  <c r="BP102" i="14" s="1"/>
  <c r="BL102" i="13"/>
  <c r="BL102" i="14" s="1"/>
  <c r="BH102" i="13"/>
  <c r="BH102" i="14" s="1"/>
  <c r="BD102" i="13"/>
  <c r="BD102" i="14" s="1"/>
  <c r="AZ102" i="13"/>
  <c r="AZ102" i="14" s="1"/>
  <c r="AV102" i="13"/>
  <c r="AV102" i="14" s="1"/>
  <c r="AR102" i="13"/>
  <c r="AR102" i="14" s="1"/>
  <c r="AN102" i="13"/>
  <c r="AN102" i="14" s="1"/>
  <c r="AJ102" i="13"/>
  <c r="AJ102" i="14" s="1"/>
  <c r="AF102" i="13"/>
  <c r="AF102" i="14" s="1"/>
  <c r="AB102" i="13"/>
  <c r="AB102" i="14" s="1"/>
  <c r="X102" i="13"/>
  <c r="X102" i="14" s="1"/>
  <c r="T102" i="13"/>
  <c r="T102" i="14" s="1"/>
  <c r="P102" i="13"/>
  <c r="P102" i="14" s="1"/>
  <c r="L102" i="13"/>
  <c r="L102" i="14" s="1"/>
  <c r="H102" i="13"/>
  <c r="H102" i="14" s="1"/>
  <c r="D102" i="13"/>
  <c r="D102" i="14" s="1"/>
  <c r="CY102" i="13"/>
  <c r="CY102" i="14" s="1"/>
  <c r="CU102" i="13"/>
  <c r="CU102" i="14" s="1"/>
  <c r="CQ102" i="13"/>
  <c r="CQ102" i="14" s="1"/>
  <c r="CM102" i="13"/>
  <c r="CM102" i="14" s="1"/>
  <c r="CI102" i="13"/>
  <c r="CI102" i="14" s="1"/>
  <c r="CE102" i="13"/>
  <c r="CE102" i="14" s="1"/>
  <c r="CA102" i="13"/>
  <c r="CA102" i="14" s="1"/>
  <c r="BW102" i="13"/>
  <c r="BW102" i="14" s="1"/>
  <c r="BS102" i="13"/>
  <c r="BS102" i="14" s="1"/>
  <c r="BO102" i="13"/>
  <c r="BO102" i="14" s="1"/>
  <c r="BK102" i="13"/>
  <c r="BK102" i="14" s="1"/>
  <c r="BG102" i="13"/>
  <c r="BG102" i="14" s="1"/>
  <c r="BC102" i="13"/>
  <c r="BC102" i="14" s="1"/>
  <c r="AY102" i="13"/>
  <c r="AY102" i="14" s="1"/>
  <c r="AU102" i="13"/>
  <c r="AU102" i="14" s="1"/>
  <c r="AQ102" i="13"/>
  <c r="AQ102" i="14" s="1"/>
  <c r="AM102" i="13"/>
  <c r="AM102" i="14" s="1"/>
  <c r="AI102" i="13"/>
  <c r="AI102" i="14" s="1"/>
  <c r="AE102" i="13"/>
  <c r="AE102" i="14" s="1"/>
  <c r="AA102" i="13"/>
  <c r="AA102" i="14" s="1"/>
  <c r="W102" i="13"/>
  <c r="W102" i="14" s="1"/>
  <c r="S102" i="13"/>
  <c r="S102" i="14" s="1"/>
  <c r="O102" i="13"/>
  <c r="O102" i="14" s="1"/>
  <c r="K102" i="13"/>
  <c r="K102" i="14" s="1"/>
  <c r="G102" i="13"/>
  <c r="G102" i="14" s="1"/>
  <c r="CT102" i="13"/>
  <c r="CT102" i="14" s="1"/>
  <c r="CL102" i="13"/>
  <c r="CL102" i="14" s="1"/>
  <c r="CD102" i="13"/>
  <c r="CD102" i="14" s="1"/>
  <c r="BV102" i="13"/>
  <c r="BV102" i="14" s="1"/>
  <c r="BN102" i="13"/>
  <c r="BN102" i="14" s="1"/>
  <c r="BF102" i="13"/>
  <c r="BF102" i="14" s="1"/>
  <c r="AX102" i="13"/>
  <c r="AX102" i="14" s="1"/>
  <c r="AP102" i="13"/>
  <c r="AP102" i="14" s="1"/>
  <c r="AH102" i="13"/>
  <c r="AH102" i="14" s="1"/>
  <c r="Z102" i="13"/>
  <c r="Z102" i="14" s="1"/>
  <c r="R102" i="13"/>
  <c r="R102" i="14" s="1"/>
  <c r="J102" i="13"/>
  <c r="J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X102" i="13"/>
  <c r="CX102" i="14" s="1"/>
  <c r="CH102" i="13"/>
  <c r="CH102" i="14" s="1"/>
  <c r="BR102" i="13"/>
  <c r="BR102" i="14" s="1"/>
  <c r="BB102" i="13"/>
  <c r="BB102" i="14" s="1"/>
  <c r="AL102" i="13"/>
  <c r="AL102" i="14" s="1"/>
  <c r="V102" i="13"/>
  <c r="V102" i="14" s="1"/>
  <c r="F102" i="13"/>
  <c r="F102" i="14" s="1"/>
  <c r="CW102" i="13"/>
  <c r="CW102" i="14" s="1"/>
  <c r="CG102" i="13"/>
  <c r="CG102" i="14" s="1"/>
  <c r="BQ102" i="13"/>
  <c r="BQ102" i="14" s="1"/>
  <c r="BA102" i="13"/>
  <c r="BA102" i="14" s="1"/>
  <c r="AK102" i="13"/>
  <c r="AK102" i="14" s="1"/>
  <c r="U102" i="13"/>
  <c r="U102" i="14" s="1"/>
  <c r="E102" i="13"/>
  <c r="E102" i="14" s="1"/>
  <c r="BZ102" i="13"/>
  <c r="BZ102" i="14" s="1"/>
  <c r="AT102" i="13"/>
  <c r="AT102" i="14" s="1"/>
  <c r="N102" i="13"/>
  <c r="N102" i="14" s="1"/>
  <c r="BY102" i="13"/>
  <c r="BY102" i="14" s="1"/>
  <c r="AS102" i="13"/>
  <c r="AS102" i="14" s="1"/>
  <c r="M102" i="13"/>
  <c r="M102" i="14" s="1"/>
  <c r="CP102" i="13"/>
  <c r="CP102" i="14" s="1"/>
  <c r="BJ102" i="13"/>
  <c r="BJ102" i="14" s="1"/>
  <c r="AD102" i="13"/>
  <c r="AD102" i="14" s="1"/>
  <c r="CO102" i="13"/>
  <c r="CO102" i="14" s="1"/>
  <c r="BI102" i="13"/>
  <c r="BI102" i="14" s="1"/>
  <c r="AC102" i="13"/>
  <c r="AC102" i="14" s="1"/>
  <c r="C105" i="14"/>
  <c r="CZ3" i="13" l="1"/>
  <c r="CY11" i="13"/>
  <c r="CY11" i="14" s="1"/>
  <c r="CY19" i="13"/>
  <c r="CY19" i="14" s="1"/>
  <c r="CY27" i="13"/>
  <c r="CY27" i="14" s="1"/>
  <c r="CY35" i="13"/>
  <c r="CY35" i="14" s="1"/>
  <c r="CY43" i="13"/>
  <c r="CY43" i="14" s="1"/>
  <c r="CY51" i="13"/>
  <c r="CY51" i="14" s="1"/>
  <c r="CY59" i="13"/>
  <c r="CY59" i="14" s="1"/>
  <c r="CY67" i="13"/>
  <c r="CY67" i="14" s="1"/>
  <c r="CY75" i="13"/>
  <c r="CY75" i="14" s="1"/>
  <c r="CY83" i="13"/>
  <c r="CY83" i="14" s="1"/>
  <c r="CY91" i="13"/>
  <c r="CY91" i="14" s="1"/>
  <c r="CY16" i="13"/>
  <c r="CY16" i="14" s="1"/>
  <c r="CY88" i="13"/>
  <c r="CY88" i="14" s="1"/>
  <c r="CY65" i="13"/>
  <c r="CY65" i="14" s="1"/>
  <c r="CY26" i="13"/>
  <c r="CY26" i="14" s="1"/>
  <c r="CY82" i="13"/>
  <c r="CY82" i="14" s="1"/>
  <c r="CY4" i="13"/>
  <c r="CY4" i="14" s="1"/>
  <c r="CY12" i="13"/>
  <c r="CY12" i="14" s="1"/>
  <c r="CY20" i="13"/>
  <c r="CY20" i="14" s="1"/>
  <c r="CY28" i="13"/>
  <c r="CY28" i="14" s="1"/>
  <c r="CY36" i="13"/>
  <c r="CY36" i="14" s="1"/>
  <c r="CY44" i="13"/>
  <c r="CY44" i="14" s="1"/>
  <c r="CY52" i="13"/>
  <c r="CY52" i="14" s="1"/>
  <c r="CY60" i="13"/>
  <c r="CY60" i="14" s="1"/>
  <c r="CY68" i="13"/>
  <c r="CY68" i="14" s="1"/>
  <c r="CY76" i="13"/>
  <c r="CY76" i="14" s="1"/>
  <c r="CY84" i="13"/>
  <c r="CY84" i="14" s="1"/>
  <c r="CY92" i="13"/>
  <c r="CY92" i="14" s="1"/>
  <c r="CY32" i="13"/>
  <c r="CY32" i="14" s="1"/>
  <c r="CY48" i="13"/>
  <c r="CY48" i="14" s="1"/>
  <c r="CY72" i="13"/>
  <c r="CY72" i="14" s="1"/>
  <c r="CY9" i="13"/>
  <c r="CY9" i="14" s="1"/>
  <c r="CY25" i="13"/>
  <c r="CY25" i="14" s="1"/>
  <c r="CY41" i="13"/>
  <c r="CY41" i="14" s="1"/>
  <c r="CY73" i="13"/>
  <c r="CY73" i="14" s="1"/>
  <c r="CY10" i="13"/>
  <c r="CY10" i="14" s="1"/>
  <c r="CY34" i="13"/>
  <c r="CY34" i="14" s="1"/>
  <c r="CY66" i="13"/>
  <c r="CY66" i="14" s="1"/>
  <c r="CY98" i="13"/>
  <c r="CY98" i="14" s="1"/>
  <c r="CY5" i="13"/>
  <c r="CY5" i="14" s="1"/>
  <c r="CY13" i="13"/>
  <c r="CY13" i="14" s="1"/>
  <c r="CY21" i="13"/>
  <c r="CY21" i="14" s="1"/>
  <c r="CY29" i="13"/>
  <c r="CY29" i="14" s="1"/>
  <c r="CY37" i="13"/>
  <c r="CY37" i="14" s="1"/>
  <c r="CY45" i="13"/>
  <c r="CY45" i="14" s="1"/>
  <c r="CY53" i="13"/>
  <c r="CY53" i="14" s="1"/>
  <c r="CY61" i="13"/>
  <c r="CY61" i="14" s="1"/>
  <c r="CY69" i="13"/>
  <c r="CY69" i="14" s="1"/>
  <c r="CY77" i="13"/>
  <c r="CY77" i="14" s="1"/>
  <c r="CY85" i="13"/>
  <c r="CY85" i="14" s="1"/>
  <c r="CY93" i="13"/>
  <c r="CY93" i="14" s="1"/>
  <c r="CY8" i="13"/>
  <c r="CY8" i="14" s="1"/>
  <c r="CY56" i="13"/>
  <c r="CY56" i="14" s="1"/>
  <c r="CY17" i="13"/>
  <c r="CY17" i="14" s="1"/>
  <c r="CY49" i="13"/>
  <c r="CY49" i="14" s="1"/>
  <c r="CY89" i="13"/>
  <c r="CY89" i="14" s="1"/>
  <c r="CY50" i="13"/>
  <c r="CY50" i="14" s="1"/>
  <c r="CY6" i="13"/>
  <c r="CY6" i="14" s="1"/>
  <c r="CY14" i="13"/>
  <c r="CY14" i="14" s="1"/>
  <c r="CY22" i="13"/>
  <c r="CY22" i="14" s="1"/>
  <c r="CY30" i="13"/>
  <c r="CY30" i="14" s="1"/>
  <c r="CY38" i="13"/>
  <c r="CY38" i="14" s="1"/>
  <c r="CY46" i="13"/>
  <c r="CY46" i="14" s="1"/>
  <c r="CY54" i="13"/>
  <c r="CY54" i="14" s="1"/>
  <c r="CY62" i="13"/>
  <c r="CY62" i="14" s="1"/>
  <c r="CY70" i="13"/>
  <c r="CY70" i="14" s="1"/>
  <c r="CY78" i="13"/>
  <c r="CY78" i="14" s="1"/>
  <c r="CY86" i="13"/>
  <c r="CY86" i="14" s="1"/>
  <c r="CY94" i="13"/>
  <c r="CY94" i="14" s="1"/>
  <c r="CY99" i="13"/>
  <c r="CY99" i="14" s="1"/>
  <c r="CY24" i="13"/>
  <c r="CY24" i="14" s="1"/>
  <c r="CY64" i="13"/>
  <c r="CY64" i="14" s="1"/>
  <c r="CY80" i="13"/>
  <c r="CY80" i="14" s="1"/>
  <c r="CY33" i="13"/>
  <c r="CY33" i="14" s="1"/>
  <c r="CY81" i="13"/>
  <c r="CY81" i="14" s="1"/>
  <c r="CY58" i="13"/>
  <c r="CY58" i="14" s="1"/>
  <c r="CY7" i="13"/>
  <c r="CY7" i="14" s="1"/>
  <c r="CY15" i="13"/>
  <c r="CY15" i="14" s="1"/>
  <c r="CY23" i="13"/>
  <c r="CY23" i="14" s="1"/>
  <c r="CY31" i="13"/>
  <c r="CY31" i="14" s="1"/>
  <c r="CY39" i="13"/>
  <c r="CY39" i="14" s="1"/>
  <c r="CY47" i="13"/>
  <c r="CY47" i="14" s="1"/>
  <c r="CY55" i="13"/>
  <c r="CY55" i="14" s="1"/>
  <c r="CY63" i="13"/>
  <c r="CY63" i="14" s="1"/>
  <c r="CY71" i="13"/>
  <c r="CY71" i="14" s="1"/>
  <c r="CY79" i="13"/>
  <c r="CY79" i="14" s="1"/>
  <c r="CY87" i="13"/>
  <c r="CY87" i="14" s="1"/>
  <c r="CY95" i="13"/>
  <c r="CY95" i="14" s="1"/>
  <c r="CY40" i="13"/>
  <c r="CY40" i="14" s="1"/>
  <c r="CY96" i="13"/>
  <c r="CY96" i="14" s="1"/>
  <c r="CY57" i="13"/>
  <c r="CY57" i="14" s="1"/>
  <c r="CY97" i="13"/>
  <c r="CY97" i="14" s="1"/>
  <c r="CY18" i="13"/>
  <c r="CY18" i="14" s="1"/>
  <c r="CY42" i="13"/>
  <c r="CY42" i="14" s="1"/>
  <c r="CY74" i="13"/>
  <c r="CY74" i="14" s="1"/>
  <c r="CY90" i="13"/>
  <c r="CY90" i="14" s="1"/>
  <c r="CY100" i="13"/>
  <c r="CY100" i="14" s="1"/>
  <c r="CY101" i="13"/>
  <c r="CY101" i="14" s="1"/>
  <c r="DB3" i="14"/>
  <c r="C104" i="13"/>
  <c r="CX103" i="13"/>
  <c r="CX103" i="14" s="1"/>
  <c r="CT103" i="13"/>
  <c r="CT103" i="14" s="1"/>
  <c r="CP103" i="13"/>
  <c r="CP103" i="14" s="1"/>
  <c r="CL103" i="13"/>
  <c r="CL103" i="14" s="1"/>
  <c r="CH103" i="13"/>
  <c r="CH103" i="14" s="1"/>
  <c r="CD103" i="13"/>
  <c r="CD103" i="14" s="1"/>
  <c r="BZ103" i="13"/>
  <c r="BZ103" i="14" s="1"/>
  <c r="BV103" i="13"/>
  <c r="BV103" i="14" s="1"/>
  <c r="BR103" i="13"/>
  <c r="BR103" i="14" s="1"/>
  <c r="BN103" i="13"/>
  <c r="BN103" i="14" s="1"/>
  <c r="BJ103" i="13"/>
  <c r="BJ103" i="14" s="1"/>
  <c r="BF103" i="13"/>
  <c r="BF103" i="14" s="1"/>
  <c r="BB103" i="13"/>
  <c r="BB103" i="14" s="1"/>
  <c r="AX103" i="13"/>
  <c r="AX103" i="14" s="1"/>
  <c r="AT103" i="13"/>
  <c r="AT103" i="14" s="1"/>
  <c r="AP103" i="13"/>
  <c r="AP103" i="14" s="1"/>
  <c r="AL103" i="13"/>
  <c r="AL103" i="14" s="1"/>
  <c r="AH103" i="13"/>
  <c r="AH103" i="14" s="1"/>
  <c r="AD103" i="13"/>
  <c r="AD103" i="14" s="1"/>
  <c r="Z103" i="13"/>
  <c r="Z103" i="14" s="1"/>
  <c r="V103" i="13"/>
  <c r="V103" i="14" s="1"/>
  <c r="R103" i="13"/>
  <c r="R103" i="14" s="1"/>
  <c r="N103" i="13"/>
  <c r="N103" i="14" s="1"/>
  <c r="J103" i="13"/>
  <c r="J103" i="14" s="1"/>
  <c r="F103" i="13"/>
  <c r="F103" i="14" s="1"/>
  <c r="CW103" i="13"/>
  <c r="CW103" i="14" s="1"/>
  <c r="CS103" i="13"/>
  <c r="CS103" i="14" s="1"/>
  <c r="CO103" i="13"/>
  <c r="CO103" i="14" s="1"/>
  <c r="CK103" i="13"/>
  <c r="CK103" i="14" s="1"/>
  <c r="CG103" i="13"/>
  <c r="CG103" i="14" s="1"/>
  <c r="CC103" i="13"/>
  <c r="CC103" i="14" s="1"/>
  <c r="BY103" i="13"/>
  <c r="BY103" i="14" s="1"/>
  <c r="BU103" i="13"/>
  <c r="BU103" i="14" s="1"/>
  <c r="BQ103" i="13"/>
  <c r="BQ103" i="14" s="1"/>
  <c r="BM103" i="13"/>
  <c r="BM103" i="14" s="1"/>
  <c r="BI103" i="13"/>
  <c r="BI103" i="14" s="1"/>
  <c r="BE103" i="13"/>
  <c r="BE103" i="14" s="1"/>
  <c r="BA103" i="13"/>
  <c r="BA103" i="14" s="1"/>
  <c r="AW103" i="13"/>
  <c r="AW103" i="14" s="1"/>
  <c r="AS103" i="13"/>
  <c r="AS103" i="14" s="1"/>
  <c r="AO103" i="13"/>
  <c r="AO103" i="14" s="1"/>
  <c r="AK103" i="13"/>
  <c r="AK103" i="14" s="1"/>
  <c r="AG103" i="13"/>
  <c r="AG103" i="14" s="1"/>
  <c r="AC103" i="13"/>
  <c r="AC103" i="14" s="1"/>
  <c r="Y103" i="13"/>
  <c r="Y103" i="14" s="1"/>
  <c r="U103" i="13"/>
  <c r="U103" i="14" s="1"/>
  <c r="Q103" i="13"/>
  <c r="Q103" i="14" s="1"/>
  <c r="M103" i="13"/>
  <c r="M103" i="14" s="1"/>
  <c r="I103" i="13"/>
  <c r="I103" i="14" s="1"/>
  <c r="E103" i="13"/>
  <c r="E103" i="14" s="1"/>
  <c r="CV103" i="13"/>
  <c r="CV103" i="14" s="1"/>
  <c r="CN103" i="13"/>
  <c r="CN103" i="14" s="1"/>
  <c r="CF103" i="13"/>
  <c r="CF103" i="14" s="1"/>
  <c r="BX103" i="13"/>
  <c r="BX103" i="14" s="1"/>
  <c r="BP103" i="13"/>
  <c r="BP103" i="14" s="1"/>
  <c r="BH103" i="13"/>
  <c r="BH103" i="14" s="1"/>
  <c r="AZ103" i="13"/>
  <c r="AZ103" i="14" s="1"/>
  <c r="AR103" i="13"/>
  <c r="AR103" i="14" s="1"/>
  <c r="AJ103" i="13"/>
  <c r="AJ103" i="14" s="1"/>
  <c r="AB103" i="13"/>
  <c r="AB103" i="14" s="1"/>
  <c r="T103" i="13"/>
  <c r="T103" i="14" s="1"/>
  <c r="L103" i="13"/>
  <c r="L103" i="14" s="1"/>
  <c r="D103" i="13"/>
  <c r="D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R103" i="13"/>
  <c r="CR103" i="14" s="1"/>
  <c r="CB103" i="13"/>
  <c r="CB103" i="14" s="1"/>
  <c r="BL103" i="13"/>
  <c r="BL103" i="14" s="1"/>
  <c r="AV103" i="13"/>
  <c r="AV103" i="14" s="1"/>
  <c r="AF103" i="13"/>
  <c r="AF103" i="14" s="1"/>
  <c r="P103" i="13"/>
  <c r="P103" i="14" s="1"/>
  <c r="CQ103" i="13"/>
  <c r="CQ103" i="14" s="1"/>
  <c r="CA103" i="13"/>
  <c r="CA103" i="14" s="1"/>
  <c r="BK103" i="13"/>
  <c r="BK103" i="14" s="1"/>
  <c r="AU103" i="13"/>
  <c r="AU103" i="14" s="1"/>
  <c r="AE103" i="13"/>
  <c r="AE103" i="14" s="1"/>
  <c r="O103" i="13"/>
  <c r="O103" i="14" s="1"/>
  <c r="CZ103" i="13"/>
  <c r="CZ103" i="14" s="1"/>
  <c r="BT103" i="13"/>
  <c r="BT103" i="14" s="1"/>
  <c r="AN103" i="13"/>
  <c r="AN103" i="14" s="1"/>
  <c r="H103" i="13"/>
  <c r="H103" i="14" s="1"/>
  <c r="CY103" i="13"/>
  <c r="CY103" i="14" s="1"/>
  <c r="BS103" i="13"/>
  <c r="BS103" i="14" s="1"/>
  <c r="AM103" i="13"/>
  <c r="AM103" i="14" s="1"/>
  <c r="G103" i="13"/>
  <c r="G103" i="14" s="1"/>
  <c r="CJ103" i="13"/>
  <c r="CJ103" i="14" s="1"/>
  <c r="BD103" i="13"/>
  <c r="BD103" i="14" s="1"/>
  <c r="X103" i="13"/>
  <c r="X103" i="14" s="1"/>
  <c r="CI103" i="13"/>
  <c r="CI103" i="14" s="1"/>
  <c r="BC103" i="13"/>
  <c r="BC103" i="14" s="1"/>
  <c r="W103" i="13"/>
  <c r="W103" i="14" s="1"/>
  <c r="C106" i="14"/>
  <c r="CZ99" i="13" l="1"/>
  <c r="CZ99" i="14" s="1"/>
  <c r="CZ10" i="13"/>
  <c r="CZ10" i="14" s="1"/>
  <c r="CZ18" i="13"/>
  <c r="CZ18" i="14" s="1"/>
  <c r="CZ26" i="13"/>
  <c r="CZ26" i="14" s="1"/>
  <c r="CZ34" i="13"/>
  <c r="CZ34" i="14" s="1"/>
  <c r="CZ42" i="13"/>
  <c r="CZ42" i="14" s="1"/>
  <c r="CZ50" i="13"/>
  <c r="CZ50" i="14" s="1"/>
  <c r="CZ58" i="13"/>
  <c r="CZ58" i="14" s="1"/>
  <c r="CZ66" i="13"/>
  <c r="CZ66" i="14" s="1"/>
  <c r="CZ74" i="13"/>
  <c r="CZ74" i="14" s="1"/>
  <c r="CZ82" i="13"/>
  <c r="CZ82" i="14" s="1"/>
  <c r="CZ90" i="13"/>
  <c r="CZ90" i="14" s="1"/>
  <c r="CZ98" i="13"/>
  <c r="CZ98" i="14" s="1"/>
  <c r="CZ16" i="13"/>
  <c r="CZ16" i="14" s="1"/>
  <c r="CZ88" i="13"/>
  <c r="CZ88" i="14" s="1"/>
  <c r="CZ57" i="13"/>
  <c r="CZ57" i="14" s="1"/>
  <c r="DA3" i="13"/>
  <c r="CZ11" i="13"/>
  <c r="CZ11" i="14" s="1"/>
  <c r="CZ19" i="13"/>
  <c r="CZ19" i="14" s="1"/>
  <c r="CZ27" i="13"/>
  <c r="CZ27" i="14" s="1"/>
  <c r="CZ35" i="13"/>
  <c r="CZ35" i="14" s="1"/>
  <c r="CZ43" i="13"/>
  <c r="CZ43" i="14" s="1"/>
  <c r="CZ51" i="13"/>
  <c r="CZ51" i="14" s="1"/>
  <c r="CZ59" i="13"/>
  <c r="CZ59" i="14" s="1"/>
  <c r="CZ67" i="13"/>
  <c r="CZ67" i="14" s="1"/>
  <c r="CZ75" i="13"/>
  <c r="CZ75" i="14" s="1"/>
  <c r="CZ83" i="13"/>
  <c r="CZ83" i="14" s="1"/>
  <c r="CZ91" i="13"/>
  <c r="CZ91" i="14" s="1"/>
  <c r="CZ56" i="13"/>
  <c r="CZ56" i="14" s="1"/>
  <c r="CZ49" i="13"/>
  <c r="CZ49" i="14" s="1"/>
  <c r="CZ4" i="13"/>
  <c r="CZ4" i="14" s="1"/>
  <c r="CZ12" i="13"/>
  <c r="CZ12" i="14" s="1"/>
  <c r="CZ20" i="13"/>
  <c r="CZ20" i="14" s="1"/>
  <c r="CZ28" i="13"/>
  <c r="CZ28" i="14" s="1"/>
  <c r="CZ36" i="13"/>
  <c r="CZ36" i="14" s="1"/>
  <c r="CZ44" i="13"/>
  <c r="CZ44" i="14" s="1"/>
  <c r="CZ52" i="13"/>
  <c r="CZ52" i="14" s="1"/>
  <c r="CZ60" i="13"/>
  <c r="CZ60" i="14" s="1"/>
  <c r="CZ68" i="13"/>
  <c r="CZ68" i="14" s="1"/>
  <c r="CZ76" i="13"/>
  <c r="CZ76" i="14" s="1"/>
  <c r="CZ84" i="13"/>
  <c r="CZ84" i="14" s="1"/>
  <c r="CZ92" i="13"/>
  <c r="CZ92" i="14" s="1"/>
  <c r="CZ100" i="13"/>
  <c r="CZ100" i="14" s="1"/>
  <c r="CZ8" i="13"/>
  <c r="CZ8" i="14" s="1"/>
  <c r="CZ40" i="13"/>
  <c r="CZ40" i="14" s="1"/>
  <c r="CZ64" i="13"/>
  <c r="CZ64" i="14" s="1"/>
  <c r="CZ33" i="13"/>
  <c r="CZ33" i="14" s="1"/>
  <c r="CZ89" i="13"/>
  <c r="CZ89" i="14" s="1"/>
  <c r="CZ5" i="13"/>
  <c r="CZ5" i="14" s="1"/>
  <c r="CZ13" i="13"/>
  <c r="CZ13" i="14" s="1"/>
  <c r="CZ21" i="13"/>
  <c r="CZ21" i="14" s="1"/>
  <c r="CZ29" i="13"/>
  <c r="CZ29" i="14" s="1"/>
  <c r="CZ37" i="13"/>
  <c r="CZ37" i="14" s="1"/>
  <c r="CZ45" i="13"/>
  <c r="CZ45" i="14" s="1"/>
  <c r="CZ53" i="13"/>
  <c r="CZ53" i="14" s="1"/>
  <c r="CZ61" i="13"/>
  <c r="CZ61" i="14" s="1"/>
  <c r="CZ69" i="13"/>
  <c r="CZ69" i="14" s="1"/>
  <c r="CZ77" i="13"/>
  <c r="CZ77" i="14" s="1"/>
  <c r="CZ85" i="13"/>
  <c r="CZ85" i="14" s="1"/>
  <c r="CZ93" i="13"/>
  <c r="CZ93" i="14" s="1"/>
  <c r="CZ32" i="13"/>
  <c r="CZ32" i="14" s="1"/>
  <c r="CZ80" i="13"/>
  <c r="CZ80" i="14" s="1"/>
  <c r="CZ73" i="13"/>
  <c r="CZ73" i="14" s="1"/>
  <c r="CZ6" i="13"/>
  <c r="CZ6" i="14" s="1"/>
  <c r="CZ14" i="13"/>
  <c r="CZ14" i="14" s="1"/>
  <c r="CZ22" i="13"/>
  <c r="CZ22" i="14" s="1"/>
  <c r="CZ30" i="13"/>
  <c r="CZ30" i="14" s="1"/>
  <c r="CZ38" i="13"/>
  <c r="CZ38" i="14" s="1"/>
  <c r="CZ46" i="13"/>
  <c r="CZ46" i="14" s="1"/>
  <c r="CZ54" i="13"/>
  <c r="CZ54" i="14" s="1"/>
  <c r="CZ62" i="13"/>
  <c r="CZ62" i="14" s="1"/>
  <c r="CZ70" i="13"/>
  <c r="CZ70" i="14" s="1"/>
  <c r="CZ78" i="13"/>
  <c r="CZ78" i="14" s="1"/>
  <c r="CZ86" i="13"/>
  <c r="CZ86" i="14" s="1"/>
  <c r="CZ94" i="13"/>
  <c r="CZ94" i="14" s="1"/>
  <c r="CZ72" i="13"/>
  <c r="CZ72" i="14" s="1"/>
  <c r="CZ25" i="13"/>
  <c r="CZ25" i="14" s="1"/>
  <c r="CZ97" i="13"/>
  <c r="CZ97" i="14" s="1"/>
  <c r="CZ7" i="13"/>
  <c r="CZ7" i="14" s="1"/>
  <c r="CZ15" i="13"/>
  <c r="CZ15" i="14" s="1"/>
  <c r="CZ23" i="13"/>
  <c r="CZ23" i="14" s="1"/>
  <c r="CZ31" i="13"/>
  <c r="CZ31" i="14" s="1"/>
  <c r="CZ39" i="13"/>
  <c r="CZ39" i="14" s="1"/>
  <c r="CZ47" i="13"/>
  <c r="CZ47" i="14" s="1"/>
  <c r="CZ55" i="13"/>
  <c r="CZ55" i="14" s="1"/>
  <c r="CZ63" i="13"/>
  <c r="CZ63" i="14" s="1"/>
  <c r="CZ71" i="13"/>
  <c r="CZ71" i="14" s="1"/>
  <c r="CZ79" i="13"/>
  <c r="CZ79" i="14" s="1"/>
  <c r="CZ87" i="13"/>
  <c r="CZ87" i="14" s="1"/>
  <c r="CZ95" i="13"/>
  <c r="CZ95" i="14" s="1"/>
  <c r="CZ24" i="13"/>
  <c r="CZ24" i="14" s="1"/>
  <c r="CZ48" i="13"/>
  <c r="CZ48" i="14" s="1"/>
  <c r="CZ96" i="13"/>
  <c r="CZ96" i="14" s="1"/>
  <c r="CZ9" i="13"/>
  <c r="CZ9" i="14" s="1"/>
  <c r="CZ17" i="13"/>
  <c r="CZ17" i="14" s="1"/>
  <c r="CZ41" i="13"/>
  <c r="CZ41" i="14" s="1"/>
  <c r="CZ65" i="13"/>
  <c r="CZ65" i="14" s="1"/>
  <c r="CZ81" i="13"/>
  <c r="CZ81" i="14" s="1"/>
  <c r="CZ101" i="13"/>
  <c r="CZ101" i="14" s="1"/>
  <c r="CZ102" i="13"/>
  <c r="CZ102" i="14" s="1"/>
  <c r="DC3" i="14"/>
  <c r="C105" i="13"/>
  <c r="CZ104" i="13"/>
  <c r="CZ104" i="14" s="1"/>
  <c r="CV104" i="13"/>
  <c r="CV104" i="14" s="1"/>
  <c r="CR104" i="13"/>
  <c r="CR104" i="14" s="1"/>
  <c r="CN104" i="13"/>
  <c r="CN104" i="14" s="1"/>
  <c r="CJ104" i="13"/>
  <c r="CJ104" i="14" s="1"/>
  <c r="CF104" i="13"/>
  <c r="CF104" i="14" s="1"/>
  <c r="CB104" i="13"/>
  <c r="CB104" i="14" s="1"/>
  <c r="BX104" i="13"/>
  <c r="BX104" i="14" s="1"/>
  <c r="BT104" i="13"/>
  <c r="BT104" i="14" s="1"/>
  <c r="BP104" i="13"/>
  <c r="BP104" i="14" s="1"/>
  <c r="BL104" i="13"/>
  <c r="BL104" i="14" s="1"/>
  <c r="BH104" i="13"/>
  <c r="BH104" i="14" s="1"/>
  <c r="BD104" i="13"/>
  <c r="BD104" i="14" s="1"/>
  <c r="AZ104" i="13"/>
  <c r="AZ104" i="14" s="1"/>
  <c r="AV104" i="13"/>
  <c r="AV104" i="14" s="1"/>
  <c r="AR104" i="13"/>
  <c r="AR104" i="14" s="1"/>
  <c r="AN104" i="13"/>
  <c r="AN104" i="14" s="1"/>
  <c r="AJ104" i="13"/>
  <c r="AJ104" i="14" s="1"/>
  <c r="AF104" i="13"/>
  <c r="AF104" i="14" s="1"/>
  <c r="AB104" i="13"/>
  <c r="AB104" i="14" s="1"/>
  <c r="X104" i="13"/>
  <c r="X104" i="14" s="1"/>
  <c r="T104" i="13"/>
  <c r="T104" i="14" s="1"/>
  <c r="P104" i="13"/>
  <c r="P104" i="14" s="1"/>
  <c r="L104" i="13"/>
  <c r="L104" i="14" s="1"/>
  <c r="H104" i="13"/>
  <c r="H104" i="14" s="1"/>
  <c r="D104" i="13"/>
  <c r="D104" i="14" s="1"/>
  <c r="CY104" i="13"/>
  <c r="CY104" i="14" s="1"/>
  <c r="CU104" i="13"/>
  <c r="CU104" i="14" s="1"/>
  <c r="CQ104" i="13"/>
  <c r="CQ104" i="14" s="1"/>
  <c r="CM104" i="13"/>
  <c r="CM104" i="14" s="1"/>
  <c r="CI104" i="13"/>
  <c r="CI104" i="14" s="1"/>
  <c r="CE104" i="13"/>
  <c r="CE104" i="14" s="1"/>
  <c r="CA104" i="13"/>
  <c r="CA104" i="14" s="1"/>
  <c r="BW104" i="13"/>
  <c r="BW104" i="14" s="1"/>
  <c r="BS104" i="13"/>
  <c r="BS104" i="14" s="1"/>
  <c r="BO104" i="13"/>
  <c r="BO104" i="14" s="1"/>
  <c r="BK104" i="13"/>
  <c r="BK104" i="14" s="1"/>
  <c r="BG104" i="13"/>
  <c r="BG104" i="14" s="1"/>
  <c r="BC104" i="13"/>
  <c r="BC104" i="14" s="1"/>
  <c r="AY104" i="13"/>
  <c r="AY104" i="14" s="1"/>
  <c r="AU104" i="13"/>
  <c r="AU104" i="14" s="1"/>
  <c r="AQ104" i="13"/>
  <c r="AQ104" i="14" s="1"/>
  <c r="AM104" i="13"/>
  <c r="AM104" i="14" s="1"/>
  <c r="AI104" i="13"/>
  <c r="AI104" i="14" s="1"/>
  <c r="AE104" i="13"/>
  <c r="AE104" i="14" s="1"/>
  <c r="AA104" i="13"/>
  <c r="AA104" i="14" s="1"/>
  <c r="W104" i="13"/>
  <c r="W104" i="14" s="1"/>
  <c r="S104" i="13"/>
  <c r="S104" i="14" s="1"/>
  <c r="O104" i="13"/>
  <c r="O104" i="14" s="1"/>
  <c r="K104" i="13"/>
  <c r="K104" i="14" s="1"/>
  <c r="G104" i="13"/>
  <c r="G104" i="14" s="1"/>
  <c r="CX104" i="13"/>
  <c r="CX104" i="14" s="1"/>
  <c r="CP104" i="13"/>
  <c r="CP104" i="14" s="1"/>
  <c r="CH104" i="13"/>
  <c r="CH104" i="14" s="1"/>
  <c r="BZ104" i="13"/>
  <c r="BZ104" i="14" s="1"/>
  <c r="BR104" i="13"/>
  <c r="BR104" i="14" s="1"/>
  <c r="BJ104" i="13"/>
  <c r="BJ104" i="14" s="1"/>
  <c r="BB104" i="13"/>
  <c r="BB104" i="14" s="1"/>
  <c r="AT104" i="13"/>
  <c r="AT104" i="14" s="1"/>
  <c r="AL104" i="13"/>
  <c r="AL104" i="14" s="1"/>
  <c r="AD104" i="13"/>
  <c r="AD104" i="14" s="1"/>
  <c r="V104" i="13"/>
  <c r="V104" i="14" s="1"/>
  <c r="N104" i="13"/>
  <c r="N104" i="14" s="1"/>
  <c r="F104" i="13"/>
  <c r="F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CL104" i="13"/>
  <c r="CL104" i="14" s="1"/>
  <c r="BV104" i="13"/>
  <c r="BV104" i="14" s="1"/>
  <c r="BF104" i="13"/>
  <c r="BF104" i="14" s="1"/>
  <c r="AP104" i="13"/>
  <c r="AP104" i="14" s="1"/>
  <c r="Z104" i="13"/>
  <c r="Z104" i="14" s="1"/>
  <c r="J104" i="13"/>
  <c r="J104" i="14" s="1"/>
  <c r="DA104" i="13"/>
  <c r="DA104" i="14" s="1"/>
  <c r="CK104" i="13"/>
  <c r="CK104" i="14" s="1"/>
  <c r="BU104" i="13"/>
  <c r="BU104" i="14" s="1"/>
  <c r="BE104" i="13"/>
  <c r="BE104" i="14" s="1"/>
  <c r="AO104" i="13"/>
  <c r="AO104" i="14" s="1"/>
  <c r="Y104" i="13"/>
  <c r="Y104" i="14" s="1"/>
  <c r="I104" i="13"/>
  <c r="I104" i="14" s="1"/>
  <c r="CT104" i="13"/>
  <c r="CT104" i="14" s="1"/>
  <c r="BN104" i="13"/>
  <c r="BN104" i="14" s="1"/>
  <c r="AH104" i="13"/>
  <c r="AH104" i="14" s="1"/>
  <c r="CS104" i="13"/>
  <c r="CS104" i="14" s="1"/>
  <c r="BM104" i="13"/>
  <c r="BM104" i="14" s="1"/>
  <c r="AG104" i="13"/>
  <c r="AG104" i="14" s="1"/>
  <c r="CD104" i="13"/>
  <c r="CD104" i="14" s="1"/>
  <c r="AX104" i="13"/>
  <c r="AX104" i="14" s="1"/>
  <c r="R104" i="13"/>
  <c r="R104" i="14" s="1"/>
  <c r="CC104" i="13"/>
  <c r="CC104" i="14" s="1"/>
  <c r="AW104" i="13"/>
  <c r="AW104" i="14" s="1"/>
  <c r="Q104" i="13"/>
  <c r="Q104" i="14" s="1"/>
  <c r="C107" i="14"/>
  <c r="DA100" i="13" l="1"/>
  <c r="DA100" i="14" s="1"/>
  <c r="DA8" i="13"/>
  <c r="DA8" i="14" s="1"/>
  <c r="DA16" i="13"/>
  <c r="DA16" i="14" s="1"/>
  <c r="DA24" i="13"/>
  <c r="DA24" i="14" s="1"/>
  <c r="DA32" i="13"/>
  <c r="DA32" i="14" s="1"/>
  <c r="DA40" i="13"/>
  <c r="DA40" i="14" s="1"/>
  <c r="DA48" i="13"/>
  <c r="DA48" i="14" s="1"/>
  <c r="DA56" i="13"/>
  <c r="DA56" i="14" s="1"/>
  <c r="DA64" i="13"/>
  <c r="DA64" i="14" s="1"/>
  <c r="DA72" i="13"/>
  <c r="DA72" i="14" s="1"/>
  <c r="DA80" i="13"/>
  <c r="DA80" i="14" s="1"/>
  <c r="DA88" i="13"/>
  <c r="DA88" i="14" s="1"/>
  <c r="DA96" i="13"/>
  <c r="DA96" i="14" s="1"/>
  <c r="DA46" i="13"/>
  <c r="DA46" i="14" s="1"/>
  <c r="DA94" i="13"/>
  <c r="DA94" i="14" s="1"/>
  <c r="DA15" i="13"/>
  <c r="DA15" i="14" s="1"/>
  <c r="DA39" i="13"/>
  <c r="DA39" i="14" s="1"/>
  <c r="DA55" i="13"/>
  <c r="DA55" i="14" s="1"/>
  <c r="DA87" i="13"/>
  <c r="DA87" i="14" s="1"/>
  <c r="DA9" i="13"/>
  <c r="DA9" i="14" s="1"/>
  <c r="DA17" i="13"/>
  <c r="DA17" i="14" s="1"/>
  <c r="DA25" i="13"/>
  <c r="DA25" i="14" s="1"/>
  <c r="DA33" i="13"/>
  <c r="DA33" i="14" s="1"/>
  <c r="DA41" i="13"/>
  <c r="DA41" i="14" s="1"/>
  <c r="DA49" i="13"/>
  <c r="DA49" i="14" s="1"/>
  <c r="DA57" i="13"/>
  <c r="DA57" i="14" s="1"/>
  <c r="DA65" i="13"/>
  <c r="DA65" i="14" s="1"/>
  <c r="DA73" i="13"/>
  <c r="DA73" i="14" s="1"/>
  <c r="DA81" i="13"/>
  <c r="DA81" i="14" s="1"/>
  <c r="DA89" i="13"/>
  <c r="DA89" i="14" s="1"/>
  <c r="DA97" i="13"/>
  <c r="DA97" i="14" s="1"/>
  <c r="DA86" i="13"/>
  <c r="DA86" i="14" s="1"/>
  <c r="DA71" i="13"/>
  <c r="DA71" i="14" s="1"/>
  <c r="DA10" i="13"/>
  <c r="DA10" i="14" s="1"/>
  <c r="DA18" i="13"/>
  <c r="DA18" i="14" s="1"/>
  <c r="DA26" i="13"/>
  <c r="DA26" i="14" s="1"/>
  <c r="DA34" i="13"/>
  <c r="DA34" i="14" s="1"/>
  <c r="DA42" i="13"/>
  <c r="DA42" i="14" s="1"/>
  <c r="DA50" i="13"/>
  <c r="DA50" i="14" s="1"/>
  <c r="DA58" i="13"/>
  <c r="DA58" i="14" s="1"/>
  <c r="DA66" i="13"/>
  <c r="DA66" i="14" s="1"/>
  <c r="DA74" i="13"/>
  <c r="DA74" i="14" s="1"/>
  <c r="DA82" i="13"/>
  <c r="DA82" i="14" s="1"/>
  <c r="DA90" i="13"/>
  <c r="DA90" i="14" s="1"/>
  <c r="DA98" i="13"/>
  <c r="DA98" i="14" s="1"/>
  <c r="DA6" i="13"/>
  <c r="DA6" i="14" s="1"/>
  <c r="DA22" i="13"/>
  <c r="DA22" i="14" s="1"/>
  <c r="DA38" i="13"/>
  <c r="DA38" i="14" s="1"/>
  <c r="DA62" i="13"/>
  <c r="DA62" i="14" s="1"/>
  <c r="DA101" i="13"/>
  <c r="DA101" i="14" s="1"/>
  <c r="DB3" i="13"/>
  <c r="DA11" i="13"/>
  <c r="DA11" i="14" s="1"/>
  <c r="DA19" i="13"/>
  <c r="DA19" i="14" s="1"/>
  <c r="DA27" i="13"/>
  <c r="DA27" i="14" s="1"/>
  <c r="DA35" i="13"/>
  <c r="DA35" i="14" s="1"/>
  <c r="DA43" i="13"/>
  <c r="DA43" i="14" s="1"/>
  <c r="DA51" i="13"/>
  <c r="DA51" i="14" s="1"/>
  <c r="DA59" i="13"/>
  <c r="DA59" i="14" s="1"/>
  <c r="DA67" i="13"/>
  <c r="DA67" i="14" s="1"/>
  <c r="DA75" i="13"/>
  <c r="DA75" i="14" s="1"/>
  <c r="DA83" i="13"/>
  <c r="DA83" i="14" s="1"/>
  <c r="DA91" i="13"/>
  <c r="DA91" i="14" s="1"/>
  <c r="DA99" i="13"/>
  <c r="DA99" i="14" s="1"/>
  <c r="DA14" i="13"/>
  <c r="DA14" i="14" s="1"/>
  <c r="DA30" i="13"/>
  <c r="DA30" i="14" s="1"/>
  <c r="DA54" i="13"/>
  <c r="DA54" i="14" s="1"/>
  <c r="DA78" i="13"/>
  <c r="DA78" i="14" s="1"/>
  <c r="DA23" i="13"/>
  <c r="DA23" i="14" s="1"/>
  <c r="DA79" i="13"/>
  <c r="DA79" i="14" s="1"/>
  <c r="DA4" i="13"/>
  <c r="DA4" i="14" s="1"/>
  <c r="DA12" i="13"/>
  <c r="DA12" i="14" s="1"/>
  <c r="DA20" i="13"/>
  <c r="DA20" i="14" s="1"/>
  <c r="DA28" i="13"/>
  <c r="DA28" i="14" s="1"/>
  <c r="DA36" i="13"/>
  <c r="DA36" i="14" s="1"/>
  <c r="DA44" i="13"/>
  <c r="DA44" i="14" s="1"/>
  <c r="DA52" i="13"/>
  <c r="DA52" i="14" s="1"/>
  <c r="DA60" i="13"/>
  <c r="DA60" i="14" s="1"/>
  <c r="DA68" i="13"/>
  <c r="DA68" i="14" s="1"/>
  <c r="DA76" i="13"/>
  <c r="DA76" i="14" s="1"/>
  <c r="DA84" i="13"/>
  <c r="DA84" i="14" s="1"/>
  <c r="DA92" i="13"/>
  <c r="DA92" i="14" s="1"/>
  <c r="DA70" i="13"/>
  <c r="DA70" i="14" s="1"/>
  <c r="DA7" i="13"/>
  <c r="DA7" i="14" s="1"/>
  <c r="DA31" i="13"/>
  <c r="DA31" i="14" s="1"/>
  <c r="DA63" i="13"/>
  <c r="DA63" i="14" s="1"/>
  <c r="DA5" i="13"/>
  <c r="DA5" i="14" s="1"/>
  <c r="DA13" i="13"/>
  <c r="DA13" i="14" s="1"/>
  <c r="DA21" i="13"/>
  <c r="DA21" i="14" s="1"/>
  <c r="DA29" i="13"/>
  <c r="DA29" i="14" s="1"/>
  <c r="DA37" i="13"/>
  <c r="DA37" i="14" s="1"/>
  <c r="DA45" i="13"/>
  <c r="DA45" i="14" s="1"/>
  <c r="DA53" i="13"/>
  <c r="DA53" i="14" s="1"/>
  <c r="DA61" i="13"/>
  <c r="DA61" i="14" s="1"/>
  <c r="DA69" i="13"/>
  <c r="DA69" i="14" s="1"/>
  <c r="DA77" i="13"/>
  <c r="DA77" i="14" s="1"/>
  <c r="DA85" i="13"/>
  <c r="DA85" i="14" s="1"/>
  <c r="DA93" i="13"/>
  <c r="DA93" i="14" s="1"/>
  <c r="DA47" i="13"/>
  <c r="DA47" i="14" s="1"/>
  <c r="DA95" i="13"/>
  <c r="DA95" i="14" s="1"/>
  <c r="DA102" i="13"/>
  <c r="DA102" i="14" s="1"/>
  <c r="DA103" i="13"/>
  <c r="DA103" i="14" s="1"/>
  <c r="DD3" i="14"/>
  <c r="C106" i="13"/>
  <c r="DB105" i="13"/>
  <c r="DB105" i="14" s="1"/>
  <c r="CX105" i="13"/>
  <c r="CX105" i="14" s="1"/>
  <c r="CT105" i="13"/>
  <c r="CT105" i="14" s="1"/>
  <c r="CP105" i="13"/>
  <c r="CP105" i="14" s="1"/>
  <c r="CL105" i="13"/>
  <c r="CL105" i="14" s="1"/>
  <c r="CH105" i="13"/>
  <c r="CH105" i="14" s="1"/>
  <c r="CD105" i="13"/>
  <c r="CD105" i="14" s="1"/>
  <c r="BZ105" i="13"/>
  <c r="BZ105" i="14" s="1"/>
  <c r="BV105" i="13"/>
  <c r="BV105" i="14" s="1"/>
  <c r="BR105" i="13"/>
  <c r="BR105" i="14" s="1"/>
  <c r="BN105" i="13"/>
  <c r="BN105" i="14" s="1"/>
  <c r="BJ105" i="13"/>
  <c r="BJ105" i="14" s="1"/>
  <c r="BF105" i="13"/>
  <c r="BF105" i="14" s="1"/>
  <c r="BB105" i="13"/>
  <c r="BB105" i="14" s="1"/>
  <c r="AX105" i="13"/>
  <c r="AX105" i="14" s="1"/>
  <c r="AT105" i="13"/>
  <c r="AT105" i="14" s="1"/>
  <c r="AP105" i="13"/>
  <c r="AP105" i="14" s="1"/>
  <c r="AL105" i="13"/>
  <c r="AL105" i="14" s="1"/>
  <c r="AH105" i="13"/>
  <c r="AH105" i="14" s="1"/>
  <c r="AD105" i="13"/>
  <c r="AD105" i="14" s="1"/>
  <c r="Z105" i="13"/>
  <c r="Z105" i="14" s="1"/>
  <c r="V105" i="13"/>
  <c r="V105" i="14" s="1"/>
  <c r="R105" i="13"/>
  <c r="R105" i="14" s="1"/>
  <c r="N105" i="13"/>
  <c r="N105" i="14" s="1"/>
  <c r="J105" i="13"/>
  <c r="J105" i="14" s="1"/>
  <c r="F105" i="13"/>
  <c r="F105" i="14" s="1"/>
  <c r="DA105" i="13"/>
  <c r="DA105" i="14" s="1"/>
  <c r="CW105" i="13"/>
  <c r="CW105" i="14" s="1"/>
  <c r="CS105" i="13"/>
  <c r="CS105" i="14" s="1"/>
  <c r="CO105" i="13"/>
  <c r="CO105" i="14" s="1"/>
  <c r="CK105" i="13"/>
  <c r="CK105" i="14" s="1"/>
  <c r="CG105" i="13"/>
  <c r="CG105" i="14" s="1"/>
  <c r="CC105" i="13"/>
  <c r="CC105" i="14" s="1"/>
  <c r="BY105" i="13"/>
  <c r="BY105" i="14" s="1"/>
  <c r="BU105" i="13"/>
  <c r="BU105" i="14" s="1"/>
  <c r="BQ105" i="13"/>
  <c r="BQ105" i="14" s="1"/>
  <c r="BM105" i="13"/>
  <c r="BM105" i="14" s="1"/>
  <c r="BI105" i="13"/>
  <c r="BI105" i="14" s="1"/>
  <c r="BE105" i="13"/>
  <c r="BE105" i="14" s="1"/>
  <c r="BA105" i="13"/>
  <c r="BA105" i="14" s="1"/>
  <c r="AW105" i="13"/>
  <c r="AW105" i="14" s="1"/>
  <c r="AS105" i="13"/>
  <c r="AS105" i="14" s="1"/>
  <c r="AO105" i="13"/>
  <c r="AO105" i="14" s="1"/>
  <c r="AK105" i="13"/>
  <c r="AK105" i="14" s="1"/>
  <c r="AG105" i="13"/>
  <c r="AG105" i="14" s="1"/>
  <c r="AC105" i="13"/>
  <c r="AC105" i="14" s="1"/>
  <c r="Y105" i="13"/>
  <c r="Y105" i="14" s="1"/>
  <c r="U105" i="13"/>
  <c r="U105" i="14" s="1"/>
  <c r="Q105" i="13"/>
  <c r="Q105" i="14" s="1"/>
  <c r="M105" i="13"/>
  <c r="M105" i="14" s="1"/>
  <c r="I105" i="13"/>
  <c r="I105" i="14" s="1"/>
  <c r="E105" i="13"/>
  <c r="E105" i="14" s="1"/>
  <c r="CZ105" i="13"/>
  <c r="CZ105" i="14" s="1"/>
  <c r="CR105" i="13"/>
  <c r="CR105" i="14" s="1"/>
  <c r="CJ105" i="13"/>
  <c r="CJ105" i="14" s="1"/>
  <c r="CB105" i="13"/>
  <c r="CB105" i="14" s="1"/>
  <c r="BT105" i="13"/>
  <c r="BT105" i="14" s="1"/>
  <c r="BL105" i="13"/>
  <c r="BL105" i="14" s="1"/>
  <c r="BD105" i="13"/>
  <c r="BD105" i="14" s="1"/>
  <c r="AV105" i="13"/>
  <c r="AV105" i="14" s="1"/>
  <c r="AN105" i="13"/>
  <c r="AN105" i="14" s="1"/>
  <c r="AF105" i="13"/>
  <c r="AF105" i="14" s="1"/>
  <c r="X105" i="13"/>
  <c r="X105" i="14" s="1"/>
  <c r="P105" i="13"/>
  <c r="P105" i="14" s="1"/>
  <c r="H105" i="13"/>
  <c r="H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V105" i="13"/>
  <c r="CV105" i="14" s="1"/>
  <c r="CF105" i="13"/>
  <c r="CF105" i="14" s="1"/>
  <c r="BP105" i="13"/>
  <c r="BP105" i="14" s="1"/>
  <c r="AZ105" i="13"/>
  <c r="AZ105" i="14" s="1"/>
  <c r="AJ105" i="13"/>
  <c r="AJ105" i="14" s="1"/>
  <c r="T105" i="13"/>
  <c r="T105" i="14" s="1"/>
  <c r="D105" i="13"/>
  <c r="D105" i="14" s="1"/>
  <c r="CU105" i="13"/>
  <c r="CU105" i="14" s="1"/>
  <c r="CE105" i="13"/>
  <c r="CE105" i="14" s="1"/>
  <c r="BO105" i="13"/>
  <c r="BO105" i="14" s="1"/>
  <c r="AY105" i="13"/>
  <c r="AY105" i="14" s="1"/>
  <c r="AI105" i="13"/>
  <c r="AI105" i="14" s="1"/>
  <c r="S105" i="13"/>
  <c r="S105" i="14" s="1"/>
  <c r="CN105" i="13"/>
  <c r="CN105" i="14" s="1"/>
  <c r="BH105" i="13"/>
  <c r="BH105" i="14" s="1"/>
  <c r="AB105" i="13"/>
  <c r="AB105" i="14" s="1"/>
  <c r="CM105" i="13"/>
  <c r="CM105" i="14" s="1"/>
  <c r="BG105" i="13"/>
  <c r="BG105" i="14" s="1"/>
  <c r="AA105" i="13"/>
  <c r="AA105" i="14" s="1"/>
  <c r="BX105" i="13"/>
  <c r="BX105" i="14" s="1"/>
  <c r="AR105" i="13"/>
  <c r="AR105" i="14" s="1"/>
  <c r="L105" i="13"/>
  <c r="L105" i="14" s="1"/>
  <c r="BW105" i="13"/>
  <c r="BW105" i="14" s="1"/>
  <c r="AQ105" i="13"/>
  <c r="AQ105" i="14" s="1"/>
  <c r="K105" i="13"/>
  <c r="K105" i="14" s="1"/>
  <c r="C108" i="14"/>
  <c r="DB101" i="13" l="1"/>
  <c r="DB101" i="14" s="1"/>
  <c r="DB8" i="13"/>
  <c r="DB8" i="14" s="1"/>
  <c r="DB16" i="13"/>
  <c r="DB16" i="14" s="1"/>
  <c r="DB24" i="13"/>
  <c r="DB24" i="14" s="1"/>
  <c r="DB32" i="13"/>
  <c r="DB32" i="14" s="1"/>
  <c r="DB40" i="13"/>
  <c r="DB40" i="14" s="1"/>
  <c r="DB48" i="13"/>
  <c r="DB48" i="14" s="1"/>
  <c r="DB56" i="13"/>
  <c r="DB56" i="14" s="1"/>
  <c r="DB64" i="13"/>
  <c r="DB64" i="14" s="1"/>
  <c r="DB72" i="13"/>
  <c r="DB72" i="14" s="1"/>
  <c r="DB80" i="13"/>
  <c r="DB80" i="14" s="1"/>
  <c r="DB88" i="13"/>
  <c r="DB88" i="14" s="1"/>
  <c r="DB96" i="13"/>
  <c r="DB96" i="14" s="1"/>
  <c r="DB70" i="13"/>
  <c r="DB70" i="14" s="1"/>
  <c r="DB31" i="13"/>
  <c r="DB31" i="14" s="1"/>
  <c r="DB63" i="13"/>
  <c r="DB63" i="14" s="1"/>
  <c r="DB9" i="13"/>
  <c r="DB9" i="14" s="1"/>
  <c r="DB17" i="13"/>
  <c r="DB17" i="14" s="1"/>
  <c r="DB25" i="13"/>
  <c r="DB25" i="14" s="1"/>
  <c r="DB33" i="13"/>
  <c r="DB33" i="14" s="1"/>
  <c r="DB41" i="13"/>
  <c r="DB41" i="14" s="1"/>
  <c r="DB49" i="13"/>
  <c r="DB49" i="14" s="1"/>
  <c r="DB57" i="13"/>
  <c r="DB57" i="14" s="1"/>
  <c r="DB65" i="13"/>
  <c r="DB65" i="14" s="1"/>
  <c r="DB73" i="13"/>
  <c r="DB73" i="14" s="1"/>
  <c r="DB81" i="13"/>
  <c r="DB81" i="14" s="1"/>
  <c r="DB89" i="13"/>
  <c r="DB89" i="14" s="1"/>
  <c r="DB97" i="13"/>
  <c r="DB97" i="14" s="1"/>
  <c r="DB62" i="13"/>
  <c r="DB62" i="14" s="1"/>
  <c r="DB71" i="13"/>
  <c r="DB71" i="14" s="1"/>
  <c r="DB10" i="13"/>
  <c r="DB10" i="14" s="1"/>
  <c r="DB18" i="13"/>
  <c r="DB18" i="14" s="1"/>
  <c r="DB26" i="13"/>
  <c r="DB26" i="14" s="1"/>
  <c r="DB34" i="13"/>
  <c r="DB34" i="14" s="1"/>
  <c r="DB42" i="13"/>
  <c r="DB42" i="14" s="1"/>
  <c r="DB50" i="13"/>
  <c r="DB50" i="14" s="1"/>
  <c r="DB58" i="13"/>
  <c r="DB58" i="14" s="1"/>
  <c r="DB66" i="13"/>
  <c r="DB66" i="14" s="1"/>
  <c r="DB74" i="13"/>
  <c r="DB74" i="14" s="1"/>
  <c r="DB82" i="13"/>
  <c r="DB82" i="14" s="1"/>
  <c r="DB90" i="13"/>
  <c r="DB90" i="14" s="1"/>
  <c r="DB98" i="13"/>
  <c r="DB98" i="14" s="1"/>
  <c r="DB102" i="13"/>
  <c r="DB102" i="14" s="1"/>
  <c r="DB6" i="13"/>
  <c r="DB6" i="14" s="1"/>
  <c r="DB30" i="13"/>
  <c r="DB30" i="14" s="1"/>
  <c r="DB46" i="13"/>
  <c r="DB46" i="14" s="1"/>
  <c r="DB86" i="13"/>
  <c r="DB86" i="14" s="1"/>
  <c r="DB23" i="13"/>
  <c r="DB23" i="14" s="1"/>
  <c r="DB79" i="13"/>
  <c r="DB79" i="14" s="1"/>
  <c r="DC3" i="13"/>
  <c r="DB11" i="13"/>
  <c r="DB11" i="14" s="1"/>
  <c r="DB19" i="13"/>
  <c r="DB19" i="14" s="1"/>
  <c r="DB27" i="13"/>
  <c r="DB27" i="14" s="1"/>
  <c r="DB35" i="13"/>
  <c r="DB35" i="14" s="1"/>
  <c r="DB43" i="13"/>
  <c r="DB43" i="14" s="1"/>
  <c r="DB51" i="13"/>
  <c r="DB51" i="14" s="1"/>
  <c r="DB59" i="13"/>
  <c r="DB59" i="14" s="1"/>
  <c r="DB67" i="13"/>
  <c r="DB67" i="14" s="1"/>
  <c r="DB75" i="13"/>
  <c r="DB75" i="14" s="1"/>
  <c r="DB83" i="13"/>
  <c r="DB83" i="14" s="1"/>
  <c r="DB91" i="13"/>
  <c r="DB91" i="14" s="1"/>
  <c r="DB99" i="13"/>
  <c r="DB99" i="14" s="1"/>
  <c r="DB78" i="13"/>
  <c r="DB78" i="14" s="1"/>
  <c r="DB39" i="13"/>
  <c r="DB39" i="14" s="1"/>
  <c r="DB95" i="13"/>
  <c r="DB95" i="14" s="1"/>
  <c r="DB4" i="13"/>
  <c r="DB4" i="14" s="1"/>
  <c r="DB12" i="13"/>
  <c r="DB12" i="14" s="1"/>
  <c r="DB20" i="13"/>
  <c r="DB20" i="14" s="1"/>
  <c r="DB28" i="13"/>
  <c r="DB28" i="14" s="1"/>
  <c r="DB36" i="13"/>
  <c r="DB36" i="14" s="1"/>
  <c r="DB44" i="13"/>
  <c r="DB44" i="14" s="1"/>
  <c r="DB52" i="13"/>
  <c r="DB52" i="14" s="1"/>
  <c r="DB60" i="13"/>
  <c r="DB60" i="14" s="1"/>
  <c r="DB68" i="13"/>
  <c r="DB68" i="14" s="1"/>
  <c r="DB76" i="13"/>
  <c r="DB76" i="14" s="1"/>
  <c r="DB84" i="13"/>
  <c r="DB84" i="14" s="1"/>
  <c r="DB92" i="13"/>
  <c r="DB92" i="14" s="1"/>
  <c r="DB100" i="13"/>
  <c r="DB100" i="14" s="1"/>
  <c r="DB22" i="13"/>
  <c r="DB22" i="14" s="1"/>
  <c r="DB15" i="13"/>
  <c r="DB15" i="14" s="1"/>
  <c r="DB55" i="13"/>
  <c r="DB55" i="14" s="1"/>
  <c r="DB5" i="13"/>
  <c r="DB5" i="14" s="1"/>
  <c r="DB13" i="13"/>
  <c r="DB13" i="14" s="1"/>
  <c r="DB21" i="13"/>
  <c r="DB21" i="14" s="1"/>
  <c r="DB29" i="13"/>
  <c r="DB29" i="14" s="1"/>
  <c r="DB37" i="13"/>
  <c r="DB37" i="14" s="1"/>
  <c r="DB45" i="13"/>
  <c r="DB45" i="14" s="1"/>
  <c r="DB53" i="13"/>
  <c r="DB53" i="14" s="1"/>
  <c r="DB61" i="13"/>
  <c r="DB61" i="14" s="1"/>
  <c r="DB69" i="13"/>
  <c r="DB69" i="14" s="1"/>
  <c r="DB77" i="13"/>
  <c r="DB77" i="14" s="1"/>
  <c r="DB85" i="13"/>
  <c r="DB85" i="14" s="1"/>
  <c r="DB93" i="13"/>
  <c r="DB93" i="14" s="1"/>
  <c r="DB14" i="13"/>
  <c r="DB14" i="14" s="1"/>
  <c r="DB38" i="13"/>
  <c r="DB38" i="14" s="1"/>
  <c r="DB54" i="13"/>
  <c r="DB54" i="14" s="1"/>
  <c r="DB94" i="13"/>
  <c r="DB94" i="14" s="1"/>
  <c r="DB7" i="13"/>
  <c r="DB7" i="14" s="1"/>
  <c r="DB47" i="13"/>
  <c r="DB47" i="14" s="1"/>
  <c r="DB87" i="13"/>
  <c r="DB87" i="14" s="1"/>
  <c r="DB103" i="13"/>
  <c r="DB103" i="14" s="1"/>
  <c r="DB104" i="13"/>
  <c r="DB104" i="14" s="1"/>
  <c r="DE3" i="14"/>
  <c r="C107" i="13"/>
  <c r="CZ106" i="13"/>
  <c r="CZ106" i="14" s="1"/>
  <c r="CV106" i="13"/>
  <c r="CV106" i="14" s="1"/>
  <c r="CR106" i="13"/>
  <c r="CR106" i="14" s="1"/>
  <c r="CN106" i="13"/>
  <c r="CN106" i="14" s="1"/>
  <c r="CJ106" i="13"/>
  <c r="CJ106" i="14" s="1"/>
  <c r="CF106" i="13"/>
  <c r="CF106" i="14" s="1"/>
  <c r="CB106" i="13"/>
  <c r="CB106" i="14" s="1"/>
  <c r="BX106" i="13"/>
  <c r="BX106" i="14" s="1"/>
  <c r="BT106" i="13"/>
  <c r="BT106" i="14" s="1"/>
  <c r="BP106" i="13"/>
  <c r="BP106" i="14" s="1"/>
  <c r="BL106" i="13"/>
  <c r="BL106" i="14" s="1"/>
  <c r="BH106" i="13"/>
  <c r="BH106" i="14" s="1"/>
  <c r="BD106" i="13"/>
  <c r="BD106" i="14" s="1"/>
  <c r="AZ106" i="13"/>
  <c r="AZ106" i="14" s="1"/>
  <c r="AV106" i="13"/>
  <c r="AV106" i="14" s="1"/>
  <c r="AR106" i="13"/>
  <c r="AR106" i="14" s="1"/>
  <c r="AN106" i="13"/>
  <c r="AN106" i="14" s="1"/>
  <c r="AJ106" i="13"/>
  <c r="AJ106" i="14" s="1"/>
  <c r="AF106" i="13"/>
  <c r="AF106" i="14" s="1"/>
  <c r="AB106" i="13"/>
  <c r="AB106" i="14" s="1"/>
  <c r="X106" i="13"/>
  <c r="X106" i="14" s="1"/>
  <c r="T106" i="13"/>
  <c r="T106" i="14" s="1"/>
  <c r="P106" i="13"/>
  <c r="P106" i="14" s="1"/>
  <c r="L106" i="13"/>
  <c r="L106" i="14" s="1"/>
  <c r="H106" i="13"/>
  <c r="H106" i="14" s="1"/>
  <c r="D106" i="13"/>
  <c r="D106" i="14" s="1"/>
  <c r="DC106" i="13"/>
  <c r="DC106" i="14" s="1"/>
  <c r="CY106" i="13"/>
  <c r="CY106" i="14" s="1"/>
  <c r="CU106" i="13"/>
  <c r="CU106" i="14" s="1"/>
  <c r="CQ106" i="13"/>
  <c r="CQ106" i="14" s="1"/>
  <c r="CM106" i="13"/>
  <c r="CM106" i="14" s="1"/>
  <c r="CI106" i="13"/>
  <c r="CI106" i="14" s="1"/>
  <c r="CE106" i="13"/>
  <c r="CE106" i="14" s="1"/>
  <c r="CA106" i="13"/>
  <c r="CA106" i="14" s="1"/>
  <c r="BW106" i="13"/>
  <c r="BW106" i="14" s="1"/>
  <c r="BS106" i="13"/>
  <c r="BS106" i="14" s="1"/>
  <c r="BO106" i="13"/>
  <c r="BO106" i="14" s="1"/>
  <c r="BK106" i="13"/>
  <c r="BK106" i="14" s="1"/>
  <c r="BG106" i="13"/>
  <c r="BG106" i="14" s="1"/>
  <c r="BC106" i="13"/>
  <c r="BC106" i="14" s="1"/>
  <c r="AY106" i="13"/>
  <c r="AY106" i="14" s="1"/>
  <c r="AU106" i="13"/>
  <c r="AU106" i="14" s="1"/>
  <c r="AQ106" i="13"/>
  <c r="AQ106" i="14" s="1"/>
  <c r="AM106" i="13"/>
  <c r="AM106" i="14" s="1"/>
  <c r="AI106" i="13"/>
  <c r="AI106" i="14" s="1"/>
  <c r="AE106" i="13"/>
  <c r="AE106" i="14" s="1"/>
  <c r="AA106" i="13"/>
  <c r="AA106" i="14" s="1"/>
  <c r="W106" i="13"/>
  <c r="W106" i="14" s="1"/>
  <c r="S106" i="13"/>
  <c r="S106" i="14" s="1"/>
  <c r="O106" i="13"/>
  <c r="O106" i="14" s="1"/>
  <c r="K106" i="13"/>
  <c r="K106" i="14" s="1"/>
  <c r="G106" i="13"/>
  <c r="G106" i="14" s="1"/>
  <c r="DB106" i="13"/>
  <c r="DB106" i="14" s="1"/>
  <c r="CT106" i="13"/>
  <c r="CT106" i="14" s="1"/>
  <c r="CL106" i="13"/>
  <c r="CL106" i="14" s="1"/>
  <c r="CD106" i="13"/>
  <c r="CD106" i="14" s="1"/>
  <c r="BV106" i="13"/>
  <c r="BV106" i="14" s="1"/>
  <c r="BN106" i="13"/>
  <c r="BN106" i="14" s="1"/>
  <c r="BF106" i="13"/>
  <c r="BF106" i="14" s="1"/>
  <c r="AX106" i="13"/>
  <c r="AX106" i="14" s="1"/>
  <c r="AP106" i="13"/>
  <c r="AP106" i="14" s="1"/>
  <c r="AH106" i="13"/>
  <c r="AH106" i="14" s="1"/>
  <c r="Z106" i="13"/>
  <c r="Z106" i="14" s="1"/>
  <c r="R106" i="13"/>
  <c r="R106" i="14" s="1"/>
  <c r="J106" i="13"/>
  <c r="J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CP106" i="13"/>
  <c r="CP106" i="14" s="1"/>
  <c r="BZ106" i="13"/>
  <c r="BZ106" i="14" s="1"/>
  <c r="BJ106" i="13"/>
  <c r="BJ106" i="14" s="1"/>
  <c r="AT106" i="13"/>
  <c r="AT106" i="14" s="1"/>
  <c r="AD106" i="13"/>
  <c r="AD106" i="14" s="1"/>
  <c r="N106" i="13"/>
  <c r="N106" i="14" s="1"/>
  <c r="CO106" i="13"/>
  <c r="CO106" i="14" s="1"/>
  <c r="BY106" i="13"/>
  <c r="BY106" i="14" s="1"/>
  <c r="BI106" i="13"/>
  <c r="BI106" i="14" s="1"/>
  <c r="AS106" i="13"/>
  <c r="AS106" i="14" s="1"/>
  <c r="AC106" i="13"/>
  <c r="AC106" i="14" s="1"/>
  <c r="M106" i="13"/>
  <c r="M106" i="14" s="1"/>
  <c r="CH106" i="13"/>
  <c r="CH106" i="14" s="1"/>
  <c r="BB106" i="13"/>
  <c r="BB106" i="14" s="1"/>
  <c r="V106" i="13"/>
  <c r="V106" i="14" s="1"/>
  <c r="CG106" i="13"/>
  <c r="CG106" i="14" s="1"/>
  <c r="BA106" i="13"/>
  <c r="BA106" i="14" s="1"/>
  <c r="U106" i="13"/>
  <c r="U106" i="14" s="1"/>
  <c r="CX106" i="13"/>
  <c r="CX106" i="14" s="1"/>
  <c r="BR106" i="13"/>
  <c r="BR106" i="14" s="1"/>
  <c r="AL106" i="13"/>
  <c r="AL106" i="14" s="1"/>
  <c r="F106" i="13"/>
  <c r="F106" i="14" s="1"/>
  <c r="CW106" i="13"/>
  <c r="CW106" i="14" s="1"/>
  <c r="BQ106" i="13"/>
  <c r="BQ106" i="14" s="1"/>
  <c r="AK106" i="13"/>
  <c r="AK106" i="14" s="1"/>
  <c r="E106" i="13"/>
  <c r="E106" i="14" s="1"/>
  <c r="C109" i="14"/>
  <c r="DC102" i="13" l="1"/>
  <c r="DC102" i="14" s="1"/>
  <c r="DC7" i="13"/>
  <c r="DC7" i="14" s="1"/>
  <c r="DC15" i="13"/>
  <c r="DC15" i="14" s="1"/>
  <c r="DC23" i="13"/>
  <c r="DC23" i="14" s="1"/>
  <c r="DC31" i="13"/>
  <c r="DC31" i="14" s="1"/>
  <c r="DC39" i="13"/>
  <c r="DC39" i="14" s="1"/>
  <c r="DC47" i="13"/>
  <c r="DC47" i="14" s="1"/>
  <c r="DC55" i="13"/>
  <c r="DC55" i="14" s="1"/>
  <c r="DC63" i="13"/>
  <c r="DC63" i="14" s="1"/>
  <c r="DC71" i="13"/>
  <c r="DC71" i="14" s="1"/>
  <c r="DC79" i="13"/>
  <c r="DC79" i="14" s="1"/>
  <c r="DC87" i="13"/>
  <c r="DC87" i="14" s="1"/>
  <c r="DC95" i="13"/>
  <c r="DC95" i="14" s="1"/>
  <c r="DC27" i="13"/>
  <c r="DC27" i="14" s="1"/>
  <c r="DC67" i="13"/>
  <c r="DC67" i="14" s="1"/>
  <c r="DC37" i="13"/>
  <c r="DC37" i="14" s="1"/>
  <c r="DC62" i="13"/>
  <c r="DC62" i="14" s="1"/>
  <c r="DC8" i="13"/>
  <c r="DC8" i="14" s="1"/>
  <c r="DC16" i="13"/>
  <c r="DC16" i="14" s="1"/>
  <c r="DC24" i="13"/>
  <c r="DC24" i="14" s="1"/>
  <c r="DC32" i="13"/>
  <c r="DC32" i="14" s="1"/>
  <c r="DC40" i="13"/>
  <c r="DC40" i="14" s="1"/>
  <c r="DC48" i="13"/>
  <c r="DC48" i="14" s="1"/>
  <c r="DC56" i="13"/>
  <c r="DC56" i="14" s="1"/>
  <c r="DC64" i="13"/>
  <c r="DC64" i="14" s="1"/>
  <c r="DC72" i="13"/>
  <c r="DC72" i="14" s="1"/>
  <c r="DC80" i="13"/>
  <c r="DC80" i="14" s="1"/>
  <c r="DC88" i="13"/>
  <c r="DC88" i="14" s="1"/>
  <c r="DC96" i="13"/>
  <c r="DC96" i="14" s="1"/>
  <c r="DD3" i="13"/>
  <c r="DC19" i="13"/>
  <c r="DC19" i="14" s="1"/>
  <c r="DC35" i="13"/>
  <c r="DC35" i="14" s="1"/>
  <c r="DC51" i="13"/>
  <c r="DC51" i="14" s="1"/>
  <c r="DC75" i="13"/>
  <c r="DC75" i="14" s="1"/>
  <c r="DC99" i="13"/>
  <c r="DC99" i="14" s="1"/>
  <c r="DC45" i="13"/>
  <c r="DC45" i="14" s="1"/>
  <c r="DC6" i="13"/>
  <c r="DC6" i="14" s="1"/>
  <c r="DC14" i="13"/>
  <c r="DC14" i="14" s="1"/>
  <c r="DC30" i="13"/>
  <c r="DC30" i="14" s="1"/>
  <c r="DC54" i="13"/>
  <c r="DC54" i="14" s="1"/>
  <c r="DC70" i="13"/>
  <c r="DC70" i="14" s="1"/>
  <c r="DC94" i="13"/>
  <c r="DC94" i="14" s="1"/>
  <c r="DC9" i="13"/>
  <c r="DC9" i="14" s="1"/>
  <c r="DC17" i="13"/>
  <c r="DC17" i="14" s="1"/>
  <c r="DC25" i="13"/>
  <c r="DC25" i="14" s="1"/>
  <c r="DC33" i="13"/>
  <c r="DC33" i="14" s="1"/>
  <c r="DC41" i="13"/>
  <c r="DC41" i="14" s="1"/>
  <c r="DC49" i="13"/>
  <c r="DC49" i="14" s="1"/>
  <c r="DC57" i="13"/>
  <c r="DC57" i="14" s="1"/>
  <c r="DC65" i="13"/>
  <c r="DC65" i="14" s="1"/>
  <c r="DC73" i="13"/>
  <c r="DC73" i="14" s="1"/>
  <c r="DC81" i="13"/>
  <c r="DC81" i="14" s="1"/>
  <c r="DC89" i="13"/>
  <c r="DC89" i="14" s="1"/>
  <c r="DC97" i="13"/>
  <c r="DC97" i="14" s="1"/>
  <c r="DC103" i="13"/>
  <c r="DC103" i="14" s="1"/>
  <c r="DC11" i="13"/>
  <c r="DC11" i="14" s="1"/>
  <c r="DC43" i="13"/>
  <c r="DC43" i="14" s="1"/>
  <c r="DC83" i="13"/>
  <c r="DC83" i="14" s="1"/>
  <c r="DC21" i="13"/>
  <c r="DC21" i="14" s="1"/>
  <c r="DC93" i="13"/>
  <c r="DC93" i="14" s="1"/>
  <c r="DC38" i="13"/>
  <c r="DC38" i="14" s="1"/>
  <c r="DC86" i="13"/>
  <c r="DC86" i="14" s="1"/>
  <c r="DC10" i="13"/>
  <c r="DC10" i="14" s="1"/>
  <c r="DC18" i="13"/>
  <c r="DC18" i="14" s="1"/>
  <c r="DC26" i="13"/>
  <c r="DC26" i="14" s="1"/>
  <c r="DC34" i="13"/>
  <c r="DC34" i="14" s="1"/>
  <c r="DC42" i="13"/>
  <c r="DC42" i="14" s="1"/>
  <c r="DC50" i="13"/>
  <c r="DC50" i="14" s="1"/>
  <c r="DC58" i="13"/>
  <c r="DC58" i="14" s="1"/>
  <c r="DC66" i="13"/>
  <c r="DC66" i="14" s="1"/>
  <c r="DC74" i="13"/>
  <c r="DC74" i="14" s="1"/>
  <c r="DC82" i="13"/>
  <c r="DC82" i="14" s="1"/>
  <c r="DC90" i="13"/>
  <c r="DC90" i="14" s="1"/>
  <c r="DC98" i="13"/>
  <c r="DC98" i="14" s="1"/>
  <c r="DC59" i="13"/>
  <c r="DC59" i="14" s="1"/>
  <c r="DC91" i="13"/>
  <c r="DC91" i="14" s="1"/>
  <c r="DC5" i="13"/>
  <c r="DC5" i="14" s="1"/>
  <c r="DC77" i="13"/>
  <c r="DC77" i="14" s="1"/>
  <c r="DC22" i="13"/>
  <c r="DC22" i="14" s="1"/>
  <c r="DC78" i="13"/>
  <c r="DC78" i="14" s="1"/>
  <c r="DC4" i="13"/>
  <c r="DC4" i="14" s="1"/>
  <c r="DC12" i="13"/>
  <c r="DC12" i="14" s="1"/>
  <c r="DC20" i="13"/>
  <c r="DC20" i="14" s="1"/>
  <c r="DC28" i="13"/>
  <c r="DC28" i="14" s="1"/>
  <c r="DC36" i="13"/>
  <c r="DC36" i="14" s="1"/>
  <c r="DC44" i="13"/>
  <c r="DC44" i="14" s="1"/>
  <c r="DC52" i="13"/>
  <c r="DC52" i="14" s="1"/>
  <c r="DC60" i="13"/>
  <c r="DC60" i="14" s="1"/>
  <c r="DC68" i="13"/>
  <c r="DC68" i="14" s="1"/>
  <c r="DC76" i="13"/>
  <c r="DC76" i="14" s="1"/>
  <c r="DC84" i="13"/>
  <c r="DC84" i="14" s="1"/>
  <c r="DC92" i="13"/>
  <c r="DC92" i="14" s="1"/>
  <c r="DC100" i="13"/>
  <c r="DC100" i="14" s="1"/>
  <c r="DC13" i="13"/>
  <c r="DC13" i="14" s="1"/>
  <c r="DC29" i="13"/>
  <c r="DC29" i="14" s="1"/>
  <c r="DC53" i="13"/>
  <c r="DC53" i="14" s="1"/>
  <c r="DC61" i="13"/>
  <c r="DC61" i="14" s="1"/>
  <c r="DC69" i="13"/>
  <c r="DC69" i="14" s="1"/>
  <c r="DC85" i="13"/>
  <c r="DC85" i="14" s="1"/>
  <c r="DC101" i="13"/>
  <c r="DC101" i="14" s="1"/>
  <c r="DC46" i="13"/>
  <c r="DC46" i="14" s="1"/>
  <c r="DC104" i="13"/>
  <c r="DC104" i="14" s="1"/>
  <c r="DC105" i="13"/>
  <c r="DC105" i="14" s="1"/>
  <c r="DF3" i="14"/>
  <c r="C108" i="13"/>
  <c r="DB107" i="13"/>
  <c r="DB107" i="14" s="1"/>
  <c r="CX107" i="13"/>
  <c r="CX107" i="14" s="1"/>
  <c r="CT107" i="13"/>
  <c r="CT107" i="14" s="1"/>
  <c r="CP107" i="13"/>
  <c r="CP107" i="14" s="1"/>
  <c r="CL107" i="13"/>
  <c r="CL107" i="14" s="1"/>
  <c r="CH107" i="13"/>
  <c r="CH107" i="14" s="1"/>
  <c r="CD107" i="13"/>
  <c r="CD107" i="14" s="1"/>
  <c r="BZ107" i="13"/>
  <c r="BZ107" i="14" s="1"/>
  <c r="BV107" i="13"/>
  <c r="BV107" i="14" s="1"/>
  <c r="BR107" i="13"/>
  <c r="BR107" i="14" s="1"/>
  <c r="BN107" i="13"/>
  <c r="BN107" i="14" s="1"/>
  <c r="BJ107" i="13"/>
  <c r="BJ107" i="14" s="1"/>
  <c r="BF107" i="13"/>
  <c r="BF107" i="14" s="1"/>
  <c r="BB107" i="13"/>
  <c r="BB107" i="14" s="1"/>
  <c r="AX107" i="13"/>
  <c r="AX107" i="14" s="1"/>
  <c r="AT107" i="13"/>
  <c r="AT107" i="14" s="1"/>
  <c r="AP107" i="13"/>
  <c r="AP107" i="14" s="1"/>
  <c r="AL107" i="13"/>
  <c r="AL107" i="14" s="1"/>
  <c r="AH107" i="13"/>
  <c r="AH107" i="14" s="1"/>
  <c r="AD107" i="13"/>
  <c r="AD107" i="14" s="1"/>
  <c r="Z107" i="13"/>
  <c r="Z107" i="14" s="1"/>
  <c r="V107" i="13"/>
  <c r="V107" i="14" s="1"/>
  <c r="R107" i="13"/>
  <c r="R107" i="14" s="1"/>
  <c r="N107" i="13"/>
  <c r="N107" i="14" s="1"/>
  <c r="J107" i="13"/>
  <c r="J107" i="14" s="1"/>
  <c r="F107" i="13"/>
  <c r="F107" i="14" s="1"/>
  <c r="DA107" i="13"/>
  <c r="DA107" i="14" s="1"/>
  <c r="CW107" i="13"/>
  <c r="CW107" i="14" s="1"/>
  <c r="CS107" i="13"/>
  <c r="CS107" i="14" s="1"/>
  <c r="CO107" i="13"/>
  <c r="CO107" i="14" s="1"/>
  <c r="CK107" i="13"/>
  <c r="CK107" i="14" s="1"/>
  <c r="CG107" i="13"/>
  <c r="CG107" i="14" s="1"/>
  <c r="CC107" i="13"/>
  <c r="CC107" i="14" s="1"/>
  <c r="BY107" i="13"/>
  <c r="BY107" i="14" s="1"/>
  <c r="BU107" i="13"/>
  <c r="BU107" i="14" s="1"/>
  <c r="BQ107" i="13"/>
  <c r="BQ107" i="14" s="1"/>
  <c r="BM107" i="13"/>
  <c r="BM107" i="14" s="1"/>
  <c r="BI107" i="13"/>
  <c r="BI107" i="14" s="1"/>
  <c r="BE107" i="13"/>
  <c r="BE107" i="14" s="1"/>
  <c r="BA107" i="13"/>
  <c r="BA107" i="14" s="1"/>
  <c r="AW107" i="13"/>
  <c r="AW107" i="14" s="1"/>
  <c r="AS107" i="13"/>
  <c r="AS107" i="14" s="1"/>
  <c r="AO107" i="13"/>
  <c r="AO107" i="14" s="1"/>
  <c r="AK107" i="13"/>
  <c r="AK107" i="14" s="1"/>
  <c r="AG107" i="13"/>
  <c r="AG107" i="14" s="1"/>
  <c r="AC107" i="13"/>
  <c r="AC107" i="14" s="1"/>
  <c r="Y107" i="13"/>
  <c r="Y107" i="14" s="1"/>
  <c r="U107" i="13"/>
  <c r="U107" i="14" s="1"/>
  <c r="Q107" i="13"/>
  <c r="Q107" i="14" s="1"/>
  <c r="M107" i="13"/>
  <c r="M107" i="14" s="1"/>
  <c r="I107" i="13"/>
  <c r="I107" i="14" s="1"/>
  <c r="E107" i="13"/>
  <c r="E107" i="14" s="1"/>
  <c r="DD107" i="13"/>
  <c r="DD107" i="14" s="1"/>
  <c r="CV107" i="13"/>
  <c r="CV107" i="14" s="1"/>
  <c r="CN107" i="13"/>
  <c r="CN107" i="14" s="1"/>
  <c r="CF107" i="13"/>
  <c r="CF107" i="14" s="1"/>
  <c r="BX107" i="13"/>
  <c r="BX107" i="14" s="1"/>
  <c r="BP107" i="13"/>
  <c r="BP107" i="14" s="1"/>
  <c r="BH107" i="13"/>
  <c r="BH107" i="14" s="1"/>
  <c r="AZ107" i="13"/>
  <c r="AZ107" i="14" s="1"/>
  <c r="AR107" i="13"/>
  <c r="AR107" i="14" s="1"/>
  <c r="AJ107" i="13"/>
  <c r="AJ107" i="14" s="1"/>
  <c r="AB107" i="13"/>
  <c r="AB107" i="14" s="1"/>
  <c r="T107" i="13"/>
  <c r="T107" i="14" s="1"/>
  <c r="L107" i="13"/>
  <c r="L107" i="14" s="1"/>
  <c r="D107" i="13"/>
  <c r="D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Z107" i="13"/>
  <c r="CZ107" i="14" s="1"/>
  <c r="CJ107" i="13"/>
  <c r="CJ107" i="14" s="1"/>
  <c r="BT107" i="13"/>
  <c r="BT107" i="14" s="1"/>
  <c r="BD107" i="13"/>
  <c r="BD107" i="14" s="1"/>
  <c r="AN107" i="13"/>
  <c r="AN107" i="14" s="1"/>
  <c r="X107" i="13"/>
  <c r="X107" i="14" s="1"/>
  <c r="H107" i="13"/>
  <c r="H107" i="14" s="1"/>
  <c r="CY107" i="13"/>
  <c r="CY107" i="14" s="1"/>
  <c r="CI107" i="13"/>
  <c r="CI107" i="14" s="1"/>
  <c r="BS107" i="13"/>
  <c r="BS107" i="14" s="1"/>
  <c r="BC107" i="13"/>
  <c r="BC107" i="14" s="1"/>
  <c r="AM107" i="13"/>
  <c r="AM107" i="14" s="1"/>
  <c r="W107" i="13"/>
  <c r="W107" i="14" s="1"/>
  <c r="G107" i="13"/>
  <c r="G107" i="14" s="1"/>
  <c r="CB107" i="13"/>
  <c r="CB107" i="14" s="1"/>
  <c r="AV107" i="13"/>
  <c r="AV107" i="14" s="1"/>
  <c r="P107" i="13"/>
  <c r="P107" i="14" s="1"/>
  <c r="CA107" i="13"/>
  <c r="CA107" i="14" s="1"/>
  <c r="AU107" i="13"/>
  <c r="AU107" i="14" s="1"/>
  <c r="O107" i="13"/>
  <c r="O107" i="14" s="1"/>
  <c r="CR107" i="13"/>
  <c r="CR107" i="14" s="1"/>
  <c r="BL107" i="13"/>
  <c r="BL107" i="14" s="1"/>
  <c r="AF107" i="13"/>
  <c r="AF107" i="14" s="1"/>
  <c r="CQ107" i="13"/>
  <c r="CQ107" i="14" s="1"/>
  <c r="BK107" i="13"/>
  <c r="BK107" i="14" s="1"/>
  <c r="AE107" i="13"/>
  <c r="AE107" i="14" s="1"/>
  <c r="C110" i="14"/>
  <c r="DD103" i="13" l="1"/>
  <c r="DD103" i="14" s="1"/>
  <c r="DD6" i="13"/>
  <c r="DD6" i="14" s="1"/>
  <c r="DD14" i="13"/>
  <c r="DD14" i="14" s="1"/>
  <c r="DD22" i="13"/>
  <c r="DD22" i="14" s="1"/>
  <c r="DD30" i="13"/>
  <c r="DD30" i="14" s="1"/>
  <c r="DD38" i="13"/>
  <c r="DD38" i="14" s="1"/>
  <c r="DD46" i="13"/>
  <c r="DD46" i="14" s="1"/>
  <c r="DD54" i="13"/>
  <c r="DD54" i="14" s="1"/>
  <c r="DD62" i="13"/>
  <c r="DD62" i="14" s="1"/>
  <c r="DD70" i="13"/>
  <c r="DD70" i="14" s="1"/>
  <c r="DD78" i="13"/>
  <c r="DD78" i="14" s="1"/>
  <c r="DD86" i="13"/>
  <c r="DD86" i="14" s="1"/>
  <c r="DD94" i="13"/>
  <c r="DD94" i="14" s="1"/>
  <c r="DD102" i="13"/>
  <c r="DD102" i="14" s="1"/>
  <c r="DD50" i="13"/>
  <c r="DD50" i="14" s="1"/>
  <c r="DD82" i="13"/>
  <c r="DD82" i="14" s="1"/>
  <c r="DD68" i="13"/>
  <c r="DD68" i="14" s="1"/>
  <c r="DD13" i="13"/>
  <c r="DD13" i="14" s="1"/>
  <c r="DD61" i="13"/>
  <c r="DD61" i="14" s="1"/>
  <c r="DD7" i="13"/>
  <c r="DD7" i="14" s="1"/>
  <c r="DD15" i="13"/>
  <c r="DD15" i="14" s="1"/>
  <c r="DD23" i="13"/>
  <c r="DD23" i="14" s="1"/>
  <c r="DD31" i="13"/>
  <c r="DD31" i="14" s="1"/>
  <c r="DD39" i="13"/>
  <c r="DD39" i="14" s="1"/>
  <c r="DD47" i="13"/>
  <c r="DD47" i="14" s="1"/>
  <c r="DD55" i="13"/>
  <c r="DD55" i="14" s="1"/>
  <c r="DD63" i="13"/>
  <c r="DD63" i="14" s="1"/>
  <c r="DD71" i="13"/>
  <c r="DD71" i="14" s="1"/>
  <c r="DD79" i="13"/>
  <c r="DD79" i="14" s="1"/>
  <c r="DD87" i="13"/>
  <c r="DD87" i="14" s="1"/>
  <c r="DD95" i="13"/>
  <c r="DD95" i="14" s="1"/>
  <c r="DD34" i="13"/>
  <c r="DD34" i="14" s="1"/>
  <c r="DD74" i="13"/>
  <c r="DD74" i="14" s="1"/>
  <c r="DD84" i="13"/>
  <c r="DD84" i="14" s="1"/>
  <c r="DD29" i="13"/>
  <c r="DD29" i="14" s="1"/>
  <c r="DD85" i="13"/>
  <c r="DD85" i="14" s="1"/>
  <c r="DD8" i="13"/>
  <c r="DD8" i="14" s="1"/>
  <c r="DD16" i="13"/>
  <c r="DD16" i="14" s="1"/>
  <c r="DD24" i="13"/>
  <c r="DD24" i="14" s="1"/>
  <c r="DD32" i="13"/>
  <c r="DD32" i="14" s="1"/>
  <c r="DD40" i="13"/>
  <c r="DD40" i="14" s="1"/>
  <c r="DD48" i="13"/>
  <c r="DD48" i="14" s="1"/>
  <c r="DD56" i="13"/>
  <c r="DD56" i="14" s="1"/>
  <c r="DD64" i="13"/>
  <c r="DD64" i="14" s="1"/>
  <c r="DD72" i="13"/>
  <c r="DD72" i="14" s="1"/>
  <c r="DD80" i="13"/>
  <c r="DD80" i="14" s="1"/>
  <c r="DD88" i="13"/>
  <c r="DD88" i="14" s="1"/>
  <c r="DD96" i="13"/>
  <c r="DD96" i="14" s="1"/>
  <c r="DD104" i="13"/>
  <c r="DD104" i="14" s="1"/>
  <c r="DD10" i="13"/>
  <c r="DD10" i="14" s="1"/>
  <c r="DD18" i="13"/>
  <c r="DD18" i="14" s="1"/>
  <c r="DD42" i="13"/>
  <c r="DD42" i="14" s="1"/>
  <c r="DD66" i="13"/>
  <c r="DD66" i="14" s="1"/>
  <c r="DD90" i="13"/>
  <c r="DD90" i="14" s="1"/>
  <c r="DD52" i="13"/>
  <c r="DD52" i="14" s="1"/>
  <c r="DD100" i="13"/>
  <c r="DD100" i="14" s="1"/>
  <c r="DD53" i="13"/>
  <c r="DD53" i="14" s="1"/>
  <c r="DD101" i="13"/>
  <c r="DD101" i="14" s="1"/>
  <c r="DD9" i="13"/>
  <c r="DD9" i="14" s="1"/>
  <c r="DD17" i="13"/>
  <c r="DD17" i="14" s="1"/>
  <c r="DD25" i="13"/>
  <c r="DD25" i="14" s="1"/>
  <c r="DD33" i="13"/>
  <c r="DD33" i="14" s="1"/>
  <c r="DD41" i="13"/>
  <c r="DD41" i="14" s="1"/>
  <c r="DD49" i="13"/>
  <c r="DD49" i="14" s="1"/>
  <c r="DD57" i="13"/>
  <c r="DD57" i="14" s="1"/>
  <c r="DD65" i="13"/>
  <c r="DD65" i="14" s="1"/>
  <c r="DD73" i="13"/>
  <c r="DD73" i="14" s="1"/>
  <c r="DD81" i="13"/>
  <c r="DD81" i="14" s="1"/>
  <c r="DD89" i="13"/>
  <c r="DD89" i="14" s="1"/>
  <c r="DD97" i="13"/>
  <c r="DD97" i="14" s="1"/>
  <c r="DD26" i="13"/>
  <c r="DD26" i="14" s="1"/>
  <c r="DD58" i="13"/>
  <c r="DD58" i="14" s="1"/>
  <c r="DD98" i="13"/>
  <c r="DD98" i="14" s="1"/>
  <c r="DD44" i="13"/>
  <c r="DD44" i="14" s="1"/>
  <c r="DD5" i="13"/>
  <c r="DD5" i="14" s="1"/>
  <c r="DD21" i="13"/>
  <c r="DD21" i="14" s="1"/>
  <c r="DD45" i="13"/>
  <c r="DD45" i="14" s="1"/>
  <c r="DD69" i="13"/>
  <c r="DD69" i="14" s="1"/>
  <c r="DD93" i="13"/>
  <c r="DD93" i="14" s="1"/>
  <c r="DE3" i="13"/>
  <c r="DD11" i="13"/>
  <c r="DD11" i="14" s="1"/>
  <c r="DD19" i="13"/>
  <c r="DD19" i="14" s="1"/>
  <c r="DD27" i="13"/>
  <c r="DD27" i="14" s="1"/>
  <c r="DD35" i="13"/>
  <c r="DD35" i="14" s="1"/>
  <c r="DD43" i="13"/>
  <c r="DD43" i="14" s="1"/>
  <c r="DD51" i="13"/>
  <c r="DD51" i="14" s="1"/>
  <c r="DD59" i="13"/>
  <c r="DD59" i="14" s="1"/>
  <c r="DD67" i="13"/>
  <c r="DD67" i="14" s="1"/>
  <c r="DD75" i="13"/>
  <c r="DD75" i="14" s="1"/>
  <c r="DD83" i="13"/>
  <c r="DD83" i="14" s="1"/>
  <c r="DD91" i="13"/>
  <c r="DD91" i="14" s="1"/>
  <c r="DD99" i="13"/>
  <c r="DD99" i="14" s="1"/>
  <c r="DD4" i="13"/>
  <c r="DD4" i="14" s="1"/>
  <c r="DD12" i="13"/>
  <c r="DD12" i="14" s="1"/>
  <c r="DD20" i="13"/>
  <c r="DD20" i="14" s="1"/>
  <c r="DD28" i="13"/>
  <c r="DD28" i="14" s="1"/>
  <c r="DD36" i="13"/>
  <c r="DD36" i="14" s="1"/>
  <c r="DD60" i="13"/>
  <c r="DD60" i="14" s="1"/>
  <c r="DD76" i="13"/>
  <c r="DD76" i="14" s="1"/>
  <c r="DD92" i="13"/>
  <c r="DD92" i="14" s="1"/>
  <c r="DD37" i="13"/>
  <c r="DD37" i="14" s="1"/>
  <c r="DD77" i="13"/>
  <c r="DD77" i="14" s="1"/>
  <c r="DD105" i="13"/>
  <c r="DD105" i="14" s="1"/>
  <c r="DD106" i="13"/>
  <c r="DD106" i="14" s="1"/>
  <c r="DG3" i="14"/>
  <c r="C109" i="13"/>
  <c r="DD108" i="13"/>
  <c r="DD108" i="14" s="1"/>
  <c r="CZ108" i="13"/>
  <c r="CZ108" i="14" s="1"/>
  <c r="CV108" i="13"/>
  <c r="CV108" i="14" s="1"/>
  <c r="CR108" i="13"/>
  <c r="CR108" i="14" s="1"/>
  <c r="CN108" i="13"/>
  <c r="CN108" i="14" s="1"/>
  <c r="CJ108" i="13"/>
  <c r="CJ108" i="14" s="1"/>
  <c r="CF108" i="13"/>
  <c r="CF108" i="14" s="1"/>
  <c r="CB108" i="13"/>
  <c r="CB108" i="14" s="1"/>
  <c r="BX108" i="13"/>
  <c r="BX108" i="14" s="1"/>
  <c r="BT108" i="13"/>
  <c r="BT108" i="14" s="1"/>
  <c r="BP108" i="13"/>
  <c r="BP108" i="14" s="1"/>
  <c r="BL108" i="13"/>
  <c r="BL108" i="14" s="1"/>
  <c r="BH108" i="13"/>
  <c r="BH108" i="14" s="1"/>
  <c r="BD108" i="13"/>
  <c r="BD108" i="14" s="1"/>
  <c r="AZ108" i="13"/>
  <c r="AZ108" i="14" s="1"/>
  <c r="AV108" i="13"/>
  <c r="AV108" i="14" s="1"/>
  <c r="AR108" i="13"/>
  <c r="AR108" i="14" s="1"/>
  <c r="AN108" i="13"/>
  <c r="AN108" i="14" s="1"/>
  <c r="AJ108" i="13"/>
  <c r="AJ108" i="14" s="1"/>
  <c r="AF108" i="13"/>
  <c r="AF108" i="14" s="1"/>
  <c r="AB108" i="13"/>
  <c r="AB108" i="14" s="1"/>
  <c r="X108" i="13"/>
  <c r="X108" i="14" s="1"/>
  <c r="T108" i="13"/>
  <c r="T108" i="14" s="1"/>
  <c r="P108" i="13"/>
  <c r="P108" i="14" s="1"/>
  <c r="L108" i="13"/>
  <c r="L108" i="14" s="1"/>
  <c r="H108" i="13"/>
  <c r="H108" i="14" s="1"/>
  <c r="D108" i="13"/>
  <c r="D108" i="14" s="1"/>
  <c r="DC108" i="13"/>
  <c r="DC108" i="14" s="1"/>
  <c r="CY108" i="13"/>
  <c r="CY108" i="14" s="1"/>
  <c r="CU108" i="13"/>
  <c r="CU108" i="14" s="1"/>
  <c r="CQ108" i="13"/>
  <c r="CQ108" i="14" s="1"/>
  <c r="CM108" i="13"/>
  <c r="CM108" i="14" s="1"/>
  <c r="CI108" i="13"/>
  <c r="CI108" i="14" s="1"/>
  <c r="CE108" i="13"/>
  <c r="CE108" i="14" s="1"/>
  <c r="CA108" i="13"/>
  <c r="CA108" i="14" s="1"/>
  <c r="BW108" i="13"/>
  <c r="BW108" i="14" s="1"/>
  <c r="BS108" i="13"/>
  <c r="BS108" i="14" s="1"/>
  <c r="BO108" i="13"/>
  <c r="BO108" i="14" s="1"/>
  <c r="BK108" i="13"/>
  <c r="BK108" i="14" s="1"/>
  <c r="BG108" i="13"/>
  <c r="BG108" i="14" s="1"/>
  <c r="BC108" i="13"/>
  <c r="BC108" i="14" s="1"/>
  <c r="AY108" i="13"/>
  <c r="AY108" i="14" s="1"/>
  <c r="AU108" i="13"/>
  <c r="AU108" i="14" s="1"/>
  <c r="AQ108" i="13"/>
  <c r="AQ108" i="14" s="1"/>
  <c r="AM108" i="13"/>
  <c r="AM108" i="14" s="1"/>
  <c r="AI108" i="13"/>
  <c r="AI108" i="14" s="1"/>
  <c r="AE108" i="13"/>
  <c r="AE108" i="14" s="1"/>
  <c r="AA108" i="13"/>
  <c r="AA108" i="14" s="1"/>
  <c r="W108" i="13"/>
  <c r="W108" i="14" s="1"/>
  <c r="S108" i="13"/>
  <c r="S108" i="14" s="1"/>
  <c r="O108" i="13"/>
  <c r="O108" i="14" s="1"/>
  <c r="K108" i="13"/>
  <c r="K108" i="14" s="1"/>
  <c r="G108" i="13"/>
  <c r="G108" i="14" s="1"/>
  <c r="CX108" i="13"/>
  <c r="CX108" i="14" s="1"/>
  <c r="CP108" i="13"/>
  <c r="CP108" i="14" s="1"/>
  <c r="CH108" i="13"/>
  <c r="CH108" i="14" s="1"/>
  <c r="BZ108" i="13"/>
  <c r="BZ108" i="14" s="1"/>
  <c r="BR108" i="13"/>
  <c r="BR108" i="14" s="1"/>
  <c r="BJ108" i="13"/>
  <c r="BJ108" i="14" s="1"/>
  <c r="BB108" i="13"/>
  <c r="BB108" i="14" s="1"/>
  <c r="AT108" i="13"/>
  <c r="AT108" i="14" s="1"/>
  <c r="AL108" i="13"/>
  <c r="AL108" i="14" s="1"/>
  <c r="AD108" i="13"/>
  <c r="AD108" i="14" s="1"/>
  <c r="V108" i="13"/>
  <c r="V108" i="14" s="1"/>
  <c r="N108" i="13"/>
  <c r="N108" i="14" s="1"/>
  <c r="F108" i="13"/>
  <c r="F108" i="14" s="1"/>
  <c r="DE108" i="13"/>
  <c r="DE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T108" i="13"/>
  <c r="CT108" i="14" s="1"/>
  <c r="CD108" i="13"/>
  <c r="CD108" i="14" s="1"/>
  <c r="BN108" i="13"/>
  <c r="BN108" i="14" s="1"/>
  <c r="AX108" i="13"/>
  <c r="AX108" i="14" s="1"/>
  <c r="AH108" i="13"/>
  <c r="AH108" i="14" s="1"/>
  <c r="R108" i="13"/>
  <c r="R108" i="14" s="1"/>
  <c r="CS108" i="13"/>
  <c r="CS108" i="14" s="1"/>
  <c r="CC108" i="13"/>
  <c r="CC108" i="14" s="1"/>
  <c r="BM108" i="13"/>
  <c r="BM108" i="14" s="1"/>
  <c r="AW108" i="13"/>
  <c r="AW108" i="14" s="1"/>
  <c r="AG108" i="13"/>
  <c r="AG108" i="14" s="1"/>
  <c r="Q108" i="13"/>
  <c r="Q108" i="14" s="1"/>
  <c r="DB108" i="13"/>
  <c r="DB108" i="14" s="1"/>
  <c r="BV108" i="13"/>
  <c r="BV108" i="14" s="1"/>
  <c r="AP108" i="13"/>
  <c r="AP108" i="14" s="1"/>
  <c r="J108" i="13"/>
  <c r="J108" i="14" s="1"/>
  <c r="DA108" i="13"/>
  <c r="DA108" i="14" s="1"/>
  <c r="BU108" i="13"/>
  <c r="BU108" i="14" s="1"/>
  <c r="AO108" i="13"/>
  <c r="AO108" i="14" s="1"/>
  <c r="I108" i="13"/>
  <c r="I108" i="14" s="1"/>
  <c r="CL108" i="13"/>
  <c r="CL108" i="14" s="1"/>
  <c r="BF108" i="13"/>
  <c r="BF108" i="14" s="1"/>
  <c r="Z108" i="13"/>
  <c r="Z108" i="14" s="1"/>
  <c r="CK108" i="13"/>
  <c r="CK108" i="14" s="1"/>
  <c r="BE108" i="13"/>
  <c r="BE108" i="14" s="1"/>
  <c r="Y108" i="13"/>
  <c r="Y108" i="14" s="1"/>
  <c r="C111" i="14"/>
  <c r="DE104" i="13" l="1"/>
  <c r="DE104" i="14" s="1"/>
  <c r="DE5" i="13"/>
  <c r="DE5" i="14" s="1"/>
  <c r="DE13" i="13"/>
  <c r="DE13" i="14" s="1"/>
  <c r="DE21" i="13"/>
  <c r="DE21" i="14" s="1"/>
  <c r="DE29" i="13"/>
  <c r="DE29" i="14" s="1"/>
  <c r="DE37" i="13"/>
  <c r="DE37" i="14" s="1"/>
  <c r="DE45" i="13"/>
  <c r="DE45" i="14" s="1"/>
  <c r="DE53" i="13"/>
  <c r="DE53" i="14" s="1"/>
  <c r="DE61" i="13"/>
  <c r="DE61" i="14" s="1"/>
  <c r="DE69" i="13"/>
  <c r="DE69" i="14" s="1"/>
  <c r="DE77" i="13"/>
  <c r="DE77" i="14" s="1"/>
  <c r="DE85" i="13"/>
  <c r="DE85" i="14" s="1"/>
  <c r="DE93" i="13"/>
  <c r="DE93" i="14" s="1"/>
  <c r="DE101" i="13"/>
  <c r="DE101" i="14" s="1"/>
  <c r="DE25" i="13"/>
  <c r="DE25" i="14" s="1"/>
  <c r="DE73" i="13"/>
  <c r="DE73" i="14" s="1"/>
  <c r="DE11" i="13"/>
  <c r="DE11" i="14" s="1"/>
  <c r="DE75" i="13"/>
  <c r="DE75" i="14" s="1"/>
  <c r="DE4" i="13"/>
  <c r="DE4" i="14" s="1"/>
  <c r="DE20" i="13"/>
  <c r="DE20" i="14" s="1"/>
  <c r="DE60" i="13"/>
  <c r="DE60" i="14" s="1"/>
  <c r="DE100" i="13"/>
  <c r="DE100" i="14" s="1"/>
  <c r="DE6" i="13"/>
  <c r="DE6" i="14" s="1"/>
  <c r="DE14" i="13"/>
  <c r="DE14" i="14" s="1"/>
  <c r="DE22" i="13"/>
  <c r="DE22" i="14" s="1"/>
  <c r="DE30" i="13"/>
  <c r="DE30" i="14" s="1"/>
  <c r="DE38" i="13"/>
  <c r="DE38" i="14" s="1"/>
  <c r="DE46" i="13"/>
  <c r="DE46" i="14" s="1"/>
  <c r="DE54" i="13"/>
  <c r="DE54" i="14" s="1"/>
  <c r="DE62" i="13"/>
  <c r="DE62" i="14" s="1"/>
  <c r="DE70" i="13"/>
  <c r="DE70" i="14" s="1"/>
  <c r="DE78" i="13"/>
  <c r="DE78" i="14" s="1"/>
  <c r="DE86" i="13"/>
  <c r="DE86" i="14" s="1"/>
  <c r="DE94" i="13"/>
  <c r="DE94" i="14" s="1"/>
  <c r="DE102" i="13"/>
  <c r="DE102" i="14" s="1"/>
  <c r="DE49" i="13"/>
  <c r="DE49" i="14" s="1"/>
  <c r="DE35" i="13"/>
  <c r="DE35" i="14" s="1"/>
  <c r="DE44" i="13"/>
  <c r="DE44" i="14" s="1"/>
  <c r="DE7" i="13"/>
  <c r="DE7" i="14" s="1"/>
  <c r="DE15" i="13"/>
  <c r="DE15" i="14" s="1"/>
  <c r="DE23" i="13"/>
  <c r="DE23" i="14" s="1"/>
  <c r="DE31" i="13"/>
  <c r="DE31" i="14" s="1"/>
  <c r="DE39" i="13"/>
  <c r="DE39" i="14" s="1"/>
  <c r="DE47" i="13"/>
  <c r="DE47" i="14" s="1"/>
  <c r="DE55" i="13"/>
  <c r="DE55" i="14" s="1"/>
  <c r="DE63" i="13"/>
  <c r="DE63" i="14" s="1"/>
  <c r="DE71" i="13"/>
  <c r="DE71" i="14" s="1"/>
  <c r="DE79" i="13"/>
  <c r="DE79" i="14" s="1"/>
  <c r="DE87" i="13"/>
  <c r="DE87" i="14" s="1"/>
  <c r="DE95" i="13"/>
  <c r="DE95" i="14" s="1"/>
  <c r="DE103" i="13"/>
  <c r="DE103" i="14" s="1"/>
  <c r="DE9" i="13"/>
  <c r="DE9" i="14" s="1"/>
  <c r="DE17" i="13"/>
  <c r="DE17" i="14" s="1"/>
  <c r="DE41" i="13"/>
  <c r="DE41" i="14" s="1"/>
  <c r="DE57" i="13"/>
  <c r="DE57" i="14" s="1"/>
  <c r="DE81" i="13"/>
  <c r="DE81" i="14" s="1"/>
  <c r="DE97" i="13"/>
  <c r="DE97" i="14" s="1"/>
  <c r="DF3" i="13"/>
  <c r="DE67" i="13"/>
  <c r="DE67" i="14" s="1"/>
  <c r="DE36" i="13"/>
  <c r="DE36" i="14" s="1"/>
  <c r="DE76" i="13"/>
  <c r="DE76" i="14" s="1"/>
  <c r="DE8" i="13"/>
  <c r="DE8" i="14" s="1"/>
  <c r="DE16" i="13"/>
  <c r="DE16" i="14" s="1"/>
  <c r="DE24" i="13"/>
  <c r="DE24" i="14" s="1"/>
  <c r="DE32" i="13"/>
  <c r="DE32" i="14" s="1"/>
  <c r="DE40" i="13"/>
  <c r="DE40" i="14" s="1"/>
  <c r="DE48" i="13"/>
  <c r="DE48" i="14" s="1"/>
  <c r="DE56" i="13"/>
  <c r="DE56" i="14" s="1"/>
  <c r="DE64" i="13"/>
  <c r="DE64" i="14" s="1"/>
  <c r="DE72" i="13"/>
  <c r="DE72" i="14" s="1"/>
  <c r="DE80" i="13"/>
  <c r="DE80" i="14" s="1"/>
  <c r="DE88" i="13"/>
  <c r="DE88" i="14" s="1"/>
  <c r="DE96" i="13"/>
  <c r="DE96" i="14" s="1"/>
  <c r="DE33" i="13"/>
  <c r="DE33" i="14" s="1"/>
  <c r="DE65" i="13"/>
  <c r="DE65" i="14" s="1"/>
  <c r="DE89" i="13"/>
  <c r="DE89" i="14" s="1"/>
  <c r="DE27" i="13"/>
  <c r="DE27" i="14" s="1"/>
  <c r="DE83" i="13"/>
  <c r="DE83" i="14" s="1"/>
  <c r="DE12" i="13"/>
  <c r="DE12" i="14" s="1"/>
  <c r="DE28" i="13"/>
  <c r="DE28" i="14" s="1"/>
  <c r="DE68" i="13"/>
  <c r="DE68" i="14" s="1"/>
  <c r="DE84" i="13"/>
  <c r="DE84" i="14" s="1"/>
  <c r="DE10" i="13"/>
  <c r="DE10" i="14" s="1"/>
  <c r="DE18" i="13"/>
  <c r="DE18" i="14" s="1"/>
  <c r="DE26" i="13"/>
  <c r="DE26" i="14" s="1"/>
  <c r="DE34" i="13"/>
  <c r="DE34" i="14" s="1"/>
  <c r="DE42" i="13"/>
  <c r="DE42" i="14" s="1"/>
  <c r="DE50" i="13"/>
  <c r="DE50" i="14" s="1"/>
  <c r="DE58" i="13"/>
  <c r="DE58" i="14" s="1"/>
  <c r="DE66" i="13"/>
  <c r="DE66" i="14" s="1"/>
  <c r="DE74" i="13"/>
  <c r="DE74" i="14" s="1"/>
  <c r="DE82" i="13"/>
  <c r="DE82" i="14" s="1"/>
  <c r="DE90" i="13"/>
  <c r="DE90" i="14" s="1"/>
  <c r="DE98" i="13"/>
  <c r="DE98" i="14" s="1"/>
  <c r="DE19" i="13"/>
  <c r="DE19" i="14" s="1"/>
  <c r="DE43" i="13"/>
  <c r="DE43" i="14" s="1"/>
  <c r="DE51" i="13"/>
  <c r="DE51" i="14" s="1"/>
  <c r="DE59" i="13"/>
  <c r="DE59" i="14" s="1"/>
  <c r="DE91" i="13"/>
  <c r="DE91" i="14" s="1"/>
  <c r="DE99" i="13"/>
  <c r="DE99" i="14" s="1"/>
  <c r="DE52" i="13"/>
  <c r="DE52" i="14" s="1"/>
  <c r="DE92" i="13"/>
  <c r="DE92" i="14" s="1"/>
  <c r="DE105" i="13"/>
  <c r="DE105" i="14" s="1"/>
  <c r="DE106" i="13"/>
  <c r="DE106" i="14" s="1"/>
  <c r="DE107" i="13"/>
  <c r="DE107" i="14" s="1"/>
  <c r="DH3" i="14"/>
  <c r="C110" i="13"/>
  <c r="DF109" i="13"/>
  <c r="DF109" i="14" s="1"/>
  <c r="DB109" i="13"/>
  <c r="DB109" i="14" s="1"/>
  <c r="CX109" i="13"/>
  <c r="CX109" i="14" s="1"/>
  <c r="CT109" i="13"/>
  <c r="CT109" i="14" s="1"/>
  <c r="CP109" i="13"/>
  <c r="CP109" i="14" s="1"/>
  <c r="CL109" i="13"/>
  <c r="CL109" i="14" s="1"/>
  <c r="CH109" i="13"/>
  <c r="CH109" i="14" s="1"/>
  <c r="CD109" i="13"/>
  <c r="CD109" i="14" s="1"/>
  <c r="BZ109" i="13"/>
  <c r="BZ109" i="14" s="1"/>
  <c r="BV109" i="13"/>
  <c r="BV109" i="14" s="1"/>
  <c r="BR109" i="13"/>
  <c r="BR109" i="14" s="1"/>
  <c r="BN109" i="13"/>
  <c r="BN109" i="14" s="1"/>
  <c r="BJ109" i="13"/>
  <c r="BJ109" i="14" s="1"/>
  <c r="BF109" i="13"/>
  <c r="BF109" i="14" s="1"/>
  <c r="BB109" i="13"/>
  <c r="BB109" i="14" s="1"/>
  <c r="AX109" i="13"/>
  <c r="AX109" i="14" s="1"/>
  <c r="AT109" i="13"/>
  <c r="AT109" i="14" s="1"/>
  <c r="AP109" i="13"/>
  <c r="AP109" i="14" s="1"/>
  <c r="AL109" i="13"/>
  <c r="AL109" i="14" s="1"/>
  <c r="AH109" i="13"/>
  <c r="AH109" i="14" s="1"/>
  <c r="AD109" i="13"/>
  <c r="AD109" i="14" s="1"/>
  <c r="Z109" i="13"/>
  <c r="Z109" i="14" s="1"/>
  <c r="V109" i="13"/>
  <c r="V109" i="14" s="1"/>
  <c r="R109" i="13"/>
  <c r="R109" i="14" s="1"/>
  <c r="N109" i="13"/>
  <c r="N109" i="14" s="1"/>
  <c r="J109" i="13"/>
  <c r="J109" i="14" s="1"/>
  <c r="F109" i="13"/>
  <c r="F109" i="14" s="1"/>
  <c r="DE109" i="13"/>
  <c r="DE109" i="14" s="1"/>
  <c r="DA109" i="13"/>
  <c r="DA109" i="14" s="1"/>
  <c r="CW109" i="13"/>
  <c r="CW109" i="14" s="1"/>
  <c r="CS109" i="13"/>
  <c r="CS109" i="14" s="1"/>
  <c r="CO109" i="13"/>
  <c r="CO109" i="14" s="1"/>
  <c r="CK109" i="13"/>
  <c r="CK109" i="14" s="1"/>
  <c r="CG109" i="13"/>
  <c r="CG109" i="14" s="1"/>
  <c r="CC109" i="13"/>
  <c r="CC109" i="14" s="1"/>
  <c r="BY109" i="13"/>
  <c r="BY109" i="14" s="1"/>
  <c r="BU109" i="13"/>
  <c r="BU109" i="14" s="1"/>
  <c r="BQ109" i="13"/>
  <c r="BQ109" i="14" s="1"/>
  <c r="BM109" i="13"/>
  <c r="BM109" i="14" s="1"/>
  <c r="BI109" i="13"/>
  <c r="BI109" i="14" s="1"/>
  <c r="BE109" i="13"/>
  <c r="BE109" i="14" s="1"/>
  <c r="BA109" i="13"/>
  <c r="BA109" i="14" s="1"/>
  <c r="AW109" i="13"/>
  <c r="AW109" i="14" s="1"/>
  <c r="AS109" i="13"/>
  <c r="AS109" i="14" s="1"/>
  <c r="AO109" i="13"/>
  <c r="AO109" i="14" s="1"/>
  <c r="AK109" i="13"/>
  <c r="AK109" i="14" s="1"/>
  <c r="AG109" i="13"/>
  <c r="AG109" i="14" s="1"/>
  <c r="AC109" i="13"/>
  <c r="AC109" i="14" s="1"/>
  <c r="Y109" i="13"/>
  <c r="Y109" i="14" s="1"/>
  <c r="U109" i="13"/>
  <c r="U109" i="14" s="1"/>
  <c r="Q109" i="13"/>
  <c r="Q109" i="14" s="1"/>
  <c r="M109" i="13"/>
  <c r="M109" i="14" s="1"/>
  <c r="I109" i="13"/>
  <c r="I109" i="14" s="1"/>
  <c r="E109" i="13"/>
  <c r="E109" i="14" s="1"/>
  <c r="CZ109" i="13"/>
  <c r="CZ109" i="14" s="1"/>
  <c r="CR109" i="13"/>
  <c r="CR109" i="14" s="1"/>
  <c r="CJ109" i="13"/>
  <c r="CJ109" i="14" s="1"/>
  <c r="CB109" i="13"/>
  <c r="CB109" i="14" s="1"/>
  <c r="BT109" i="13"/>
  <c r="BT109" i="14" s="1"/>
  <c r="BL109" i="13"/>
  <c r="BL109" i="14" s="1"/>
  <c r="BD109" i="13"/>
  <c r="BD109" i="14" s="1"/>
  <c r="AV109" i="13"/>
  <c r="AV109" i="14" s="1"/>
  <c r="AN109" i="13"/>
  <c r="AN109" i="14" s="1"/>
  <c r="AF109" i="13"/>
  <c r="AF109" i="14" s="1"/>
  <c r="X109" i="13"/>
  <c r="X109" i="14" s="1"/>
  <c r="P109" i="13"/>
  <c r="P109" i="14" s="1"/>
  <c r="H109" i="13"/>
  <c r="H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DD109" i="13"/>
  <c r="DD109" i="14" s="1"/>
  <c r="CN109" i="13"/>
  <c r="CN109" i="14" s="1"/>
  <c r="BX109" i="13"/>
  <c r="BX109" i="14" s="1"/>
  <c r="BH109" i="13"/>
  <c r="BH109" i="14" s="1"/>
  <c r="AR109" i="13"/>
  <c r="AR109" i="14" s="1"/>
  <c r="AB109" i="13"/>
  <c r="AB109" i="14" s="1"/>
  <c r="L109" i="13"/>
  <c r="L109" i="14" s="1"/>
  <c r="DC109" i="13"/>
  <c r="DC109" i="14" s="1"/>
  <c r="CM109" i="13"/>
  <c r="CM109" i="14" s="1"/>
  <c r="BW109" i="13"/>
  <c r="BW109" i="14" s="1"/>
  <c r="BG109" i="13"/>
  <c r="BG109" i="14" s="1"/>
  <c r="AQ109" i="13"/>
  <c r="AQ109" i="14" s="1"/>
  <c r="AA109" i="13"/>
  <c r="AA109" i="14" s="1"/>
  <c r="K109" i="13"/>
  <c r="K109" i="14" s="1"/>
  <c r="CV109" i="13"/>
  <c r="CV109" i="14" s="1"/>
  <c r="BP109" i="13"/>
  <c r="BP109" i="14" s="1"/>
  <c r="AJ109" i="13"/>
  <c r="AJ109" i="14" s="1"/>
  <c r="D109" i="13"/>
  <c r="D109" i="14" s="1"/>
  <c r="CU109" i="13"/>
  <c r="CU109" i="14" s="1"/>
  <c r="BO109" i="13"/>
  <c r="BO109" i="14" s="1"/>
  <c r="AI109" i="13"/>
  <c r="AI109" i="14" s="1"/>
  <c r="CF109" i="13"/>
  <c r="CF109" i="14" s="1"/>
  <c r="AZ109" i="13"/>
  <c r="AZ109" i="14" s="1"/>
  <c r="T109" i="13"/>
  <c r="T109" i="14" s="1"/>
  <c r="CE109" i="13"/>
  <c r="CE109" i="14" s="1"/>
  <c r="AY109" i="13"/>
  <c r="AY109" i="14" s="1"/>
  <c r="S109" i="13"/>
  <c r="S109" i="14" s="1"/>
  <c r="C112" i="14"/>
  <c r="DF105" i="13" l="1"/>
  <c r="DF105" i="14" s="1"/>
  <c r="DF4" i="13"/>
  <c r="DF4" i="14" s="1"/>
  <c r="DF12" i="13"/>
  <c r="DF12" i="14" s="1"/>
  <c r="DF20" i="13"/>
  <c r="DF20" i="14" s="1"/>
  <c r="DF28" i="13"/>
  <c r="DF28" i="14" s="1"/>
  <c r="DF36" i="13"/>
  <c r="DF36" i="14" s="1"/>
  <c r="DF44" i="13"/>
  <c r="DF44" i="14" s="1"/>
  <c r="DF52" i="13"/>
  <c r="DF52" i="14" s="1"/>
  <c r="DF60" i="13"/>
  <c r="DF60" i="14" s="1"/>
  <c r="DF68" i="13"/>
  <c r="DF68" i="14" s="1"/>
  <c r="DF76" i="13"/>
  <c r="DF76" i="14" s="1"/>
  <c r="DF84" i="13"/>
  <c r="DF84" i="14" s="1"/>
  <c r="DF92" i="13"/>
  <c r="DF92" i="14" s="1"/>
  <c r="DF100" i="13"/>
  <c r="DF100" i="14" s="1"/>
  <c r="DF8" i="13"/>
  <c r="DF8" i="14" s="1"/>
  <c r="DF32" i="13"/>
  <c r="DF32" i="14" s="1"/>
  <c r="DF64" i="13"/>
  <c r="DF64" i="14" s="1"/>
  <c r="DF96" i="13"/>
  <c r="DF96" i="14" s="1"/>
  <c r="DF26" i="13"/>
  <c r="DF26" i="14" s="1"/>
  <c r="DF106" i="13"/>
  <c r="DF106" i="14" s="1"/>
  <c r="DF27" i="13"/>
  <c r="DF27" i="14" s="1"/>
  <c r="DF75" i="13"/>
  <c r="DF75" i="14" s="1"/>
  <c r="DF5" i="13"/>
  <c r="DF5" i="14" s="1"/>
  <c r="DF13" i="13"/>
  <c r="DF13" i="14" s="1"/>
  <c r="DF21" i="13"/>
  <c r="DF21" i="14" s="1"/>
  <c r="DF29" i="13"/>
  <c r="DF29" i="14" s="1"/>
  <c r="DF37" i="13"/>
  <c r="DF37" i="14" s="1"/>
  <c r="DF45" i="13"/>
  <c r="DF45" i="14" s="1"/>
  <c r="DF53" i="13"/>
  <c r="DF53" i="14" s="1"/>
  <c r="DF61" i="13"/>
  <c r="DF61" i="14" s="1"/>
  <c r="DF69" i="13"/>
  <c r="DF69" i="14" s="1"/>
  <c r="DF77" i="13"/>
  <c r="DF77" i="14" s="1"/>
  <c r="DF85" i="13"/>
  <c r="DF85" i="14" s="1"/>
  <c r="DF93" i="13"/>
  <c r="DF93" i="14" s="1"/>
  <c r="DF101" i="13"/>
  <c r="DF101" i="14" s="1"/>
  <c r="DF40" i="13"/>
  <c r="DF40" i="14" s="1"/>
  <c r="DF80" i="13"/>
  <c r="DF80" i="14" s="1"/>
  <c r="DF42" i="13"/>
  <c r="DF42" i="14" s="1"/>
  <c r="DF11" i="13"/>
  <c r="DF11" i="14" s="1"/>
  <c r="DF51" i="13"/>
  <c r="DF51" i="14" s="1"/>
  <c r="DF91" i="13"/>
  <c r="DF91" i="14" s="1"/>
  <c r="DF6" i="13"/>
  <c r="DF6" i="14" s="1"/>
  <c r="DF14" i="13"/>
  <c r="DF14" i="14" s="1"/>
  <c r="DF22" i="13"/>
  <c r="DF22" i="14" s="1"/>
  <c r="DF30" i="13"/>
  <c r="DF30" i="14" s="1"/>
  <c r="DF38" i="13"/>
  <c r="DF38" i="14" s="1"/>
  <c r="DF46" i="13"/>
  <c r="DF46" i="14" s="1"/>
  <c r="DF54" i="13"/>
  <c r="DF54" i="14" s="1"/>
  <c r="DF62" i="13"/>
  <c r="DF62" i="14" s="1"/>
  <c r="DF70" i="13"/>
  <c r="DF70" i="14" s="1"/>
  <c r="DF78" i="13"/>
  <c r="DF78" i="14" s="1"/>
  <c r="DF86" i="13"/>
  <c r="DF86" i="14" s="1"/>
  <c r="DF94" i="13"/>
  <c r="DF94" i="14" s="1"/>
  <c r="DF102" i="13"/>
  <c r="DF102" i="14" s="1"/>
  <c r="DF56" i="13"/>
  <c r="DF56" i="14" s="1"/>
  <c r="DF88" i="13"/>
  <c r="DF88" i="14" s="1"/>
  <c r="DF10" i="13"/>
  <c r="DF10" i="14" s="1"/>
  <c r="DF74" i="13"/>
  <c r="DF74" i="14" s="1"/>
  <c r="DG3" i="13"/>
  <c r="DF19" i="13"/>
  <c r="DF19" i="14" s="1"/>
  <c r="DF35" i="13"/>
  <c r="DF35" i="14" s="1"/>
  <c r="DF67" i="13"/>
  <c r="DF67" i="14" s="1"/>
  <c r="DF99" i="13"/>
  <c r="DF99" i="14" s="1"/>
  <c r="DF7" i="13"/>
  <c r="DF7" i="14" s="1"/>
  <c r="DF15" i="13"/>
  <c r="DF15" i="14" s="1"/>
  <c r="DF23" i="13"/>
  <c r="DF23" i="14" s="1"/>
  <c r="DF31" i="13"/>
  <c r="DF31" i="14" s="1"/>
  <c r="DF39" i="13"/>
  <c r="DF39" i="14" s="1"/>
  <c r="DF47" i="13"/>
  <c r="DF47" i="14" s="1"/>
  <c r="DF55" i="13"/>
  <c r="DF55" i="14" s="1"/>
  <c r="DF63" i="13"/>
  <c r="DF63" i="14" s="1"/>
  <c r="DF71" i="13"/>
  <c r="DF71" i="14" s="1"/>
  <c r="DF79" i="13"/>
  <c r="DF79" i="14" s="1"/>
  <c r="DF87" i="13"/>
  <c r="DF87" i="14" s="1"/>
  <c r="DF95" i="13"/>
  <c r="DF95" i="14" s="1"/>
  <c r="DF103" i="13"/>
  <c r="DF103" i="14" s="1"/>
  <c r="DF16" i="13"/>
  <c r="DF16" i="14" s="1"/>
  <c r="DF24" i="13"/>
  <c r="DF24" i="14" s="1"/>
  <c r="DF48" i="13"/>
  <c r="DF48" i="14" s="1"/>
  <c r="DF72" i="13"/>
  <c r="DF72" i="14" s="1"/>
  <c r="DF104" i="13"/>
  <c r="DF104" i="14" s="1"/>
  <c r="DF82" i="13"/>
  <c r="DF82" i="14" s="1"/>
  <c r="DF59" i="13"/>
  <c r="DF59" i="14" s="1"/>
  <c r="DF9" i="13"/>
  <c r="DF9" i="14" s="1"/>
  <c r="DF17" i="13"/>
  <c r="DF17" i="14" s="1"/>
  <c r="DF25" i="13"/>
  <c r="DF25" i="14" s="1"/>
  <c r="DF33" i="13"/>
  <c r="DF33" i="14" s="1"/>
  <c r="DF41" i="13"/>
  <c r="DF41" i="14" s="1"/>
  <c r="DF49" i="13"/>
  <c r="DF49" i="14" s="1"/>
  <c r="DF57" i="13"/>
  <c r="DF57" i="14" s="1"/>
  <c r="DF65" i="13"/>
  <c r="DF65" i="14" s="1"/>
  <c r="DF73" i="13"/>
  <c r="DF73" i="14" s="1"/>
  <c r="DF81" i="13"/>
  <c r="DF81" i="14" s="1"/>
  <c r="DF89" i="13"/>
  <c r="DF89" i="14" s="1"/>
  <c r="DF97" i="13"/>
  <c r="DF97" i="14" s="1"/>
  <c r="DF18" i="13"/>
  <c r="DF18" i="14" s="1"/>
  <c r="DF34" i="13"/>
  <c r="DF34" i="14" s="1"/>
  <c r="DF50" i="13"/>
  <c r="DF50" i="14" s="1"/>
  <c r="DF58" i="13"/>
  <c r="DF58" i="14" s="1"/>
  <c r="DF66" i="13"/>
  <c r="DF66" i="14" s="1"/>
  <c r="DF90" i="13"/>
  <c r="DF90" i="14" s="1"/>
  <c r="DF98" i="13"/>
  <c r="DF98" i="14" s="1"/>
  <c r="DF43" i="13"/>
  <c r="DF43" i="14" s="1"/>
  <c r="DF83" i="13"/>
  <c r="DF83" i="14" s="1"/>
  <c r="DF107" i="13"/>
  <c r="DF107" i="14" s="1"/>
  <c r="DF108" i="13"/>
  <c r="DF108" i="14" s="1"/>
  <c r="DI3" i="14"/>
  <c r="C111" i="13"/>
  <c r="DD110" i="13"/>
  <c r="DD110" i="14" s="1"/>
  <c r="CZ110" i="13"/>
  <c r="CZ110" i="14" s="1"/>
  <c r="CV110" i="13"/>
  <c r="CV110" i="14" s="1"/>
  <c r="CR110" i="13"/>
  <c r="CR110" i="14" s="1"/>
  <c r="CN110" i="13"/>
  <c r="CN110" i="14" s="1"/>
  <c r="CJ110" i="13"/>
  <c r="CJ110" i="14" s="1"/>
  <c r="CF110" i="13"/>
  <c r="CF110" i="14" s="1"/>
  <c r="CB110" i="13"/>
  <c r="CB110" i="14" s="1"/>
  <c r="BX110" i="13"/>
  <c r="BX110" i="14" s="1"/>
  <c r="BT110" i="13"/>
  <c r="BT110" i="14" s="1"/>
  <c r="BP110" i="13"/>
  <c r="BP110" i="14" s="1"/>
  <c r="BL110" i="13"/>
  <c r="BL110" i="14" s="1"/>
  <c r="BH110" i="13"/>
  <c r="BH110" i="14" s="1"/>
  <c r="BD110" i="13"/>
  <c r="BD110" i="14" s="1"/>
  <c r="AZ110" i="13"/>
  <c r="AZ110" i="14" s="1"/>
  <c r="AV110" i="13"/>
  <c r="AV110" i="14" s="1"/>
  <c r="AR110" i="13"/>
  <c r="AR110" i="14" s="1"/>
  <c r="AN110" i="13"/>
  <c r="AN110" i="14" s="1"/>
  <c r="AJ110" i="13"/>
  <c r="AJ110" i="14" s="1"/>
  <c r="AF110" i="13"/>
  <c r="AF110" i="14" s="1"/>
  <c r="AB110" i="13"/>
  <c r="AB110" i="14" s="1"/>
  <c r="X110" i="13"/>
  <c r="X110" i="14" s="1"/>
  <c r="T110" i="13"/>
  <c r="T110" i="14" s="1"/>
  <c r="P110" i="13"/>
  <c r="P110" i="14" s="1"/>
  <c r="L110" i="13"/>
  <c r="L110" i="14" s="1"/>
  <c r="H110" i="13"/>
  <c r="H110" i="14" s="1"/>
  <c r="D110" i="13"/>
  <c r="D110" i="14" s="1"/>
  <c r="DG110" i="13"/>
  <c r="DG110" i="14" s="1"/>
  <c r="DC110" i="13"/>
  <c r="DC110" i="14" s="1"/>
  <c r="CY110" i="13"/>
  <c r="CY110" i="14" s="1"/>
  <c r="CU110" i="13"/>
  <c r="CU110" i="14" s="1"/>
  <c r="CQ110" i="13"/>
  <c r="CQ110" i="14" s="1"/>
  <c r="CM110" i="13"/>
  <c r="CM110" i="14" s="1"/>
  <c r="CI110" i="13"/>
  <c r="CI110" i="14" s="1"/>
  <c r="CE110" i="13"/>
  <c r="CE110" i="14" s="1"/>
  <c r="CA110" i="13"/>
  <c r="CA110" i="14" s="1"/>
  <c r="BW110" i="13"/>
  <c r="BW110" i="14" s="1"/>
  <c r="BS110" i="13"/>
  <c r="BS110" i="14" s="1"/>
  <c r="BO110" i="13"/>
  <c r="BO110" i="14" s="1"/>
  <c r="BK110" i="13"/>
  <c r="BK110" i="14" s="1"/>
  <c r="BG110" i="13"/>
  <c r="BG110" i="14" s="1"/>
  <c r="BC110" i="13"/>
  <c r="BC110" i="14" s="1"/>
  <c r="AY110" i="13"/>
  <c r="AY110" i="14" s="1"/>
  <c r="AU110" i="13"/>
  <c r="AU110" i="14" s="1"/>
  <c r="AQ110" i="13"/>
  <c r="AQ110" i="14" s="1"/>
  <c r="AM110" i="13"/>
  <c r="AM110" i="14" s="1"/>
  <c r="AI110" i="13"/>
  <c r="AI110" i="14" s="1"/>
  <c r="AE110" i="13"/>
  <c r="AE110" i="14" s="1"/>
  <c r="AA110" i="13"/>
  <c r="AA110" i="14" s="1"/>
  <c r="W110" i="13"/>
  <c r="W110" i="14" s="1"/>
  <c r="S110" i="13"/>
  <c r="S110" i="14" s="1"/>
  <c r="O110" i="13"/>
  <c r="O110" i="14" s="1"/>
  <c r="K110" i="13"/>
  <c r="K110" i="14" s="1"/>
  <c r="G110" i="13"/>
  <c r="G110" i="14" s="1"/>
  <c r="DB110" i="13"/>
  <c r="DB110" i="14" s="1"/>
  <c r="CT110" i="13"/>
  <c r="CT110" i="14" s="1"/>
  <c r="CL110" i="13"/>
  <c r="CL110" i="14" s="1"/>
  <c r="CD110" i="13"/>
  <c r="CD110" i="14" s="1"/>
  <c r="BV110" i="13"/>
  <c r="BV110" i="14" s="1"/>
  <c r="BN110" i="13"/>
  <c r="BN110" i="14" s="1"/>
  <c r="BF110" i="13"/>
  <c r="BF110" i="14" s="1"/>
  <c r="AX110" i="13"/>
  <c r="AX110" i="14" s="1"/>
  <c r="AP110" i="13"/>
  <c r="AP110" i="14" s="1"/>
  <c r="AH110" i="13"/>
  <c r="AH110" i="14" s="1"/>
  <c r="Z110" i="13"/>
  <c r="Z110" i="14" s="1"/>
  <c r="R110" i="13"/>
  <c r="R110" i="14" s="1"/>
  <c r="J110" i="13"/>
  <c r="J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X110" i="13"/>
  <c r="CX110" i="14" s="1"/>
  <c r="CH110" i="13"/>
  <c r="CH110" i="14" s="1"/>
  <c r="BR110" i="13"/>
  <c r="BR110" i="14" s="1"/>
  <c r="BB110" i="13"/>
  <c r="BB110" i="14" s="1"/>
  <c r="AL110" i="13"/>
  <c r="AL110" i="14" s="1"/>
  <c r="V110" i="13"/>
  <c r="V110" i="14" s="1"/>
  <c r="F110" i="13"/>
  <c r="F110" i="14" s="1"/>
  <c r="CW110" i="13"/>
  <c r="CW110" i="14" s="1"/>
  <c r="CG110" i="13"/>
  <c r="CG110" i="14" s="1"/>
  <c r="BQ110" i="13"/>
  <c r="BQ110" i="14" s="1"/>
  <c r="BA110" i="13"/>
  <c r="BA110" i="14" s="1"/>
  <c r="AK110" i="13"/>
  <c r="AK110" i="14" s="1"/>
  <c r="U110" i="13"/>
  <c r="U110" i="14" s="1"/>
  <c r="E110" i="13"/>
  <c r="E110" i="14" s="1"/>
  <c r="CP110" i="13"/>
  <c r="CP110" i="14" s="1"/>
  <c r="BJ110" i="13"/>
  <c r="BJ110" i="14" s="1"/>
  <c r="AD110" i="13"/>
  <c r="AD110" i="14" s="1"/>
  <c r="CO110" i="13"/>
  <c r="CO110" i="14" s="1"/>
  <c r="BI110" i="13"/>
  <c r="BI110" i="14" s="1"/>
  <c r="AC110" i="13"/>
  <c r="AC110" i="14" s="1"/>
  <c r="DF110" i="13"/>
  <c r="DF110" i="14" s="1"/>
  <c r="BZ110" i="13"/>
  <c r="BZ110" i="14" s="1"/>
  <c r="AT110" i="13"/>
  <c r="AT110" i="14" s="1"/>
  <c r="N110" i="13"/>
  <c r="N110" i="14" s="1"/>
  <c r="BY110" i="13"/>
  <c r="BY110" i="14" s="1"/>
  <c r="AS110" i="13"/>
  <c r="AS110" i="14" s="1"/>
  <c r="M110" i="13"/>
  <c r="M110" i="14" s="1"/>
  <c r="DE110" i="13"/>
  <c r="DE110" i="14" s="1"/>
  <c r="C113" i="14"/>
  <c r="DG106" i="13" l="1"/>
  <c r="DG106" i="14" s="1"/>
  <c r="DH3" i="13"/>
  <c r="DG11" i="13"/>
  <c r="DG11" i="14" s="1"/>
  <c r="DG19" i="13"/>
  <c r="DG19" i="14" s="1"/>
  <c r="DG27" i="13"/>
  <c r="DG27" i="14" s="1"/>
  <c r="DG35" i="13"/>
  <c r="DG35" i="14" s="1"/>
  <c r="DG43" i="13"/>
  <c r="DG43" i="14" s="1"/>
  <c r="DG51" i="13"/>
  <c r="DG51" i="14" s="1"/>
  <c r="DG59" i="13"/>
  <c r="DG59" i="14" s="1"/>
  <c r="DG67" i="13"/>
  <c r="DG67" i="14" s="1"/>
  <c r="DG75" i="13"/>
  <c r="DG75" i="14" s="1"/>
  <c r="DG83" i="13"/>
  <c r="DG83" i="14" s="1"/>
  <c r="DG91" i="13"/>
  <c r="DG91" i="14" s="1"/>
  <c r="DG99" i="13"/>
  <c r="DG99" i="14" s="1"/>
  <c r="DG4" i="13"/>
  <c r="DG4" i="14" s="1"/>
  <c r="DG12" i="13"/>
  <c r="DG12" i="14" s="1"/>
  <c r="DG20" i="13"/>
  <c r="DG20" i="14" s="1"/>
  <c r="DG28" i="13"/>
  <c r="DG28" i="14" s="1"/>
  <c r="DG36" i="13"/>
  <c r="DG36" i="14" s="1"/>
  <c r="DG44" i="13"/>
  <c r="DG44" i="14" s="1"/>
  <c r="DG52" i="13"/>
  <c r="DG52" i="14" s="1"/>
  <c r="DG60" i="13"/>
  <c r="DG60" i="14" s="1"/>
  <c r="DG68" i="13"/>
  <c r="DG68" i="14" s="1"/>
  <c r="DG76" i="13"/>
  <c r="DG76" i="14" s="1"/>
  <c r="DG84" i="13"/>
  <c r="DG84" i="14" s="1"/>
  <c r="DG92" i="13"/>
  <c r="DG92" i="14" s="1"/>
  <c r="DG100" i="13"/>
  <c r="DG100" i="14" s="1"/>
  <c r="DG50" i="13"/>
  <c r="DG50" i="14" s="1"/>
  <c r="DG98" i="13"/>
  <c r="DG98" i="14" s="1"/>
  <c r="DG5" i="13"/>
  <c r="DG5" i="14" s="1"/>
  <c r="DG13" i="13"/>
  <c r="DG13" i="14" s="1"/>
  <c r="DG21" i="13"/>
  <c r="DG21" i="14" s="1"/>
  <c r="DG29" i="13"/>
  <c r="DG29" i="14" s="1"/>
  <c r="DG37" i="13"/>
  <c r="DG37" i="14" s="1"/>
  <c r="DG45" i="13"/>
  <c r="DG45" i="14" s="1"/>
  <c r="DG53" i="13"/>
  <c r="DG53" i="14" s="1"/>
  <c r="DG61" i="13"/>
  <c r="DG61" i="14" s="1"/>
  <c r="DG69" i="13"/>
  <c r="DG69" i="14" s="1"/>
  <c r="DG77" i="13"/>
  <c r="DG77" i="14" s="1"/>
  <c r="DG85" i="13"/>
  <c r="DG85" i="14" s="1"/>
  <c r="DG93" i="13"/>
  <c r="DG93" i="14" s="1"/>
  <c r="DG101" i="13"/>
  <c r="DG101" i="14" s="1"/>
  <c r="DG39" i="13"/>
  <c r="DG39" i="14" s="1"/>
  <c r="DG55" i="13"/>
  <c r="DG55" i="14" s="1"/>
  <c r="DG71" i="13"/>
  <c r="DG71" i="14" s="1"/>
  <c r="DG87" i="13"/>
  <c r="DG87" i="14" s="1"/>
  <c r="DG103" i="13"/>
  <c r="DG103" i="14" s="1"/>
  <c r="DG58" i="13"/>
  <c r="DG58" i="14" s="1"/>
  <c r="DG6" i="13"/>
  <c r="DG6" i="14" s="1"/>
  <c r="DG14" i="13"/>
  <c r="DG14" i="14" s="1"/>
  <c r="DG22" i="13"/>
  <c r="DG22" i="14" s="1"/>
  <c r="DG30" i="13"/>
  <c r="DG30" i="14" s="1"/>
  <c r="DG38" i="13"/>
  <c r="DG38" i="14" s="1"/>
  <c r="DG46" i="13"/>
  <c r="DG46" i="14" s="1"/>
  <c r="DG54" i="13"/>
  <c r="DG54" i="14" s="1"/>
  <c r="DG62" i="13"/>
  <c r="DG62" i="14" s="1"/>
  <c r="DG70" i="13"/>
  <c r="DG70" i="14" s="1"/>
  <c r="DG78" i="13"/>
  <c r="DG78" i="14" s="1"/>
  <c r="DG86" i="13"/>
  <c r="DG86" i="14" s="1"/>
  <c r="DG94" i="13"/>
  <c r="DG94" i="14" s="1"/>
  <c r="DG102" i="13"/>
  <c r="DG102" i="14" s="1"/>
  <c r="DG107" i="13"/>
  <c r="DG107" i="14" s="1"/>
  <c r="DG7" i="13"/>
  <c r="DG7" i="14" s="1"/>
  <c r="DG15" i="13"/>
  <c r="DG15" i="14" s="1"/>
  <c r="DG23" i="13"/>
  <c r="DG23" i="14" s="1"/>
  <c r="DG31" i="13"/>
  <c r="DG31" i="14" s="1"/>
  <c r="DG47" i="13"/>
  <c r="DG47" i="14" s="1"/>
  <c r="DG63" i="13"/>
  <c r="DG63" i="14" s="1"/>
  <c r="DG79" i="13"/>
  <c r="DG79" i="14" s="1"/>
  <c r="DG95" i="13"/>
  <c r="DG95" i="14" s="1"/>
  <c r="DG10" i="13"/>
  <c r="DG10" i="14" s="1"/>
  <c r="DG18" i="13"/>
  <c r="DG18" i="14" s="1"/>
  <c r="DG26" i="13"/>
  <c r="DG26" i="14" s="1"/>
  <c r="DG42" i="13"/>
  <c r="DG42" i="14" s="1"/>
  <c r="DG66" i="13"/>
  <c r="DG66" i="14" s="1"/>
  <c r="DG82" i="13"/>
  <c r="DG82" i="14" s="1"/>
  <c r="DG8" i="13"/>
  <c r="DG8" i="14" s="1"/>
  <c r="DG16" i="13"/>
  <c r="DG16" i="14" s="1"/>
  <c r="DG24" i="13"/>
  <c r="DG24" i="14" s="1"/>
  <c r="DG32" i="13"/>
  <c r="DG32" i="14" s="1"/>
  <c r="DG40" i="13"/>
  <c r="DG40" i="14" s="1"/>
  <c r="DG48" i="13"/>
  <c r="DG48" i="14" s="1"/>
  <c r="DG56" i="13"/>
  <c r="DG56" i="14" s="1"/>
  <c r="DG64" i="13"/>
  <c r="DG64" i="14" s="1"/>
  <c r="DG72" i="13"/>
  <c r="DG72" i="14" s="1"/>
  <c r="DG80" i="13"/>
  <c r="DG80" i="14" s="1"/>
  <c r="DG88" i="13"/>
  <c r="DG88" i="14" s="1"/>
  <c r="DG96" i="13"/>
  <c r="DG96" i="14" s="1"/>
  <c r="DG104" i="13"/>
  <c r="DG104" i="14" s="1"/>
  <c r="DG9" i="13"/>
  <c r="DG9" i="14" s="1"/>
  <c r="DG17" i="13"/>
  <c r="DG17" i="14" s="1"/>
  <c r="DG25" i="13"/>
  <c r="DG25" i="14" s="1"/>
  <c r="DG33" i="13"/>
  <c r="DG33" i="14" s="1"/>
  <c r="DG41" i="13"/>
  <c r="DG41" i="14" s="1"/>
  <c r="DG49" i="13"/>
  <c r="DG49" i="14" s="1"/>
  <c r="DG57" i="13"/>
  <c r="DG57" i="14" s="1"/>
  <c r="DG65" i="13"/>
  <c r="DG65" i="14" s="1"/>
  <c r="DG73" i="13"/>
  <c r="DG73" i="14" s="1"/>
  <c r="DG81" i="13"/>
  <c r="DG81" i="14" s="1"/>
  <c r="DG89" i="13"/>
  <c r="DG89" i="14" s="1"/>
  <c r="DG97" i="13"/>
  <c r="DG97" i="14" s="1"/>
  <c r="DG105" i="13"/>
  <c r="DG105" i="14" s="1"/>
  <c r="DG34" i="13"/>
  <c r="DG34" i="14" s="1"/>
  <c r="DG74" i="13"/>
  <c r="DG74" i="14" s="1"/>
  <c r="DG90" i="13"/>
  <c r="DG90" i="14" s="1"/>
  <c r="DG108" i="13"/>
  <c r="DG108" i="14" s="1"/>
  <c r="DG109" i="13"/>
  <c r="DG109" i="14" s="1"/>
  <c r="DJ3" i="14"/>
  <c r="C112" i="13"/>
  <c r="DF111" i="13"/>
  <c r="DF111" i="14" s="1"/>
  <c r="DB111" i="13"/>
  <c r="DB111" i="14" s="1"/>
  <c r="CX111" i="13"/>
  <c r="CX111" i="14" s="1"/>
  <c r="CT111" i="13"/>
  <c r="CT111" i="14" s="1"/>
  <c r="CP111" i="13"/>
  <c r="CP111" i="14" s="1"/>
  <c r="CL111" i="13"/>
  <c r="CL111" i="14" s="1"/>
  <c r="CH111" i="13"/>
  <c r="CH111" i="14" s="1"/>
  <c r="CD111" i="13"/>
  <c r="CD111" i="14" s="1"/>
  <c r="BZ111" i="13"/>
  <c r="BZ111" i="14" s="1"/>
  <c r="BV111" i="13"/>
  <c r="BV111" i="14" s="1"/>
  <c r="BR111" i="13"/>
  <c r="BR111" i="14" s="1"/>
  <c r="BN111" i="13"/>
  <c r="BN111" i="14" s="1"/>
  <c r="BJ111" i="13"/>
  <c r="BJ111" i="14" s="1"/>
  <c r="BF111" i="13"/>
  <c r="BF111" i="14" s="1"/>
  <c r="BB111" i="13"/>
  <c r="BB111" i="14" s="1"/>
  <c r="AX111" i="13"/>
  <c r="AX111" i="14" s="1"/>
  <c r="AT111" i="13"/>
  <c r="AT111" i="14" s="1"/>
  <c r="AP111" i="13"/>
  <c r="AP111" i="14" s="1"/>
  <c r="AL111" i="13"/>
  <c r="AL111" i="14" s="1"/>
  <c r="AH111" i="13"/>
  <c r="AH111" i="14" s="1"/>
  <c r="AD111" i="13"/>
  <c r="AD111" i="14" s="1"/>
  <c r="Z111" i="13"/>
  <c r="Z111" i="14" s="1"/>
  <c r="V111" i="13"/>
  <c r="V111" i="14" s="1"/>
  <c r="R111" i="13"/>
  <c r="R111" i="14" s="1"/>
  <c r="N111" i="13"/>
  <c r="N111" i="14" s="1"/>
  <c r="J111" i="13"/>
  <c r="J111" i="14" s="1"/>
  <c r="F111" i="13"/>
  <c r="F111" i="14" s="1"/>
  <c r="DE111" i="13"/>
  <c r="DE111" i="14" s="1"/>
  <c r="DA111" i="13"/>
  <c r="DA111" i="14" s="1"/>
  <c r="CW111" i="13"/>
  <c r="CW111" i="14" s="1"/>
  <c r="CS111" i="13"/>
  <c r="CS111" i="14" s="1"/>
  <c r="CO111" i="13"/>
  <c r="CO111" i="14" s="1"/>
  <c r="CK111" i="13"/>
  <c r="CK111" i="14" s="1"/>
  <c r="CG111" i="13"/>
  <c r="CG111" i="14" s="1"/>
  <c r="CC111" i="13"/>
  <c r="CC111" i="14" s="1"/>
  <c r="BY111" i="13"/>
  <c r="BY111" i="14" s="1"/>
  <c r="BU111" i="13"/>
  <c r="BU111" i="14" s="1"/>
  <c r="BQ111" i="13"/>
  <c r="BQ111" i="14" s="1"/>
  <c r="BM111" i="13"/>
  <c r="BM111" i="14" s="1"/>
  <c r="BI111" i="13"/>
  <c r="BI111" i="14" s="1"/>
  <c r="BE111" i="13"/>
  <c r="BE111" i="14" s="1"/>
  <c r="BA111" i="13"/>
  <c r="BA111" i="14" s="1"/>
  <c r="AW111" i="13"/>
  <c r="AW111" i="14" s="1"/>
  <c r="AS111" i="13"/>
  <c r="AS111" i="14" s="1"/>
  <c r="AO111" i="13"/>
  <c r="AO111" i="14" s="1"/>
  <c r="AK111" i="13"/>
  <c r="AK111" i="14" s="1"/>
  <c r="AG111" i="13"/>
  <c r="AG111" i="14" s="1"/>
  <c r="AC111" i="13"/>
  <c r="AC111" i="14" s="1"/>
  <c r="Y111" i="13"/>
  <c r="Y111" i="14" s="1"/>
  <c r="U111" i="13"/>
  <c r="U111" i="14" s="1"/>
  <c r="Q111" i="13"/>
  <c r="Q111" i="14" s="1"/>
  <c r="M111" i="13"/>
  <c r="M111" i="14" s="1"/>
  <c r="I111" i="13"/>
  <c r="I111" i="14" s="1"/>
  <c r="E111" i="13"/>
  <c r="E111" i="14" s="1"/>
  <c r="DD111" i="13"/>
  <c r="DD111" i="14" s="1"/>
  <c r="CV111" i="13"/>
  <c r="CV111" i="14" s="1"/>
  <c r="CN111" i="13"/>
  <c r="CN111" i="14" s="1"/>
  <c r="CF111" i="13"/>
  <c r="CF111" i="14" s="1"/>
  <c r="BX111" i="13"/>
  <c r="BX111" i="14" s="1"/>
  <c r="BP111" i="13"/>
  <c r="BP111" i="14" s="1"/>
  <c r="BH111" i="13"/>
  <c r="BH111" i="14" s="1"/>
  <c r="AZ111" i="13"/>
  <c r="AZ111" i="14" s="1"/>
  <c r="AR111" i="13"/>
  <c r="AR111" i="14" s="1"/>
  <c r="AJ111" i="13"/>
  <c r="AJ111" i="14" s="1"/>
  <c r="AB111" i="13"/>
  <c r="AB111" i="14" s="1"/>
  <c r="T111" i="13"/>
  <c r="T111" i="14" s="1"/>
  <c r="L111" i="13"/>
  <c r="L111" i="14" s="1"/>
  <c r="D111" i="13"/>
  <c r="D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H111" i="13"/>
  <c r="DH111" i="14" s="1"/>
  <c r="CR111" i="13"/>
  <c r="CR111" i="14" s="1"/>
  <c r="CB111" i="13"/>
  <c r="CB111" i="14" s="1"/>
  <c r="BL111" i="13"/>
  <c r="BL111" i="14" s="1"/>
  <c r="AV111" i="13"/>
  <c r="AV111" i="14" s="1"/>
  <c r="AF111" i="13"/>
  <c r="AF111" i="14" s="1"/>
  <c r="P111" i="13"/>
  <c r="P111" i="14" s="1"/>
  <c r="DG111" i="13"/>
  <c r="DG111" i="14" s="1"/>
  <c r="CQ111" i="13"/>
  <c r="CQ111" i="14" s="1"/>
  <c r="CA111" i="13"/>
  <c r="CA111" i="14" s="1"/>
  <c r="BK111" i="13"/>
  <c r="BK111" i="14" s="1"/>
  <c r="AU111" i="13"/>
  <c r="AU111" i="14" s="1"/>
  <c r="AE111" i="13"/>
  <c r="AE111" i="14" s="1"/>
  <c r="O111" i="13"/>
  <c r="O111" i="14" s="1"/>
  <c r="CJ111" i="13"/>
  <c r="CJ111" i="14" s="1"/>
  <c r="BD111" i="13"/>
  <c r="BD111" i="14" s="1"/>
  <c r="X111" i="13"/>
  <c r="X111" i="14" s="1"/>
  <c r="CI111" i="13"/>
  <c r="CI111" i="14" s="1"/>
  <c r="BC111" i="13"/>
  <c r="BC111" i="14" s="1"/>
  <c r="W111" i="13"/>
  <c r="W111" i="14" s="1"/>
  <c r="CZ111" i="13"/>
  <c r="CZ111" i="14" s="1"/>
  <c r="BT111" i="13"/>
  <c r="BT111" i="14" s="1"/>
  <c r="AN111" i="13"/>
  <c r="AN111" i="14" s="1"/>
  <c r="H111" i="13"/>
  <c r="H111" i="14" s="1"/>
  <c r="BS111" i="13"/>
  <c r="BS111" i="14" s="1"/>
  <c r="AM111" i="13"/>
  <c r="AM111" i="14" s="1"/>
  <c r="G111" i="13"/>
  <c r="G111" i="14" s="1"/>
  <c r="CY111" i="13"/>
  <c r="CY111" i="14" s="1"/>
  <c r="C114" i="14"/>
  <c r="DH107" i="13" l="1"/>
  <c r="DH107" i="14" s="1"/>
  <c r="DH10" i="13"/>
  <c r="DH10" i="14" s="1"/>
  <c r="DH18" i="13"/>
  <c r="DH18" i="14" s="1"/>
  <c r="DH26" i="13"/>
  <c r="DH26" i="14" s="1"/>
  <c r="DH34" i="13"/>
  <c r="DH34" i="14" s="1"/>
  <c r="DH42" i="13"/>
  <c r="DH42" i="14" s="1"/>
  <c r="DH50" i="13"/>
  <c r="DH50" i="14" s="1"/>
  <c r="DH58" i="13"/>
  <c r="DH58" i="14" s="1"/>
  <c r="DH66" i="13"/>
  <c r="DH66" i="14" s="1"/>
  <c r="DH74" i="13"/>
  <c r="DH74" i="14" s="1"/>
  <c r="DH82" i="13"/>
  <c r="DH82" i="14" s="1"/>
  <c r="DH90" i="13"/>
  <c r="DH90" i="14" s="1"/>
  <c r="DH98" i="13"/>
  <c r="DH98" i="14" s="1"/>
  <c r="DH106" i="13"/>
  <c r="DH106" i="14" s="1"/>
  <c r="DH4" i="13"/>
  <c r="DH4" i="14" s="1"/>
  <c r="DH12" i="13"/>
  <c r="DH12" i="14" s="1"/>
  <c r="DH20" i="13"/>
  <c r="DH20" i="14" s="1"/>
  <c r="DH28" i="13"/>
  <c r="DH28" i="14" s="1"/>
  <c r="DH36" i="13"/>
  <c r="DH36" i="14" s="1"/>
  <c r="DH44" i="13"/>
  <c r="DH44" i="14" s="1"/>
  <c r="DH52" i="13"/>
  <c r="DH52" i="14" s="1"/>
  <c r="DH60" i="13"/>
  <c r="DH60" i="14" s="1"/>
  <c r="DH68" i="13"/>
  <c r="DH68" i="14" s="1"/>
  <c r="DH76" i="13"/>
  <c r="DH76" i="14" s="1"/>
  <c r="DH84" i="13"/>
  <c r="DH84" i="14" s="1"/>
  <c r="DH92" i="13"/>
  <c r="DH92" i="14" s="1"/>
  <c r="DH100" i="13"/>
  <c r="DH100" i="14" s="1"/>
  <c r="DH108" i="13"/>
  <c r="DH108" i="14" s="1"/>
  <c r="DH57" i="13"/>
  <c r="DH57" i="14" s="1"/>
  <c r="DH89" i="13"/>
  <c r="DH89" i="14" s="1"/>
  <c r="DI3" i="13"/>
  <c r="DH11" i="13"/>
  <c r="DH11" i="14" s="1"/>
  <c r="DH19" i="13"/>
  <c r="DH19" i="14" s="1"/>
  <c r="DH27" i="13"/>
  <c r="DH27" i="14" s="1"/>
  <c r="DH35" i="13"/>
  <c r="DH35" i="14" s="1"/>
  <c r="DH43" i="13"/>
  <c r="DH43" i="14" s="1"/>
  <c r="DH51" i="13"/>
  <c r="DH51" i="14" s="1"/>
  <c r="DH59" i="13"/>
  <c r="DH59" i="14" s="1"/>
  <c r="DH67" i="13"/>
  <c r="DH67" i="14" s="1"/>
  <c r="DH75" i="13"/>
  <c r="DH75" i="14" s="1"/>
  <c r="DH83" i="13"/>
  <c r="DH83" i="14" s="1"/>
  <c r="DH91" i="13"/>
  <c r="DH91" i="14" s="1"/>
  <c r="DH99" i="13"/>
  <c r="DH99" i="14" s="1"/>
  <c r="DH40" i="13"/>
  <c r="DH40" i="14" s="1"/>
  <c r="DH96" i="13"/>
  <c r="DH96" i="14" s="1"/>
  <c r="DH33" i="13"/>
  <c r="DH33" i="14" s="1"/>
  <c r="DH73" i="13"/>
  <c r="DH73" i="14" s="1"/>
  <c r="DH56" i="13"/>
  <c r="DH56" i="14" s="1"/>
  <c r="DH49" i="13"/>
  <c r="DH49" i="14" s="1"/>
  <c r="DH97" i="13"/>
  <c r="DH97" i="14" s="1"/>
  <c r="DH5" i="13"/>
  <c r="DH5" i="14" s="1"/>
  <c r="DH13" i="13"/>
  <c r="DH13" i="14" s="1"/>
  <c r="DH21" i="13"/>
  <c r="DH21" i="14" s="1"/>
  <c r="DH29" i="13"/>
  <c r="DH29" i="14" s="1"/>
  <c r="DH37" i="13"/>
  <c r="DH37" i="14" s="1"/>
  <c r="DH45" i="13"/>
  <c r="DH45" i="14" s="1"/>
  <c r="DH53" i="13"/>
  <c r="DH53" i="14" s="1"/>
  <c r="DH61" i="13"/>
  <c r="DH61" i="14" s="1"/>
  <c r="DH69" i="13"/>
  <c r="DH69" i="14" s="1"/>
  <c r="DH77" i="13"/>
  <c r="DH77" i="14" s="1"/>
  <c r="DH85" i="13"/>
  <c r="DH85" i="14" s="1"/>
  <c r="DH93" i="13"/>
  <c r="DH93" i="14" s="1"/>
  <c r="DH101" i="13"/>
  <c r="DH101" i="14" s="1"/>
  <c r="DH7" i="13"/>
  <c r="DH7" i="14" s="1"/>
  <c r="DH15" i="13"/>
  <c r="DH15" i="14" s="1"/>
  <c r="DH31" i="13"/>
  <c r="DH31" i="14" s="1"/>
  <c r="DH39" i="13"/>
  <c r="DH39" i="14" s="1"/>
  <c r="DH24" i="13"/>
  <c r="DH24" i="14" s="1"/>
  <c r="DH64" i="13"/>
  <c r="DH64" i="14" s="1"/>
  <c r="DH80" i="13"/>
  <c r="DH80" i="14" s="1"/>
  <c r="DH104" i="13"/>
  <c r="DH104" i="14" s="1"/>
  <c r="DH6" i="13"/>
  <c r="DH6" i="14" s="1"/>
  <c r="DH14" i="13"/>
  <c r="DH14" i="14" s="1"/>
  <c r="DH22" i="13"/>
  <c r="DH22" i="14" s="1"/>
  <c r="DH30" i="13"/>
  <c r="DH30" i="14" s="1"/>
  <c r="DH38" i="13"/>
  <c r="DH38" i="14" s="1"/>
  <c r="DH46" i="13"/>
  <c r="DH46" i="14" s="1"/>
  <c r="DH54" i="13"/>
  <c r="DH54" i="14" s="1"/>
  <c r="DH62" i="13"/>
  <c r="DH62" i="14" s="1"/>
  <c r="DH70" i="13"/>
  <c r="DH70" i="14" s="1"/>
  <c r="DH78" i="13"/>
  <c r="DH78" i="14" s="1"/>
  <c r="DH86" i="13"/>
  <c r="DH86" i="14" s="1"/>
  <c r="DH94" i="13"/>
  <c r="DH94" i="14" s="1"/>
  <c r="DH102" i="13"/>
  <c r="DH102" i="14" s="1"/>
  <c r="DH23" i="13"/>
  <c r="DH23" i="14" s="1"/>
  <c r="DH47" i="13"/>
  <c r="DH47" i="14" s="1"/>
  <c r="DH55" i="13"/>
  <c r="DH55" i="14" s="1"/>
  <c r="DH63" i="13"/>
  <c r="DH63" i="14" s="1"/>
  <c r="DH71" i="13"/>
  <c r="DH71" i="14" s="1"/>
  <c r="DH79" i="13"/>
  <c r="DH79" i="14" s="1"/>
  <c r="DH87" i="13"/>
  <c r="DH87" i="14" s="1"/>
  <c r="DH95" i="13"/>
  <c r="DH95" i="14" s="1"/>
  <c r="DH103" i="13"/>
  <c r="DH103" i="14" s="1"/>
  <c r="DH8" i="13"/>
  <c r="DH8" i="14" s="1"/>
  <c r="DH16" i="13"/>
  <c r="DH16" i="14" s="1"/>
  <c r="DH32" i="13"/>
  <c r="DH32" i="14" s="1"/>
  <c r="DH48" i="13"/>
  <c r="DH48" i="14" s="1"/>
  <c r="DH72" i="13"/>
  <c r="DH72" i="14" s="1"/>
  <c r="DH88" i="13"/>
  <c r="DH88" i="14" s="1"/>
  <c r="DH9" i="13"/>
  <c r="DH9" i="14" s="1"/>
  <c r="DH17" i="13"/>
  <c r="DH17" i="14" s="1"/>
  <c r="DH25" i="13"/>
  <c r="DH25" i="14" s="1"/>
  <c r="DH41" i="13"/>
  <c r="DH41" i="14" s="1"/>
  <c r="DH65" i="13"/>
  <c r="DH65" i="14" s="1"/>
  <c r="DH81" i="13"/>
  <c r="DH81" i="14" s="1"/>
  <c r="DH105" i="13"/>
  <c r="DH105" i="14" s="1"/>
  <c r="DH109" i="13"/>
  <c r="DH109" i="14" s="1"/>
  <c r="DH110" i="13"/>
  <c r="DH110" i="14" s="1"/>
  <c r="DK3" i="14"/>
  <c r="C113" i="13"/>
  <c r="DE112" i="13"/>
  <c r="DE112" i="14" s="1"/>
  <c r="DA112" i="13"/>
  <c r="DA112" i="14" s="1"/>
  <c r="CW112" i="13"/>
  <c r="CW112" i="14" s="1"/>
  <c r="CS112" i="13"/>
  <c r="CS112" i="14" s="1"/>
  <c r="CO112" i="13"/>
  <c r="CO112" i="14" s="1"/>
  <c r="CK112" i="13"/>
  <c r="CK112" i="14" s="1"/>
  <c r="CG112" i="13"/>
  <c r="CG112" i="14" s="1"/>
  <c r="CC112" i="13"/>
  <c r="CC112" i="14" s="1"/>
  <c r="BY112" i="13"/>
  <c r="BY112" i="14" s="1"/>
  <c r="BU112" i="13"/>
  <c r="BU112" i="14" s="1"/>
  <c r="BQ112" i="13"/>
  <c r="BQ112" i="14" s="1"/>
  <c r="BM112" i="13"/>
  <c r="BM112" i="14" s="1"/>
  <c r="BI112" i="13"/>
  <c r="BI112" i="14" s="1"/>
  <c r="BE112" i="13"/>
  <c r="BE112" i="14" s="1"/>
  <c r="BA112" i="13"/>
  <c r="BA112" i="14" s="1"/>
  <c r="AW112" i="13"/>
  <c r="AW112" i="14" s="1"/>
  <c r="AS112" i="13"/>
  <c r="AS112" i="14" s="1"/>
  <c r="AO112" i="13"/>
  <c r="AO112" i="14" s="1"/>
  <c r="AK112" i="13"/>
  <c r="AK112" i="14" s="1"/>
  <c r="AG112" i="13"/>
  <c r="AG112" i="14" s="1"/>
  <c r="AC112" i="13"/>
  <c r="AC112" i="14" s="1"/>
  <c r="Y112" i="13"/>
  <c r="Y112" i="14" s="1"/>
  <c r="U112" i="13"/>
  <c r="U112" i="14" s="1"/>
  <c r="Q112" i="13"/>
  <c r="Q112" i="14" s="1"/>
  <c r="M112" i="13"/>
  <c r="M112" i="14" s="1"/>
  <c r="I112" i="13"/>
  <c r="I112" i="14" s="1"/>
  <c r="E112" i="13"/>
  <c r="E112" i="14" s="1"/>
  <c r="DD112" i="13"/>
  <c r="DD112" i="14" s="1"/>
  <c r="CY112" i="13"/>
  <c r="CY112" i="14" s="1"/>
  <c r="CT112" i="13"/>
  <c r="CT112" i="14" s="1"/>
  <c r="CN112" i="13"/>
  <c r="CN112" i="14" s="1"/>
  <c r="CI112" i="13"/>
  <c r="CI112" i="14" s="1"/>
  <c r="CD112" i="13"/>
  <c r="CD112" i="14" s="1"/>
  <c r="BX112" i="13"/>
  <c r="BX112" i="14" s="1"/>
  <c r="BS112" i="13"/>
  <c r="BS112" i="14" s="1"/>
  <c r="BN112" i="13"/>
  <c r="BN112" i="14" s="1"/>
  <c r="BH112" i="13"/>
  <c r="BH112" i="14" s="1"/>
  <c r="BC112" i="13"/>
  <c r="BC112" i="14" s="1"/>
  <c r="AX112" i="13"/>
  <c r="AX112" i="14" s="1"/>
  <c r="AR112" i="13"/>
  <c r="AR112" i="14" s="1"/>
  <c r="AM112" i="13"/>
  <c r="AM112" i="14" s="1"/>
  <c r="AH112" i="13"/>
  <c r="AH112" i="14" s="1"/>
  <c r="AB112" i="13"/>
  <c r="AB112" i="14" s="1"/>
  <c r="W112" i="13"/>
  <c r="W112" i="14" s="1"/>
  <c r="R112" i="13"/>
  <c r="R112" i="14" s="1"/>
  <c r="L112" i="13"/>
  <c r="L112" i="14" s="1"/>
  <c r="G112" i="13"/>
  <c r="G112" i="14" s="1"/>
  <c r="DH112" i="13"/>
  <c r="DH112" i="14" s="1"/>
  <c r="DC112" i="13"/>
  <c r="DC112" i="14" s="1"/>
  <c r="CX112" i="13"/>
  <c r="CX112" i="14" s="1"/>
  <c r="CR112" i="13"/>
  <c r="CR112" i="14" s="1"/>
  <c r="CM112" i="13"/>
  <c r="CM112" i="14" s="1"/>
  <c r="CH112" i="13"/>
  <c r="CH112" i="14" s="1"/>
  <c r="CB112" i="13"/>
  <c r="CB112" i="14" s="1"/>
  <c r="BW112" i="13"/>
  <c r="BW112" i="14" s="1"/>
  <c r="BR112" i="13"/>
  <c r="BR112" i="14" s="1"/>
  <c r="BL112" i="13"/>
  <c r="BL112" i="14" s="1"/>
  <c r="BG112" i="13"/>
  <c r="BG112" i="14" s="1"/>
  <c r="BB112" i="13"/>
  <c r="BB112" i="14" s="1"/>
  <c r="AV112" i="13"/>
  <c r="AV112" i="14" s="1"/>
  <c r="AQ112" i="13"/>
  <c r="AQ112" i="14" s="1"/>
  <c r="AL112" i="13"/>
  <c r="AL112" i="14" s="1"/>
  <c r="AF112" i="13"/>
  <c r="AF112" i="14" s="1"/>
  <c r="AA112" i="13"/>
  <c r="AA112" i="14" s="1"/>
  <c r="V112" i="13"/>
  <c r="V112" i="14" s="1"/>
  <c r="P112" i="13"/>
  <c r="P112" i="14" s="1"/>
  <c r="K112" i="13"/>
  <c r="K112" i="14" s="1"/>
  <c r="F112" i="13"/>
  <c r="F112" i="14" s="1"/>
  <c r="DB112" i="13"/>
  <c r="DB112" i="14" s="1"/>
  <c r="CQ112" i="13"/>
  <c r="CQ112" i="14" s="1"/>
  <c r="CF112" i="13"/>
  <c r="CF112" i="14" s="1"/>
  <c r="BV112" i="13"/>
  <c r="BV112" i="14" s="1"/>
  <c r="BK112" i="13"/>
  <c r="BK112" i="14" s="1"/>
  <c r="AZ112" i="13"/>
  <c r="AZ112" i="14" s="1"/>
  <c r="AP112" i="13"/>
  <c r="AP112" i="14" s="1"/>
  <c r="AE112" i="13"/>
  <c r="AE112" i="14" s="1"/>
  <c r="T112" i="13"/>
  <c r="T112" i="14" s="1"/>
  <c r="J112" i="13"/>
  <c r="J112" i="14" s="1"/>
  <c r="CZ112" i="13"/>
  <c r="CZ112" i="14" s="1"/>
  <c r="CP112" i="13"/>
  <c r="CP112" i="14" s="1"/>
  <c r="CE112" i="13"/>
  <c r="CE112" i="14" s="1"/>
  <c r="BT112" i="13"/>
  <c r="BT112" i="14" s="1"/>
  <c r="BJ112" i="13"/>
  <c r="BJ112" i="14" s="1"/>
  <c r="AY112" i="13"/>
  <c r="AY112" i="14" s="1"/>
  <c r="AN112" i="13"/>
  <c r="AN112" i="14" s="1"/>
  <c r="AD112" i="13"/>
  <c r="AD112" i="14" s="1"/>
  <c r="S112" i="13"/>
  <c r="S112" i="14" s="1"/>
  <c r="H112" i="13"/>
  <c r="H112" i="14" s="1"/>
  <c r="CV112" i="13"/>
  <c r="CV112" i="14" s="1"/>
  <c r="CA112" i="13"/>
  <c r="CA112" i="14" s="1"/>
  <c r="BF112" i="13"/>
  <c r="BF112" i="14" s="1"/>
  <c r="AJ112" i="13"/>
  <c r="AJ112" i="14" s="1"/>
  <c r="O112" i="13"/>
  <c r="O112" i="14" s="1"/>
  <c r="CU112" i="13"/>
  <c r="CU112" i="14" s="1"/>
  <c r="BZ112" i="13"/>
  <c r="BZ112" i="14" s="1"/>
  <c r="BD112" i="13"/>
  <c r="BD112" i="14" s="1"/>
  <c r="AI112" i="13"/>
  <c r="AI112" i="14" s="1"/>
  <c r="N112" i="13"/>
  <c r="N112" i="14" s="1"/>
  <c r="DG112" i="13"/>
  <c r="DG112" i="14" s="1"/>
  <c r="BP112" i="13"/>
  <c r="BP112" i="14" s="1"/>
  <c r="Z112" i="13"/>
  <c r="Z112" i="14" s="1"/>
  <c r="DF112" i="13"/>
  <c r="DF112" i="14" s="1"/>
  <c r="BO112" i="13"/>
  <c r="BO112" i="14" s="1"/>
  <c r="X112" i="13"/>
  <c r="X112" i="14" s="1"/>
  <c r="CL112" i="13"/>
  <c r="CL112" i="14" s="1"/>
  <c r="AU112" i="13"/>
  <c r="AU112" i="14" s="1"/>
  <c r="D112" i="13"/>
  <c r="D112" i="14" s="1"/>
  <c r="CJ112" i="13"/>
  <c r="CJ112" i="14" s="1"/>
  <c r="AT112" i="13"/>
  <c r="AT112" i="14" s="1"/>
  <c r="C115" i="14"/>
  <c r="DI108" i="13" l="1"/>
  <c r="DI108" i="14" s="1"/>
  <c r="DI9" i="13"/>
  <c r="DI9" i="14" s="1"/>
  <c r="DI17" i="13"/>
  <c r="DI17" i="14" s="1"/>
  <c r="DI25" i="13"/>
  <c r="DI25" i="14" s="1"/>
  <c r="DI33" i="13"/>
  <c r="DI33" i="14" s="1"/>
  <c r="DI41" i="13"/>
  <c r="DI41" i="14" s="1"/>
  <c r="DI49" i="13"/>
  <c r="DI49" i="14" s="1"/>
  <c r="DI57" i="13"/>
  <c r="DI57" i="14" s="1"/>
  <c r="DI65" i="13"/>
  <c r="DI65" i="14" s="1"/>
  <c r="DI73" i="13"/>
  <c r="DI73" i="14" s="1"/>
  <c r="DI81" i="13"/>
  <c r="DI81" i="14" s="1"/>
  <c r="DI89" i="13"/>
  <c r="DI89" i="14" s="1"/>
  <c r="DI97" i="13"/>
  <c r="DI97" i="14" s="1"/>
  <c r="DI105" i="13"/>
  <c r="DI105" i="14" s="1"/>
  <c r="DI109" i="13"/>
  <c r="DI109" i="14" s="1"/>
  <c r="DI29" i="13"/>
  <c r="DI29" i="14" s="1"/>
  <c r="DI69" i="13"/>
  <c r="DI69" i="14" s="1"/>
  <c r="DI101" i="13"/>
  <c r="DI101" i="14" s="1"/>
  <c r="DI6" i="13"/>
  <c r="DI6" i="14" s="1"/>
  <c r="DI46" i="13"/>
  <c r="DI46" i="14" s="1"/>
  <c r="DI86" i="13"/>
  <c r="DI86" i="14" s="1"/>
  <c r="DI31" i="13"/>
  <c r="DI31" i="14" s="1"/>
  <c r="DI71" i="13"/>
  <c r="DI71" i="14" s="1"/>
  <c r="DI103" i="13"/>
  <c r="DI103" i="14" s="1"/>
  <c r="DI40" i="13"/>
  <c r="DI40" i="14" s="1"/>
  <c r="DI72" i="13"/>
  <c r="DI72" i="14" s="1"/>
  <c r="DI104" i="13"/>
  <c r="DI104" i="14" s="1"/>
  <c r="DI10" i="13"/>
  <c r="DI10" i="14" s="1"/>
  <c r="DI18" i="13"/>
  <c r="DI18" i="14" s="1"/>
  <c r="DI26" i="13"/>
  <c r="DI26" i="14" s="1"/>
  <c r="DI34" i="13"/>
  <c r="DI34" i="14" s="1"/>
  <c r="DI42" i="13"/>
  <c r="DI42" i="14" s="1"/>
  <c r="DI50" i="13"/>
  <c r="DI50" i="14" s="1"/>
  <c r="DI58" i="13"/>
  <c r="DI58" i="14" s="1"/>
  <c r="DI66" i="13"/>
  <c r="DI66" i="14" s="1"/>
  <c r="DI74" i="13"/>
  <c r="DI74" i="14" s="1"/>
  <c r="DI82" i="13"/>
  <c r="DI82" i="14" s="1"/>
  <c r="DI90" i="13"/>
  <c r="DI90" i="14" s="1"/>
  <c r="DI98" i="13"/>
  <c r="DI98" i="14" s="1"/>
  <c r="DI106" i="13"/>
  <c r="DI106" i="14" s="1"/>
  <c r="DI13" i="13"/>
  <c r="DI13" i="14" s="1"/>
  <c r="DI53" i="13"/>
  <c r="DI53" i="14" s="1"/>
  <c r="DI85" i="13"/>
  <c r="DI85" i="14" s="1"/>
  <c r="DI14" i="13"/>
  <c r="DI14" i="14" s="1"/>
  <c r="DI38" i="13"/>
  <c r="DI38" i="14" s="1"/>
  <c r="DI62" i="13"/>
  <c r="DI62" i="14" s="1"/>
  <c r="DI94" i="13"/>
  <c r="DI94" i="14" s="1"/>
  <c r="DI15" i="13"/>
  <c r="DI15" i="14" s="1"/>
  <c r="DI39" i="13"/>
  <c r="DI39" i="14" s="1"/>
  <c r="DI55" i="13"/>
  <c r="DI55" i="14" s="1"/>
  <c r="DI87" i="13"/>
  <c r="DI87" i="14" s="1"/>
  <c r="DI24" i="13"/>
  <c r="DI24" i="14" s="1"/>
  <c r="DI56" i="13"/>
  <c r="DI56" i="14" s="1"/>
  <c r="DI80" i="13"/>
  <c r="DI80" i="14" s="1"/>
  <c r="DI96" i="13"/>
  <c r="DI96" i="14" s="1"/>
  <c r="DJ3" i="13"/>
  <c r="DI11" i="13"/>
  <c r="DI11" i="14" s="1"/>
  <c r="DI19" i="13"/>
  <c r="DI19" i="14" s="1"/>
  <c r="DI27" i="13"/>
  <c r="DI27" i="14" s="1"/>
  <c r="DI35" i="13"/>
  <c r="DI35" i="14" s="1"/>
  <c r="DI43" i="13"/>
  <c r="DI43" i="14" s="1"/>
  <c r="DI51" i="13"/>
  <c r="DI51" i="14" s="1"/>
  <c r="DI59" i="13"/>
  <c r="DI59" i="14" s="1"/>
  <c r="DI67" i="13"/>
  <c r="DI67" i="14" s="1"/>
  <c r="DI75" i="13"/>
  <c r="DI75" i="14" s="1"/>
  <c r="DI83" i="13"/>
  <c r="DI83" i="14" s="1"/>
  <c r="DI91" i="13"/>
  <c r="DI91" i="14" s="1"/>
  <c r="DI99" i="13"/>
  <c r="DI99" i="14" s="1"/>
  <c r="DI107" i="13"/>
  <c r="DI107" i="14" s="1"/>
  <c r="DI5" i="13"/>
  <c r="DI5" i="14" s="1"/>
  <c r="DI21" i="13"/>
  <c r="DI21" i="14" s="1"/>
  <c r="DI45" i="13"/>
  <c r="DI45" i="14" s="1"/>
  <c r="DI61" i="13"/>
  <c r="DI61" i="14" s="1"/>
  <c r="DI93" i="13"/>
  <c r="DI93" i="14" s="1"/>
  <c r="DI30" i="13"/>
  <c r="DI30" i="14" s="1"/>
  <c r="DI70" i="13"/>
  <c r="DI70" i="14" s="1"/>
  <c r="DI79" i="13"/>
  <c r="DI79" i="14" s="1"/>
  <c r="DI4" i="13"/>
  <c r="DI4" i="14" s="1"/>
  <c r="DI12" i="13"/>
  <c r="DI12" i="14" s="1"/>
  <c r="DI20" i="13"/>
  <c r="DI20" i="14" s="1"/>
  <c r="DI28" i="13"/>
  <c r="DI28" i="14" s="1"/>
  <c r="DI36" i="13"/>
  <c r="DI36" i="14" s="1"/>
  <c r="DI44" i="13"/>
  <c r="DI44" i="14" s="1"/>
  <c r="DI52" i="13"/>
  <c r="DI52" i="14" s="1"/>
  <c r="DI60" i="13"/>
  <c r="DI60" i="14" s="1"/>
  <c r="DI68" i="13"/>
  <c r="DI68" i="14" s="1"/>
  <c r="DI76" i="13"/>
  <c r="DI76" i="14" s="1"/>
  <c r="DI84" i="13"/>
  <c r="DI84" i="14" s="1"/>
  <c r="DI92" i="13"/>
  <c r="DI92" i="14" s="1"/>
  <c r="DI100" i="13"/>
  <c r="DI100" i="14" s="1"/>
  <c r="DI37" i="13"/>
  <c r="DI37" i="14" s="1"/>
  <c r="DI77" i="13"/>
  <c r="DI77" i="14" s="1"/>
  <c r="DI22" i="13"/>
  <c r="DI22" i="14" s="1"/>
  <c r="DI54" i="13"/>
  <c r="DI54" i="14" s="1"/>
  <c r="DI78" i="13"/>
  <c r="DI78" i="14" s="1"/>
  <c r="DI102" i="13"/>
  <c r="DI102" i="14" s="1"/>
  <c r="DI7" i="13"/>
  <c r="DI7" i="14" s="1"/>
  <c r="DI23" i="13"/>
  <c r="DI23" i="14" s="1"/>
  <c r="DI47" i="13"/>
  <c r="DI47" i="14" s="1"/>
  <c r="DI63" i="13"/>
  <c r="DI63" i="14" s="1"/>
  <c r="DI95" i="13"/>
  <c r="DI95" i="14" s="1"/>
  <c r="DI8" i="13"/>
  <c r="DI8" i="14" s="1"/>
  <c r="DI16" i="13"/>
  <c r="DI16" i="14" s="1"/>
  <c r="DI32" i="13"/>
  <c r="DI32" i="14" s="1"/>
  <c r="DI48" i="13"/>
  <c r="DI48" i="14" s="1"/>
  <c r="DI64" i="13"/>
  <c r="DI64" i="14" s="1"/>
  <c r="DI88" i="13"/>
  <c r="DI88" i="14" s="1"/>
  <c r="DI110" i="13"/>
  <c r="DI110" i="14" s="1"/>
  <c r="DI111" i="13"/>
  <c r="DI111" i="14" s="1"/>
  <c r="DI112" i="13"/>
  <c r="DI112" i="14" s="1"/>
  <c r="DL3" i="14"/>
  <c r="C114" i="13"/>
  <c r="DG113" i="13"/>
  <c r="DG113" i="14" s="1"/>
  <c r="DC113" i="13"/>
  <c r="DC113" i="14" s="1"/>
  <c r="CY113" i="13"/>
  <c r="CY113" i="14" s="1"/>
  <c r="CU113" i="13"/>
  <c r="CU113" i="14" s="1"/>
  <c r="CQ113" i="13"/>
  <c r="CQ113" i="14" s="1"/>
  <c r="CM113" i="13"/>
  <c r="CM113" i="14" s="1"/>
  <c r="CI113" i="13"/>
  <c r="CI113" i="14" s="1"/>
  <c r="CE113" i="13"/>
  <c r="CE113" i="14" s="1"/>
  <c r="CA113" i="13"/>
  <c r="CA113" i="14" s="1"/>
  <c r="BW113" i="13"/>
  <c r="BW113" i="14" s="1"/>
  <c r="BS113" i="13"/>
  <c r="BS113" i="14" s="1"/>
  <c r="BO113" i="13"/>
  <c r="BO113" i="14" s="1"/>
  <c r="BK113" i="13"/>
  <c r="BK113" i="14" s="1"/>
  <c r="BG113" i="13"/>
  <c r="BG113" i="14" s="1"/>
  <c r="BC113" i="13"/>
  <c r="BC113" i="14" s="1"/>
  <c r="AY113" i="13"/>
  <c r="AY113" i="14" s="1"/>
  <c r="AU113" i="13"/>
  <c r="AU113" i="14" s="1"/>
  <c r="AQ113" i="13"/>
  <c r="AQ113" i="14" s="1"/>
  <c r="AM113" i="13"/>
  <c r="AM113" i="14" s="1"/>
  <c r="AI113" i="13"/>
  <c r="AI113" i="14" s="1"/>
  <c r="AE113" i="13"/>
  <c r="AE113" i="14" s="1"/>
  <c r="AA113" i="13"/>
  <c r="AA113" i="14" s="1"/>
  <c r="W113" i="13"/>
  <c r="W113" i="14" s="1"/>
  <c r="S113" i="13"/>
  <c r="S113" i="14" s="1"/>
  <c r="O113" i="13"/>
  <c r="O113" i="14" s="1"/>
  <c r="K113" i="13"/>
  <c r="K113" i="14" s="1"/>
  <c r="G113" i="13"/>
  <c r="G113" i="14" s="1"/>
  <c r="DI113" i="13"/>
  <c r="DI113" i="14" s="1"/>
  <c r="DD113" i="13"/>
  <c r="DD113" i="14" s="1"/>
  <c r="CX113" i="13"/>
  <c r="CX113" i="14" s="1"/>
  <c r="CS113" i="13"/>
  <c r="CS113" i="14" s="1"/>
  <c r="CN113" i="13"/>
  <c r="CN113" i="14" s="1"/>
  <c r="CH113" i="13"/>
  <c r="CH113" i="14" s="1"/>
  <c r="CC113" i="13"/>
  <c r="CC113" i="14" s="1"/>
  <c r="BX113" i="13"/>
  <c r="BX113" i="14" s="1"/>
  <c r="BR113" i="13"/>
  <c r="BR113" i="14" s="1"/>
  <c r="BM113" i="13"/>
  <c r="BM113" i="14" s="1"/>
  <c r="BH113" i="13"/>
  <c r="BH113" i="14" s="1"/>
  <c r="BB113" i="13"/>
  <c r="BB113" i="14" s="1"/>
  <c r="AW113" i="13"/>
  <c r="AW113" i="14" s="1"/>
  <c r="AR113" i="13"/>
  <c r="AR113" i="14" s="1"/>
  <c r="AL113" i="13"/>
  <c r="AL113" i="14" s="1"/>
  <c r="AG113" i="13"/>
  <c r="AG113" i="14" s="1"/>
  <c r="AB113" i="13"/>
  <c r="AB113" i="14" s="1"/>
  <c r="V113" i="13"/>
  <c r="V113" i="14" s="1"/>
  <c r="Q113" i="13"/>
  <c r="Q113" i="14" s="1"/>
  <c r="L113" i="13"/>
  <c r="L113" i="14" s="1"/>
  <c r="F113" i="13"/>
  <c r="F113" i="14" s="1"/>
  <c r="DH113" i="13"/>
  <c r="DH113" i="14" s="1"/>
  <c r="DB113" i="13"/>
  <c r="DB113" i="14" s="1"/>
  <c r="CW113" i="13"/>
  <c r="CW113" i="14" s="1"/>
  <c r="CR113" i="13"/>
  <c r="CR113" i="14" s="1"/>
  <c r="CL113" i="13"/>
  <c r="CL113" i="14" s="1"/>
  <c r="CG113" i="13"/>
  <c r="CG113" i="14" s="1"/>
  <c r="CB113" i="13"/>
  <c r="CB113" i="14" s="1"/>
  <c r="BV113" i="13"/>
  <c r="BV113" i="14" s="1"/>
  <c r="BQ113" i="13"/>
  <c r="BQ113" i="14" s="1"/>
  <c r="BL113" i="13"/>
  <c r="BL113" i="14" s="1"/>
  <c r="BF113" i="13"/>
  <c r="BF113" i="14" s="1"/>
  <c r="BA113" i="13"/>
  <c r="BA113" i="14" s="1"/>
  <c r="AV113" i="13"/>
  <c r="AV113" i="14" s="1"/>
  <c r="AP113" i="13"/>
  <c r="AP113" i="14" s="1"/>
  <c r="AK113" i="13"/>
  <c r="AK113" i="14" s="1"/>
  <c r="AF113" i="13"/>
  <c r="AF113" i="14" s="1"/>
  <c r="Z113" i="13"/>
  <c r="Z113" i="14" s="1"/>
  <c r="U113" i="13"/>
  <c r="U113" i="14" s="1"/>
  <c r="P113" i="13"/>
  <c r="P113" i="14" s="1"/>
  <c r="J113" i="13"/>
  <c r="J113" i="14" s="1"/>
  <c r="E113" i="13"/>
  <c r="E113" i="14" s="1"/>
  <c r="DF113" i="13"/>
  <c r="DF113" i="14" s="1"/>
  <c r="CV113" i="13"/>
  <c r="CV113" i="14" s="1"/>
  <c r="CK113" i="13"/>
  <c r="CK113" i="14" s="1"/>
  <c r="BZ113" i="13"/>
  <c r="BZ113" i="14" s="1"/>
  <c r="BP113" i="13"/>
  <c r="BP113" i="14" s="1"/>
  <c r="BE113" i="13"/>
  <c r="BE113" i="14" s="1"/>
  <c r="AT113" i="13"/>
  <c r="AT113" i="14" s="1"/>
  <c r="AJ113" i="13"/>
  <c r="AJ113" i="14" s="1"/>
  <c r="Y113" i="13"/>
  <c r="Y113" i="14" s="1"/>
  <c r="N113" i="13"/>
  <c r="N113" i="14" s="1"/>
  <c r="D113" i="13"/>
  <c r="D113" i="14" s="1"/>
  <c r="DE113" i="13"/>
  <c r="DE113" i="14" s="1"/>
  <c r="CT113" i="13"/>
  <c r="CT113" i="14" s="1"/>
  <c r="CJ113" i="13"/>
  <c r="CJ113" i="14" s="1"/>
  <c r="BY113" i="13"/>
  <c r="BY113" i="14" s="1"/>
  <c r="BN113" i="13"/>
  <c r="BN113" i="14" s="1"/>
  <c r="BD113" i="13"/>
  <c r="BD113" i="14" s="1"/>
  <c r="AS113" i="13"/>
  <c r="AS113" i="14" s="1"/>
  <c r="AH113" i="13"/>
  <c r="AH113" i="14" s="1"/>
  <c r="X113" i="13"/>
  <c r="X113" i="14" s="1"/>
  <c r="M113" i="13"/>
  <c r="M113" i="14" s="1"/>
  <c r="CP113" i="13"/>
  <c r="CP113" i="14" s="1"/>
  <c r="BU113" i="13"/>
  <c r="BU113" i="14" s="1"/>
  <c r="AZ113" i="13"/>
  <c r="AZ113" i="14" s="1"/>
  <c r="AD113" i="13"/>
  <c r="AD113" i="14" s="1"/>
  <c r="I113" i="13"/>
  <c r="I113" i="14" s="1"/>
  <c r="CO113" i="13"/>
  <c r="CO113" i="14" s="1"/>
  <c r="BT113" i="13"/>
  <c r="BT113" i="14" s="1"/>
  <c r="AX113" i="13"/>
  <c r="AX113" i="14" s="1"/>
  <c r="AC113" i="13"/>
  <c r="AC113" i="14" s="1"/>
  <c r="H113" i="13"/>
  <c r="H113" i="14" s="1"/>
  <c r="DA113" i="13"/>
  <c r="DA113" i="14" s="1"/>
  <c r="BJ113" i="13"/>
  <c r="BJ113" i="14" s="1"/>
  <c r="T113" i="13"/>
  <c r="T113" i="14" s="1"/>
  <c r="CZ113" i="13"/>
  <c r="CZ113" i="14" s="1"/>
  <c r="BI113" i="13"/>
  <c r="BI113" i="14" s="1"/>
  <c r="R113" i="13"/>
  <c r="R113" i="14" s="1"/>
  <c r="CF113" i="13"/>
  <c r="CF113" i="14" s="1"/>
  <c r="AO113" i="13"/>
  <c r="AO113" i="14" s="1"/>
  <c r="CD113" i="13"/>
  <c r="CD113" i="14" s="1"/>
  <c r="AN113" i="13"/>
  <c r="AN113" i="14" s="1"/>
  <c r="C116" i="14"/>
  <c r="DJ109" i="13" l="1"/>
  <c r="DJ109" i="14" s="1"/>
  <c r="DJ8" i="13"/>
  <c r="DJ8" i="14" s="1"/>
  <c r="DJ16" i="13"/>
  <c r="DJ16" i="14" s="1"/>
  <c r="DJ24" i="13"/>
  <c r="DJ24" i="14" s="1"/>
  <c r="DJ32" i="13"/>
  <c r="DJ32" i="14" s="1"/>
  <c r="DJ40" i="13"/>
  <c r="DJ40" i="14" s="1"/>
  <c r="DJ48" i="13"/>
  <c r="DJ48" i="14" s="1"/>
  <c r="DJ56" i="13"/>
  <c r="DJ56" i="14" s="1"/>
  <c r="DJ64" i="13"/>
  <c r="DJ64" i="14" s="1"/>
  <c r="DJ72" i="13"/>
  <c r="DJ72" i="14" s="1"/>
  <c r="DJ80" i="13"/>
  <c r="DJ80" i="14" s="1"/>
  <c r="DJ88" i="13"/>
  <c r="DJ88" i="14" s="1"/>
  <c r="DJ96" i="13"/>
  <c r="DJ96" i="14" s="1"/>
  <c r="DJ104" i="13"/>
  <c r="DJ104" i="14" s="1"/>
  <c r="DJ69" i="13"/>
  <c r="DJ69" i="14" s="1"/>
  <c r="DJ14" i="13"/>
  <c r="DJ14" i="14" s="1"/>
  <c r="DJ54" i="13"/>
  <c r="DJ54" i="14" s="1"/>
  <c r="DJ7" i="13"/>
  <c r="DJ7" i="14" s="1"/>
  <c r="DJ47" i="13"/>
  <c r="DJ47" i="14" s="1"/>
  <c r="DJ95" i="13"/>
  <c r="DJ95" i="14" s="1"/>
  <c r="DJ9" i="13"/>
  <c r="DJ9" i="14" s="1"/>
  <c r="DJ17" i="13"/>
  <c r="DJ17" i="14" s="1"/>
  <c r="DJ25" i="13"/>
  <c r="DJ25" i="14" s="1"/>
  <c r="DJ33" i="13"/>
  <c r="DJ33" i="14" s="1"/>
  <c r="DJ41" i="13"/>
  <c r="DJ41" i="14" s="1"/>
  <c r="DJ49" i="13"/>
  <c r="DJ49" i="14" s="1"/>
  <c r="DJ57" i="13"/>
  <c r="DJ57" i="14" s="1"/>
  <c r="DJ65" i="13"/>
  <c r="DJ65" i="14" s="1"/>
  <c r="DJ73" i="13"/>
  <c r="DJ73" i="14" s="1"/>
  <c r="DJ81" i="13"/>
  <c r="DJ81" i="14" s="1"/>
  <c r="DJ89" i="13"/>
  <c r="DJ89" i="14" s="1"/>
  <c r="DJ97" i="13"/>
  <c r="DJ97" i="14" s="1"/>
  <c r="DJ105" i="13"/>
  <c r="DJ105" i="14" s="1"/>
  <c r="DJ37" i="13"/>
  <c r="DJ37" i="14" s="1"/>
  <c r="DJ85" i="13"/>
  <c r="DJ85" i="14" s="1"/>
  <c r="DJ30" i="13"/>
  <c r="DJ30" i="14" s="1"/>
  <c r="DJ78" i="13"/>
  <c r="DJ78" i="14" s="1"/>
  <c r="DJ23" i="13"/>
  <c r="DJ23" i="14" s="1"/>
  <c r="DJ55" i="13"/>
  <c r="DJ55" i="14" s="1"/>
  <c r="DJ79" i="13"/>
  <c r="DJ79" i="14" s="1"/>
  <c r="DJ103" i="13"/>
  <c r="DJ103" i="14" s="1"/>
  <c r="DJ10" i="13"/>
  <c r="DJ10" i="14" s="1"/>
  <c r="DJ18" i="13"/>
  <c r="DJ18" i="14" s="1"/>
  <c r="DJ26" i="13"/>
  <c r="DJ26" i="14" s="1"/>
  <c r="DJ34" i="13"/>
  <c r="DJ34" i="14" s="1"/>
  <c r="DJ42" i="13"/>
  <c r="DJ42" i="14" s="1"/>
  <c r="DJ50" i="13"/>
  <c r="DJ50" i="14" s="1"/>
  <c r="DJ58" i="13"/>
  <c r="DJ58" i="14" s="1"/>
  <c r="DJ66" i="13"/>
  <c r="DJ66" i="14" s="1"/>
  <c r="DJ74" i="13"/>
  <c r="DJ74" i="14" s="1"/>
  <c r="DJ82" i="13"/>
  <c r="DJ82" i="14" s="1"/>
  <c r="DJ90" i="13"/>
  <c r="DJ90" i="14" s="1"/>
  <c r="DJ98" i="13"/>
  <c r="DJ98" i="14" s="1"/>
  <c r="DJ106" i="13"/>
  <c r="DJ106" i="14" s="1"/>
  <c r="DJ13" i="13"/>
  <c r="DJ13" i="14" s="1"/>
  <c r="DJ29" i="13"/>
  <c r="DJ29" i="14" s="1"/>
  <c r="DJ61" i="13"/>
  <c r="DJ61" i="14" s="1"/>
  <c r="DJ93" i="13"/>
  <c r="DJ93" i="14" s="1"/>
  <c r="DJ22" i="13"/>
  <c r="DJ22" i="14" s="1"/>
  <c r="DJ62" i="13"/>
  <c r="DJ62" i="14" s="1"/>
  <c r="DJ94" i="13"/>
  <c r="DJ94" i="14" s="1"/>
  <c r="DJ110" i="13"/>
  <c r="DJ110" i="14" s="1"/>
  <c r="DJ31" i="13"/>
  <c r="DJ31" i="14" s="1"/>
  <c r="DJ87" i="13"/>
  <c r="DJ87" i="14" s="1"/>
  <c r="DK3" i="13"/>
  <c r="DJ11" i="13"/>
  <c r="DJ11" i="14" s="1"/>
  <c r="DJ19" i="13"/>
  <c r="DJ19" i="14" s="1"/>
  <c r="DJ27" i="13"/>
  <c r="DJ27" i="14" s="1"/>
  <c r="DJ35" i="13"/>
  <c r="DJ35" i="14" s="1"/>
  <c r="DJ43" i="13"/>
  <c r="DJ43" i="14" s="1"/>
  <c r="DJ51" i="13"/>
  <c r="DJ51" i="14" s="1"/>
  <c r="DJ59" i="13"/>
  <c r="DJ59" i="14" s="1"/>
  <c r="DJ67" i="13"/>
  <c r="DJ67" i="14" s="1"/>
  <c r="DJ75" i="13"/>
  <c r="DJ75" i="14" s="1"/>
  <c r="DJ83" i="13"/>
  <c r="DJ83" i="14" s="1"/>
  <c r="DJ91" i="13"/>
  <c r="DJ91" i="14" s="1"/>
  <c r="DJ99" i="13"/>
  <c r="DJ99" i="14" s="1"/>
  <c r="DJ107" i="13"/>
  <c r="DJ107" i="14" s="1"/>
  <c r="DJ53" i="13"/>
  <c r="DJ53" i="14" s="1"/>
  <c r="DJ101" i="13"/>
  <c r="DJ101" i="14" s="1"/>
  <c r="DJ6" i="13"/>
  <c r="DJ6" i="14" s="1"/>
  <c r="DJ38" i="13"/>
  <c r="DJ38" i="14" s="1"/>
  <c r="DJ70" i="13"/>
  <c r="DJ70" i="14" s="1"/>
  <c r="DJ102" i="13"/>
  <c r="DJ102" i="14" s="1"/>
  <c r="DJ15" i="13"/>
  <c r="DJ15" i="14" s="1"/>
  <c r="DJ39" i="13"/>
  <c r="DJ39" i="14" s="1"/>
  <c r="DJ71" i="13"/>
  <c r="DJ71" i="14" s="1"/>
  <c r="DJ5" i="13"/>
  <c r="DJ5" i="14" s="1"/>
  <c r="DJ12" i="13"/>
  <c r="DJ12" i="14" s="1"/>
  <c r="DJ20" i="13"/>
  <c r="DJ20" i="14" s="1"/>
  <c r="DJ28" i="13"/>
  <c r="DJ28" i="14" s="1"/>
  <c r="DJ36" i="13"/>
  <c r="DJ36" i="14" s="1"/>
  <c r="DJ44" i="13"/>
  <c r="DJ44" i="14" s="1"/>
  <c r="DJ52" i="13"/>
  <c r="DJ52" i="14" s="1"/>
  <c r="DJ60" i="13"/>
  <c r="DJ60" i="14" s="1"/>
  <c r="DJ68" i="13"/>
  <c r="DJ68" i="14" s="1"/>
  <c r="DJ76" i="13"/>
  <c r="DJ76" i="14" s="1"/>
  <c r="DJ84" i="13"/>
  <c r="DJ84" i="14" s="1"/>
  <c r="DJ92" i="13"/>
  <c r="DJ92" i="14" s="1"/>
  <c r="DJ100" i="13"/>
  <c r="DJ100" i="14" s="1"/>
  <c r="DJ108" i="13"/>
  <c r="DJ108" i="14" s="1"/>
  <c r="DJ4" i="13"/>
  <c r="DJ4" i="14" s="1"/>
  <c r="DJ21" i="13"/>
  <c r="DJ21" i="14" s="1"/>
  <c r="DJ45" i="13"/>
  <c r="DJ45" i="14" s="1"/>
  <c r="DJ77" i="13"/>
  <c r="DJ77" i="14" s="1"/>
  <c r="DJ46" i="13"/>
  <c r="DJ46" i="14" s="1"/>
  <c r="DJ86" i="13"/>
  <c r="DJ86" i="14" s="1"/>
  <c r="DJ63" i="13"/>
  <c r="DJ63" i="14" s="1"/>
  <c r="DJ111" i="13"/>
  <c r="DJ111" i="14" s="1"/>
  <c r="DJ112" i="13"/>
  <c r="DJ112" i="14" s="1"/>
  <c r="DJ113" i="13"/>
  <c r="DJ113" i="14" s="1"/>
  <c r="DM3" i="14"/>
  <c r="C115" i="13"/>
  <c r="DI114" i="13"/>
  <c r="DI114" i="14" s="1"/>
  <c r="DE114" i="13"/>
  <c r="DE114" i="14" s="1"/>
  <c r="DA114" i="13"/>
  <c r="DA114" i="14" s="1"/>
  <c r="CW114" i="13"/>
  <c r="CW114" i="14" s="1"/>
  <c r="CS114" i="13"/>
  <c r="CS114" i="14" s="1"/>
  <c r="CO114" i="13"/>
  <c r="CO114" i="14" s="1"/>
  <c r="CK114" i="13"/>
  <c r="CK114" i="14" s="1"/>
  <c r="CG114" i="13"/>
  <c r="CG114" i="14" s="1"/>
  <c r="CC114" i="13"/>
  <c r="CC114" i="14" s="1"/>
  <c r="BY114" i="13"/>
  <c r="BY114" i="14" s="1"/>
  <c r="BU114" i="13"/>
  <c r="BU114" i="14" s="1"/>
  <c r="BQ114" i="13"/>
  <c r="BQ114" i="14" s="1"/>
  <c r="BM114" i="13"/>
  <c r="BM114" i="14" s="1"/>
  <c r="BI114" i="13"/>
  <c r="BI114" i="14" s="1"/>
  <c r="BE114" i="13"/>
  <c r="BE114" i="14" s="1"/>
  <c r="BA114" i="13"/>
  <c r="BA114" i="14" s="1"/>
  <c r="AW114" i="13"/>
  <c r="AW114" i="14" s="1"/>
  <c r="AS114" i="13"/>
  <c r="AS114" i="14" s="1"/>
  <c r="AO114" i="13"/>
  <c r="AO114" i="14" s="1"/>
  <c r="AK114" i="13"/>
  <c r="AK114" i="14" s="1"/>
  <c r="AG114" i="13"/>
  <c r="AG114" i="14" s="1"/>
  <c r="AC114" i="13"/>
  <c r="AC114" i="14" s="1"/>
  <c r="Y114" i="13"/>
  <c r="Y114" i="14" s="1"/>
  <c r="U114" i="13"/>
  <c r="U114" i="14" s="1"/>
  <c r="Q114" i="13"/>
  <c r="Q114" i="14" s="1"/>
  <c r="M114" i="13"/>
  <c r="M114" i="14" s="1"/>
  <c r="I114" i="13"/>
  <c r="I114" i="14" s="1"/>
  <c r="E114" i="13"/>
  <c r="E114" i="14" s="1"/>
  <c r="DH114" i="13"/>
  <c r="DH114" i="14" s="1"/>
  <c r="DC114" i="13"/>
  <c r="DC114" i="14" s="1"/>
  <c r="CX114" i="13"/>
  <c r="CX114" i="14" s="1"/>
  <c r="CR114" i="13"/>
  <c r="CR114" i="14" s="1"/>
  <c r="CM114" i="13"/>
  <c r="CM114" i="14" s="1"/>
  <c r="CH114" i="13"/>
  <c r="CH114" i="14" s="1"/>
  <c r="CB114" i="13"/>
  <c r="CB114" i="14" s="1"/>
  <c r="BW114" i="13"/>
  <c r="BW114" i="14" s="1"/>
  <c r="BR114" i="13"/>
  <c r="BR114" i="14" s="1"/>
  <c r="BL114" i="13"/>
  <c r="BL114" i="14" s="1"/>
  <c r="BG114" i="13"/>
  <c r="BG114" i="14" s="1"/>
  <c r="BB114" i="13"/>
  <c r="BB114" i="14" s="1"/>
  <c r="AV114" i="13"/>
  <c r="AV114" i="14" s="1"/>
  <c r="AQ114" i="13"/>
  <c r="AQ114" i="14" s="1"/>
  <c r="AL114" i="13"/>
  <c r="AL114" i="14" s="1"/>
  <c r="AF114" i="13"/>
  <c r="AF114" i="14" s="1"/>
  <c r="AA114" i="13"/>
  <c r="AA114" i="14" s="1"/>
  <c r="V114" i="13"/>
  <c r="V114" i="14" s="1"/>
  <c r="P114" i="13"/>
  <c r="P114" i="14" s="1"/>
  <c r="K114" i="13"/>
  <c r="K114" i="14" s="1"/>
  <c r="F114" i="13"/>
  <c r="F114" i="14" s="1"/>
  <c r="DG114" i="13"/>
  <c r="DG114" i="14" s="1"/>
  <c r="DB114" i="13"/>
  <c r="DB114" i="14" s="1"/>
  <c r="CV114" i="13"/>
  <c r="CV114" i="14" s="1"/>
  <c r="CQ114" i="13"/>
  <c r="CQ114" i="14" s="1"/>
  <c r="CL114" i="13"/>
  <c r="CL114" i="14" s="1"/>
  <c r="CF114" i="13"/>
  <c r="CF114" i="14" s="1"/>
  <c r="CA114" i="13"/>
  <c r="CA114" i="14" s="1"/>
  <c r="BV114" i="13"/>
  <c r="BV114" i="14" s="1"/>
  <c r="BP114" i="13"/>
  <c r="BP114" i="14" s="1"/>
  <c r="BK114" i="13"/>
  <c r="BK114" i="14" s="1"/>
  <c r="BF114" i="13"/>
  <c r="BF114" i="14" s="1"/>
  <c r="AZ114" i="13"/>
  <c r="AZ114" i="14" s="1"/>
  <c r="AU114" i="13"/>
  <c r="AU114" i="14" s="1"/>
  <c r="AP114" i="13"/>
  <c r="AP114" i="14" s="1"/>
  <c r="AJ114" i="13"/>
  <c r="AJ114" i="14" s="1"/>
  <c r="AE114" i="13"/>
  <c r="AE114" i="14" s="1"/>
  <c r="Z114" i="13"/>
  <c r="Z114" i="14" s="1"/>
  <c r="T114" i="13"/>
  <c r="T114" i="14" s="1"/>
  <c r="O114" i="13"/>
  <c r="O114" i="14" s="1"/>
  <c r="J114" i="13"/>
  <c r="J114" i="14" s="1"/>
  <c r="D114" i="13"/>
  <c r="D114" i="14" s="1"/>
  <c r="DK114" i="13"/>
  <c r="DK114" i="14" s="1"/>
  <c r="CZ114" i="13"/>
  <c r="CZ114" i="14" s="1"/>
  <c r="CP114" i="13"/>
  <c r="CP114" i="14" s="1"/>
  <c r="CE114" i="13"/>
  <c r="CE114" i="14" s="1"/>
  <c r="BT114" i="13"/>
  <c r="BT114" i="14" s="1"/>
  <c r="BJ114" i="13"/>
  <c r="BJ114" i="14" s="1"/>
  <c r="AY114" i="13"/>
  <c r="AY114" i="14" s="1"/>
  <c r="AN114" i="13"/>
  <c r="AN114" i="14" s="1"/>
  <c r="AD114" i="13"/>
  <c r="AD114" i="14" s="1"/>
  <c r="S114" i="13"/>
  <c r="S114" i="14" s="1"/>
  <c r="H114" i="13"/>
  <c r="H114" i="14" s="1"/>
  <c r="DJ114" i="13"/>
  <c r="DJ114" i="14" s="1"/>
  <c r="CY114" i="13"/>
  <c r="CY114" i="14" s="1"/>
  <c r="CN114" i="13"/>
  <c r="CN114" i="14" s="1"/>
  <c r="CD114" i="13"/>
  <c r="CD114" i="14" s="1"/>
  <c r="BS114" i="13"/>
  <c r="BS114" i="14" s="1"/>
  <c r="BH114" i="13"/>
  <c r="BH114" i="14" s="1"/>
  <c r="AX114" i="13"/>
  <c r="AX114" i="14" s="1"/>
  <c r="AM114" i="13"/>
  <c r="AM114" i="14" s="1"/>
  <c r="AB114" i="13"/>
  <c r="AB114" i="14" s="1"/>
  <c r="R114" i="13"/>
  <c r="R114" i="14" s="1"/>
  <c r="G114" i="13"/>
  <c r="G114" i="14" s="1"/>
  <c r="DF114" i="13"/>
  <c r="DF114" i="14" s="1"/>
  <c r="CJ114" i="13"/>
  <c r="CJ114" i="14" s="1"/>
  <c r="BO114" i="13"/>
  <c r="BO114" i="14" s="1"/>
  <c r="AT114" i="13"/>
  <c r="AT114" i="14" s="1"/>
  <c r="X114" i="13"/>
  <c r="X114" i="14" s="1"/>
  <c r="DD114" i="13"/>
  <c r="DD114" i="14" s="1"/>
  <c r="CI114" i="13"/>
  <c r="CI114" i="14" s="1"/>
  <c r="BN114" i="13"/>
  <c r="BN114" i="14" s="1"/>
  <c r="AR114" i="13"/>
  <c r="AR114" i="14" s="1"/>
  <c r="W114" i="13"/>
  <c r="W114" i="14" s="1"/>
  <c r="CU114" i="13"/>
  <c r="CU114" i="14" s="1"/>
  <c r="BD114" i="13"/>
  <c r="BD114" i="14" s="1"/>
  <c r="N114" i="13"/>
  <c r="N114" i="14" s="1"/>
  <c r="CT114" i="13"/>
  <c r="CT114" i="14" s="1"/>
  <c r="BC114" i="13"/>
  <c r="BC114" i="14" s="1"/>
  <c r="L114" i="13"/>
  <c r="L114" i="14" s="1"/>
  <c r="BZ114" i="13"/>
  <c r="BZ114" i="14" s="1"/>
  <c r="AI114" i="13"/>
  <c r="AI114" i="14" s="1"/>
  <c r="BX114" i="13"/>
  <c r="BX114" i="14" s="1"/>
  <c r="AH114" i="13"/>
  <c r="AH114" i="14" s="1"/>
  <c r="C117" i="14"/>
  <c r="DK110" i="13" l="1"/>
  <c r="DK110" i="14" s="1"/>
  <c r="DK7" i="13"/>
  <c r="DK7" i="14" s="1"/>
  <c r="DK15" i="13"/>
  <c r="DK15" i="14" s="1"/>
  <c r="DK23" i="13"/>
  <c r="DK23" i="14" s="1"/>
  <c r="DK31" i="13"/>
  <c r="DK31" i="14" s="1"/>
  <c r="DK39" i="13"/>
  <c r="DK39" i="14" s="1"/>
  <c r="DK47" i="13"/>
  <c r="DK47" i="14" s="1"/>
  <c r="DK55" i="13"/>
  <c r="DK55" i="14" s="1"/>
  <c r="DK63" i="13"/>
  <c r="DK63" i="14" s="1"/>
  <c r="DK71" i="13"/>
  <c r="DK71" i="14" s="1"/>
  <c r="DK79" i="13"/>
  <c r="DK79" i="14" s="1"/>
  <c r="DK87" i="13"/>
  <c r="DK87" i="14" s="1"/>
  <c r="DK95" i="13"/>
  <c r="DK95" i="14" s="1"/>
  <c r="DK103" i="13"/>
  <c r="DK103" i="14" s="1"/>
  <c r="DK8" i="13"/>
  <c r="DK8" i="14" s="1"/>
  <c r="DK24" i="13"/>
  <c r="DK24" i="14" s="1"/>
  <c r="DK40" i="13"/>
  <c r="DK40" i="14" s="1"/>
  <c r="DK56" i="13"/>
  <c r="DK56" i="14" s="1"/>
  <c r="DK64" i="13"/>
  <c r="DK64" i="14" s="1"/>
  <c r="DK72" i="13"/>
  <c r="DK72" i="14" s="1"/>
  <c r="DK80" i="13"/>
  <c r="DK80" i="14" s="1"/>
  <c r="DK88" i="13"/>
  <c r="DK88" i="14" s="1"/>
  <c r="DK96" i="13"/>
  <c r="DK96" i="14" s="1"/>
  <c r="DK104" i="13"/>
  <c r="DK104" i="14" s="1"/>
  <c r="DK9" i="13"/>
  <c r="DK9" i="14" s="1"/>
  <c r="DK17" i="13"/>
  <c r="DK17" i="14" s="1"/>
  <c r="DK25" i="13"/>
  <c r="DK25" i="14" s="1"/>
  <c r="DK41" i="13"/>
  <c r="DK41" i="14" s="1"/>
  <c r="DK49" i="13"/>
  <c r="DK49" i="14" s="1"/>
  <c r="DK65" i="13"/>
  <c r="DK65" i="14" s="1"/>
  <c r="DK73" i="13"/>
  <c r="DK73" i="14" s="1"/>
  <c r="DK89" i="13"/>
  <c r="DK89" i="14" s="1"/>
  <c r="DK105" i="13"/>
  <c r="DK105" i="14" s="1"/>
  <c r="DK10" i="13"/>
  <c r="DK10" i="14" s="1"/>
  <c r="DK18" i="13"/>
  <c r="DK18" i="14" s="1"/>
  <c r="DK26" i="13"/>
  <c r="DK26" i="14" s="1"/>
  <c r="DK34" i="13"/>
  <c r="DK34" i="14" s="1"/>
  <c r="DK42" i="13"/>
  <c r="DK42" i="14" s="1"/>
  <c r="DK50" i="13"/>
  <c r="DK50" i="14" s="1"/>
  <c r="DK58" i="13"/>
  <c r="DK58" i="14" s="1"/>
  <c r="DK66" i="13"/>
  <c r="DK66" i="14" s="1"/>
  <c r="DK74" i="13"/>
  <c r="DK74" i="14" s="1"/>
  <c r="DK82" i="13"/>
  <c r="DK82" i="14" s="1"/>
  <c r="DK90" i="13"/>
  <c r="DK90" i="14" s="1"/>
  <c r="DK98" i="13"/>
  <c r="DK98" i="14" s="1"/>
  <c r="DK106" i="13"/>
  <c r="DK106" i="14" s="1"/>
  <c r="DK4" i="13"/>
  <c r="DK4" i="14" s="1"/>
  <c r="DK12" i="13"/>
  <c r="DK12" i="14" s="1"/>
  <c r="DK28" i="13"/>
  <c r="DK28" i="14" s="1"/>
  <c r="DK44" i="13"/>
  <c r="DK44" i="14" s="1"/>
  <c r="DK60" i="13"/>
  <c r="DK60" i="14" s="1"/>
  <c r="DK76" i="13"/>
  <c r="DK76" i="14" s="1"/>
  <c r="DK92" i="13"/>
  <c r="DK92" i="14" s="1"/>
  <c r="DK108" i="13"/>
  <c r="DK108" i="14" s="1"/>
  <c r="DK5" i="13"/>
  <c r="DK5" i="14" s="1"/>
  <c r="DK13" i="13"/>
  <c r="DK13" i="14" s="1"/>
  <c r="DK21" i="13"/>
  <c r="DK21" i="14" s="1"/>
  <c r="DK37" i="13"/>
  <c r="DK37" i="14" s="1"/>
  <c r="DK53" i="13"/>
  <c r="DK53" i="14" s="1"/>
  <c r="DK69" i="13"/>
  <c r="DK69" i="14" s="1"/>
  <c r="DK85" i="13"/>
  <c r="DK85" i="14" s="1"/>
  <c r="DK101" i="13"/>
  <c r="DK101" i="14" s="1"/>
  <c r="DL3" i="13"/>
  <c r="DK11" i="13"/>
  <c r="DK11" i="14" s="1"/>
  <c r="DK19" i="13"/>
  <c r="DK19" i="14" s="1"/>
  <c r="DK27" i="13"/>
  <c r="DK27" i="14" s="1"/>
  <c r="DK35" i="13"/>
  <c r="DK35" i="14" s="1"/>
  <c r="DK43" i="13"/>
  <c r="DK43" i="14" s="1"/>
  <c r="DK51" i="13"/>
  <c r="DK51" i="14" s="1"/>
  <c r="DK59" i="13"/>
  <c r="DK59" i="14" s="1"/>
  <c r="DK67" i="13"/>
  <c r="DK67" i="14" s="1"/>
  <c r="DK75" i="13"/>
  <c r="DK75" i="14" s="1"/>
  <c r="DK83" i="13"/>
  <c r="DK83" i="14" s="1"/>
  <c r="DK91" i="13"/>
  <c r="DK91" i="14" s="1"/>
  <c r="DK99" i="13"/>
  <c r="DK99" i="14" s="1"/>
  <c r="DK107" i="13"/>
  <c r="DK107" i="14" s="1"/>
  <c r="DK20" i="13"/>
  <c r="DK20" i="14" s="1"/>
  <c r="DK36" i="13"/>
  <c r="DK36" i="14" s="1"/>
  <c r="DK52" i="13"/>
  <c r="DK52" i="14" s="1"/>
  <c r="DK68" i="13"/>
  <c r="DK68" i="14" s="1"/>
  <c r="DK84" i="13"/>
  <c r="DK84" i="14" s="1"/>
  <c r="DK100" i="13"/>
  <c r="DK100" i="14" s="1"/>
  <c r="DK29" i="13"/>
  <c r="DK29" i="14" s="1"/>
  <c r="DK45" i="13"/>
  <c r="DK45" i="14" s="1"/>
  <c r="DK61" i="13"/>
  <c r="DK61" i="14" s="1"/>
  <c r="DK77" i="13"/>
  <c r="DK77" i="14" s="1"/>
  <c r="DK93" i="13"/>
  <c r="DK93" i="14" s="1"/>
  <c r="DK109" i="13"/>
  <c r="DK109" i="14" s="1"/>
  <c r="DK6" i="13"/>
  <c r="DK6" i="14" s="1"/>
  <c r="DK14" i="13"/>
  <c r="DK14" i="14" s="1"/>
  <c r="DK22" i="13"/>
  <c r="DK22" i="14" s="1"/>
  <c r="DK30" i="13"/>
  <c r="DK30" i="14" s="1"/>
  <c r="DK38" i="13"/>
  <c r="DK38" i="14" s="1"/>
  <c r="DK46" i="13"/>
  <c r="DK46" i="14" s="1"/>
  <c r="DK54" i="13"/>
  <c r="DK54" i="14" s="1"/>
  <c r="DK62" i="13"/>
  <c r="DK62" i="14" s="1"/>
  <c r="DK70" i="13"/>
  <c r="DK70" i="14" s="1"/>
  <c r="DK78" i="13"/>
  <c r="DK78" i="14" s="1"/>
  <c r="DK86" i="13"/>
  <c r="DK86" i="14" s="1"/>
  <c r="DK94" i="13"/>
  <c r="DK94" i="14" s="1"/>
  <c r="DK102" i="13"/>
  <c r="DK102" i="14" s="1"/>
  <c r="DK111" i="13"/>
  <c r="DK111" i="14" s="1"/>
  <c r="DK16" i="13"/>
  <c r="DK16" i="14" s="1"/>
  <c r="DK32" i="13"/>
  <c r="DK32" i="14" s="1"/>
  <c r="DK48" i="13"/>
  <c r="DK48" i="14" s="1"/>
  <c r="DK33" i="13"/>
  <c r="DK33" i="14" s="1"/>
  <c r="DK57" i="13"/>
  <c r="DK57" i="14" s="1"/>
  <c r="DK81" i="13"/>
  <c r="DK81" i="14" s="1"/>
  <c r="DK97" i="13"/>
  <c r="DK97" i="14" s="1"/>
  <c r="DK112" i="13"/>
  <c r="DK112" i="14" s="1"/>
  <c r="DK113" i="13"/>
  <c r="DK113" i="14" s="1"/>
  <c r="DN3" i="14"/>
  <c r="C116" i="13"/>
  <c r="DK115" i="13"/>
  <c r="DK115" i="14" s="1"/>
  <c r="DG115" i="13"/>
  <c r="DG115" i="14" s="1"/>
  <c r="DC115" i="13"/>
  <c r="DC115" i="14" s="1"/>
  <c r="CY115" i="13"/>
  <c r="CY115" i="14" s="1"/>
  <c r="CU115" i="13"/>
  <c r="CU115" i="14" s="1"/>
  <c r="CQ115" i="13"/>
  <c r="CQ115" i="14" s="1"/>
  <c r="CM115" i="13"/>
  <c r="CM115" i="14" s="1"/>
  <c r="CI115" i="13"/>
  <c r="CI115" i="14" s="1"/>
  <c r="CE115" i="13"/>
  <c r="CE115" i="14" s="1"/>
  <c r="CA115" i="13"/>
  <c r="CA115" i="14" s="1"/>
  <c r="BW115" i="13"/>
  <c r="BW115" i="14" s="1"/>
  <c r="BS115" i="13"/>
  <c r="BS115" i="14" s="1"/>
  <c r="BO115" i="13"/>
  <c r="BO115" i="14" s="1"/>
  <c r="BK115" i="13"/>
  <c r="BK115" i="14" s="1"/>
  <c r="BG115" i="13"/>
  <c r="BG115" i="14" s="1"/>
  <c r="BC115" i="13"/>
  <c r="BC115" i="14" s="1"/>
  <c r="AY115" i="13"/>
  <c r="AY115" i="14" s="1"/>
  <c r="AU115" i="13"/>
  <c r="AU115" i="14" s="1"/>
  <c r="AQ115" i="13"/>
  <c r="AQ115" i="14" s="1"/>
  <c r="AM115" i="13"/>
  <c r="AM115" i="14" s="1"/>
  <c r="AI115" i="13"/>
  <c r="AI115" i="14" s="1"/>
  <c r="AE115" i="13"/>
  <c r="AE115" i="14" s="1"/>
  <c r="AA115" i="13"/>
  <c r="AA115" i="14" s="1"/>
  <c r="W115" i="13"/>
  <c r="W115" i="14" s="1"/>
  <c r="S115" i="13"/>
  <c r="S115" i="14" s="1"/>
  <c r="O115" i="13"/>
  <c r="O115" i="14" s="1"/>
  <c r="K115" i="13"/>
  <c r="K115" i="14" s="1"/>
  <c r="G115" i="13"/>
  <c r="G115" i="14" s="1"/>
  <c r="DH115" i="13"/>
  <c r="DH115" i="14" s="1"/>
  <c r="DB115" i="13"/>
  <c r="DB115" i="14" s="1"/>
  <c r="CW115" i="13"/>
  <c r="CW115" i="14" s="1"/>
  <c r="CR115" i="13"/>
  <c r="CR115" i="14" s="1"/>
  <c r="DF115" i="13"/>
  <c r="DF115" i="14" s="1"/>
  <c r="CZ115" i="13"/>
  <c r="CZ115" i="14" s="1"/>
  <c r="CS115" i="13"/>
  <c r="CS115" i="14" s="1"/>
  <c r="CL115" i="13"/>
  <c r="CL115" i="14" s="1"/>
  <c r="CG115" i="13"/>
  <c r="CG115" i="14" s="1"/>
  <c r="CB115" i="13"/>
  <c r="CB115" i="14" s="1"/>
  <c r="BV115" i="13"/>
  <c r="BV115" i="14" s="1"/>
  <c r="BQ115" i="13"/>
  <c r="BQ115" i="14" s="1"/>
  <c r="BL115" i="13"/>
  <c r="BL115" i="14" s="1"/>
  <c r="BF115" i="13"/>
  <c r="BF115" i="14" s="1"/>
  <c r="BA115" i="13"/>
  <c r="BA115" i="14" s="1"/>
  <c r="AV115" i="13"/>
  <c r="AV115" i="14" s="1"/>
  <c r="AP115" i="13"/>
  <c r="AP115" i="14" s="1"/>
  <c r="AK115" i="13"/>
  <c r="AK115" i="14" s="1"/>
  <c r="AF115" i="13"/>
  <c r="AF115" i="14" s="1"/>
  <c r="Z115" i="13"/>
  <c r="Z115" i="14" s="1"/>
  <c r="U115" i="13"/>
  <c r="U115" i="14" s="1"/>
  <c r="P115" i="13"/>
  <c r="P115" i="14" s="1"/>
  <c r="J115" i="13"/>
  <c r="J115" i="14" s="1"/>
  <c r="E115" i="13"/>
  <c r="E115" i="14" s="1"/>
  <c r="DL115" i="13"/>
  <c r="DL115" i="14" s="1"/>
  <c r="DE115" i="13"/>
  <c r="DE115" i="14" s="1"/>
  <c r="CX115" i="13"/>
  <c r="CX115" i="14" s="1"/>
  <c r="CP115" i="13"/>
  <c r="CP115" i="14" s="1"/>
  <c r="CK115" i="13"/>
  <c r="CK115" i="14" s="1"/>
  <c r="CF115" i="13"/>
  <c r="CF115" i="14" s="1"/>
  <c r="BZ115" i="13"/>
  <c r="BZ115" i="14" s="1"/>
  <c r="BU115" i="13"/>
  <c r="BU115" i="14" s="1"/>
  <c r="BP115" i="13"/>
  <c r="BP115" i="14" s="1"/>
  <c r="BJ115" i="13"/>
  <c r="BJ115" i="14" s="1"/>
  <c r="BE115" i="13"/>
  <c r="BE115" i="14" s="1"/>
  <c r="AZ115" i="13"/>
  <c r="AZ115" i="14" s="1"/>
  <c r="AT115" i="13"/>
  <c r="AT115" i="14" s="1"/>
  <c r="AO115" i="13"/>
  <c r="AO115" i="14" s="1"/>
  <c r="AJ115" i="13"/>
  <c r="AJ115" i="14" s="1"/>
  <c r="AD115" i="13"/>
  <c r="AD115" i="14" s="1"/>
  <c r="Y115" i="13"/>
  <c r="Y115" i="14" s="1"/>
  <c r="T115" i="13"/>
  <c r="T115" i="14" s="1"/>
  <c r="N115" i="13"/>
  <c r="N115" i="14" s="1"/>
  <c r="I115" i="13"/>
  <c r="I115" i="14" s="1"/>
  <c r="D115" i="13"/>
  <c r="D115" i="14" s="1"/>
  <c r="DJ115" i="13"/>
  <c r="DJ115" i="14" s="1"/>
  <c r="CV115" i="13"/>
  <c r="CV115" i="14" s="1"/>
  <c r="CJ115" i="13"/>
  <c r="CJ115" i="14" s="1"/>
  <c r="BY115" i="13"/>
  <c r="BY115" i="14" s="1"/>
  <c r="BN115" i="13"/>
  <c r="BN115" i="14" s="1"/>
  <c r="BD115" i="13"/>
  <c r="BD115" i="14" s="1"/>
  <c r="AS115" i="13"/>
  <c r="AS115" i="14" s="1"/>
  <c r="AH115" i="13"/>
  <c r="AH115" i="14" s="1"/>
  <c r="X115" i="13"/>
  <c r="X115" i="14" s="1"/>
  <c r="M115" i="13"/>
  <c r="M115" i="14" s="1"/>
  <c r="DI115" i="13"/>
  <c r="DI115" i="14" s="1"/>
  <c r="CT115" i="13"/>
  <c r="CT115" i="14" s="1"/>
  <c r="CH115" i="13"/>
  <c r="CH115" i="14" s="1"/>
  <c r="BX115" i="13"/>
  <c r="BX115" i="14" s="1"/>
  <c r="BM115" i="13"/>
  <c r="BM115" i="14" s="1"/>
  <c r="BB115" i="13"/>
  <c r="BB115" i="14" s="1"/>
  <c r="AR115" i="13"/>
  <c r="AR115" i="14" s="1"/>
  <c r="AG115" i="13"/>
  <c r="AG115" i="14" s="1"/>
  <c r="V115" i="13"/>
  <c r="V115" i="14" s="1"/>
  <c r="L115" i="13"/>
  <c r="L115" i="14" s="1"/>
  <c r="DD115" i="13"/>
  <c r="DD115" i="14" s="1"/>
  <c r="CD115" i="13"/>
  <c r="CD115" i="14" s="1"/>
  <c r="BI115" i="13"/>
  <c r="BI115" i="14" s="1"/>
  <c r="AN115" i="13"/>
  <c r="AN115" i="14" s="1"/>
  <c r="R115" i="13"/>
  <c r="R115" i="14" s="1"/>
  <c r="DA115" i="13"/>
  <c r="DA115" i="14" s="1"/>
  <c r="CC115" i="13"/>
  <c r="CC115" i="14" s="1"/>
  <c r="BH115" i="13"/>
  <c r="BH115" i="14" s="1"/>
  <c r="AL115" i="13"/>
  <c r="AL115" i="14" s="1"/>
  <c r="Q115" i="13"/>
  <c r="Q115" i="14" s="1"/>
  <c r="CO115" i="13"/>
  <c r="CO115" i="14" s="1"/>
  <c r="AX115" i="13"/>
  <c r="AX115" i="14" s="1"/>
  <c r="H115" i="13"/>
  <c r="H115" i="14" s="1"/>
  <c r="CN115" i="13"/>
  <c r="CN115" i="14" s="1"/>
  <c r="AW115" i="13"/>
  <c r="AW115" i="14" s="1"/>
  <c r="F115" i="13"/>
  <c r="F115" i="14" s="1"/>
  <c r="BT115" i="13"/>
  <c r="BT115" i="14" s="1"/>
  <c r="AC115" i="13"/>
  <c r="AC115" i="14" s="1"/>
  <c r="AB115" i="13"/>
  <c r="AB115" i="14" s="1"/>
  <c r="BR115" i="13"/>
  <c r="BR115" i="14" s="1"/>
  <c r="C118" i="14"/>
  <c r="DL111" i="13" l="1"/>
  <c r="DL111" i="14" s="1"/>
  <c r="DL6" i="13"/>
  <c r="DL6" i="14" s="1"/>
  <c r="DL14" i="13"/>
  <c r="DL14" i="14" s="1"/>
  <c r="DL22" i="13"/>
  <c r="DL22" i="14" s="1"/>
  <c r="DL30" i="13"/>
  <c r="DL30" i="14" s="1"/>
  <c r="DL38" i="13"/>
  <c r="DL38" i="14" s="1"/>
  <c r="DL46" i="13"/>
  <c r="DL46" i="14" s="1"/>
  <c r="DL54" i="13"/>
  <c r="DL54" i="14" s="1"/>
  <c r="DL62" i="13"/>
  <c r="DL62" i="14" s="1"/>
  <c r="DL70" i="13"/>
  <c r="DL70" i="14" s="1"/>
  <c r="DL78" i="13"/>
  <c r="DL78" i="14" s="1"/>
  <c r="DL86" i="13"/>
  <c r="DL86" i="14" s="1"/>
  <c r="DL94" i="13"/>
  <c r="DL94" i="14" s="1"/>
  <c r="DL102" i="13"/>
  <c r="DL102" i="14" s="1"/>
  <c r="DL110" i="13"/>
  <c r="DL110" i="14" s="1"/>
  <c r="DL10" i="13"/>
  <c r="DL10" i="14" s="1"/>
  <c r="DL34" i="13"/>
  <c r="DL34" i="14" s="1"/>
  <c r="DL58" i="13"/>
  <c r="DL58" i="14" s="1"/>
  <c r="DL82" i="13"/>
  <c r="DL82" i="14" s="1"/>
  <c r="DL84" i="13"/>
  <c r="DL84" i="14" s="1"/>
  <c r="DL21" i="13"/>
  <c r="DL21" i="14" s="1"/>
  <c r="DL69" i="13"/>
  <c r="DL69" i="14" s="1"/>
  <c r="DL7" i="13"/>
  <c r="DL7" i="14" s="1"/>
  <c r="DL15" i="13"/>
  <c r="DL15" i="14" s="1"/>
  <c r="DL23" i="13"/>
  <c r="DL23" i="14" s="1"/>
  <c r="DL31" i="13"/>
  <c r="DL31" i="14" s="1"/>
  <c r="DL39" i="13"/>
  <c r="DL39" i="14" s="1"/>
  <c r="DL47" i="13"/>
  <c r="DL47" i="14" s="1"/>
  <c r="DL55" i="13"/>
  <c r="DL55" i="14" s="1"/>
  <c r="DL63" i="13"/>
  <c r="DL63" i="14" s="1"/>
  <c r="DL71" i="13"/>
  <c r="DL71" i="14" s="1"/>
  <c r="DL79" i="13"/>
  <c r="DL79" i="14" s="1"/>
  <c r="DL87" i="13"/>
  <c r="DL87" i="14" s="1"/>
  <c r="DL95" i="13"/>
  <c r="DL95" i="14" s="1"/>
  <c r="DL103" i="13"/>
  <c r="DL103" i="14" s="1"/>
  <c r="DL112" i="13"/>
  <c r="DL112" i="14" s="1"/>
  <c r="DL18" i="13"/>
  <c r="DL18" i="14" s="1"/>
  <c r="DL26" i="13"/>
  <c r="DL26" i="14" s="1"/>
  <c r="DL50" i="13"/>
  <c r="DL50" i="14" s="1"/>
  <c r="DL66" i="13"/>
  <c r="DL66" i="14" s="1"/>
  <c r="DL90" i="13"/>
  <c r="DL90" i="14" s="1"/>
  <c r="DL106" i="13"/>
  <c r="DL106" i="14" s="1"/>
  <c r="DL52" i="13"/>
  <c r="DL52" i="14" s="1"/>
  <c r="DL100" i="13"/>
  <c r="DL100" i="14" s="1"/>
  <c r="DL5" i="13"/>
  <c r="DL5" i="14" s="1"/>
  <c r="DL13" i="13"/>
  <c r="DL13" i="14" s="1"/>
  <c r="DL37" i="13"/>
  <c r="DL37" i="14" s="1"/>
  <c r="DL53" i="13"/>
  <c r="DL53" i="14" s="1"/>
  <c r="DL77" i="13"/>
  <c r="DL77" i="14" s="1"/>
  <c r="DL109" i="13"/>
  <c r="DL109" i="14" s="1"/>
  <c r="DL8" i="13"/>
  <c r="DL8" i="14" s="1"/>
  <c r="DL16" i="13"/>
  <c r="DL16" i="14" s="1"/>
  <c r="DL24" i="13"/>
  <c r="DL24" i="14" s="1"/>
  <c r="DL32" i="13"/>
  <c r="DL32" i="14" s="1"/>
  <c r="DL40" i="13"/>
  <c r="DL40" i="14" s="1"/>
  <c r="DL48" i="13"/>
  <c r="DL48" i="14" s="1"/>
  <c r="DL56" i="13"/>
  <c r="DL56" i="14" s="1"/>
  <c r="DL64" i="13"/>
  <c r="DL64" i="14" s="1"/>
  <c r="DL72" i="13"/>
  <c r="DL72" i="14" s="1"/>
  <c r="DL80" i="13"/>
  <c r="DL80" i="14" s="1"/>
  <c r="DL88" i="13"/>
  <c r="DL88" i="14" s="1"/>
  <c r="DL96" i="13"/>
  <c r="DL96" i="14" s="1"/>
  <c r="DL104" i="13"/>
  <c r="DL104" i="14" s="1"/>
  <c r="DL9" i="13"/>
  <c r="DL9" i="14" s="1"/>
  <c r="DL17" i="13"/>
  <c r="DL17" i="14" s="1"/>
  <c r="DL25" i="13"/>
  <c r="DL25" i="14" s="1"/>
  <c r="DL33" i="13"/>
  <c r="DL33" i="14" s="1"/>
  <c r="DL41" i="13"/>
  <c r="DL41" i="14" s="1"/>
  <c r="DL49" i="13"/>
  <c r="DL49" i="14" s="1"/>
  <c r="DL57" i="13"/>
  <c r="DL57" i="14" s="1"/>
  <c r="DL65" i="13"/>
  <c r="DL65" i="14" s="1"/>
  <c r="DL73" i="13"/>
  <c r="DL73" i="14" s="1"/>
  <c r="DL81" i="13"/>
  <c r="DL81" i="14" s="1"/>
  <c r="DL89" i="13"/>
  <c r="DL89" i="14" s="1"/>
  <c r="DL97" i="13"/>
  <c r="DL97" i="14" s="1"/>
  <c r="DL105" i="13"/>
  <c r="DL105" i="14" s="1"/>
  <c r="DL42" i="13"/>
  <c r="DL42" i="14" s="1"/>
  <c r="DL74" i="13"/>
  <c r="DL74" i="14" s="1"/>
  <c r="DL98" i="13"/>
  <c r="DL98" i="14" s="1"/>
  <c r="DL4" i="13"/>
  <c r="DL4" i="14" s="1"/>
  <c r="DL20" i="13"/>
  <c r="DL20" i="14" s="1"/>
  <c r="DL28" i="13"/>
  <c r="DL28" i="14" s="1"/>
  <c r="DL44" i="13"/>
  <c r="DL44" i="14" s="1"/>
  <c r="DL60" i="13"/>
  <c r="DL60" i="14" s="1"/>
  <c r="DL76" i="13"/>
  <c r="DL76" i="14" s="1"/>
  <c r="DL92" i="13"/>
  <c r="DL92" i="14" s="1"/>
  <c r="DL29" i="13"/>
  <c r="DL29" i="14" s="1"/>
  <c r="DL61" i="13"/>
  <c r="DL61" i="14" s="1"/>
  <c r="DL85" i="13"/>
  <c r="DL85" i="14" s="1"/>
  <c r="DL101" i="13"/>
  <c r="DL101" i="14" s="1"/>
  <c r="DM3" i="13"/>
  <c r="DL11" i="13"/>
  <c r="DL11" i="14" s="1"/>
  <c r="DL19" i="13"/>
  <c r="DL19" i="14" s="1"/>
  <c r="DL27" i="13"/>
  <c r="DL27" i="14" s="1"/>
  <c r="DL35" i="13"/>
  <c r="DL35" i="14" s="1"/>
  <c r="DL43" i="13"/>
  <c r="DL43" i="14" s="1"/>
  <c r="DL51" i="13"/>
  <c r="DL51" i="14" s="1"/>
  <c r="DL59" i="13"/>
  <c r="DL59" i="14" s="1"/>
  <c r="DL67" i="13"/>
  <c r="DL67" i="14" s="1"/>
  <c r="DL75" i="13"/>
  <c r="DL75" i="14" s="1"/>
  <c r="DL83" i="13"/>
  <c r="DL83" i="14" s="1"/>
  <c r="DL91" i="13"/>
  <c r="DL91" i="14" s="1"/>
  <c r="DL99" i="13"/>
  <c r="DL99" i="14" s="1"/>
  <c r="DL107" i="13"/>
  <c r="DL107" i="14" s="1"/>
  <c r="DL12" i="13"/>
  <c r="DL12" i="14" s="1"/>
  <c r="DL36" i="13"/>
  <c r="DL36" i="14" s="1"/>
  <c r="DL68" i="13"/>
  <c r="DL68" i="14" s="1"/>
  <c r="DL108" i="13"/>
  <c r="DL108" i="14" s="1"/>
  <c r="DL45" i="13"/>
  <c r="DL45" i="14" s="1"/>
  <c r="DL93" i="13"/>
  <c r="DL93" i="14" s="1"/>
  <c r="DL113" i="13"/>
  <c r="DL113" i="14" s="1"/>
  <c r="DL114" i="13"/>
  <c r="DL114" i="14" s="1"/>
  <c r="DO3" i="14"/>
  <c r="C117" i="13"/>
  <c r="DM116" i="13"/>
  <c r="DM116" i="14" s="1"/>
  <c r="DI116" i="13"/>
  <c r="DI116" i="14" s="1"/>
  <c r="DE116" i="13"/>
  <c r="DE116" i="14" s="1"/>
  <c r="DA116" i="13"/>
  <c r="DA116" i="14" s="1"/>
  <c r="CW116" i="13"/>
  <c r="CW116" i="14" s="1"/>
  <c r="CS116" i="13"/>
  <c r="CS116" i="14" s="1"/>
  <c r="CO116" i="13"/>
  <c r="CO116" i="14" s="1"/>
  <c r="CK116" i="13"/>
  <c r="CK116" i="14" s="1"/>
  <c r="CG116" i="13"/>
  <c r="CG116" i="14" s="1"/>
  <c r="CC116" i="13"/>
  <c r="CC116" i="14" s="1"/>
  <c r="BY116" i="13"/>
  <c r="BY116" i="14" s="1"/>
  <c r="BU116" i="13"/>
  <c r="BU116" i="14" s="1"/>
  <c r="BQ116" i="13"/>
  <c r="BQ116" i="14" s="1"/>
  <c r="BM116" i="13"/>
  <c r="BM116" i="14" s="1"/>
  <c r="BI116" i="13"/>
  <c r="BI116" i="14" s="1"/>
  <c r="BE116" i="13"/>
  <c r="BE116" i="14" s="1"/>
  <c r="BA116" i="13"/>
  <c r="BA116" i="14" s="1"/>
  <c r="AW116" i="13"/>
  <c r="AW116" i="14" s="1"/>
  <c r="AS116" i="13"/>
  <c r="AS116" i="14" s="1"/>
  <c r="AO116" i="13"/>
  <c r="AO116" i="14" s="1"/>
  <c r="AK116" i="13"/>
  <c r="AK116" i="14" s="1"/>
  <c r="AG116" i="13"/>
  <c r="AG116" i="14" s="1"/>
  <c r="AC116" i="13"/>
  <c r="AC116" i="14" s="1"/>
  <c r="Y116" i="13"/>
  <c r="Y116" i="14" s="1"/>
  <c r="U116" i="13"/>
  <c r="U116" i="14" s="1"/>
  <c r="Q116" i="13"/>
  <c r="Q116" i="14" s="1"/>
  <c r="M116" i="13"/>
  <c r="M116" i="14" s="1"/>
  <c r="I116" i="13"/>
  <c r="I116" i="14" s="1"/>
  <c r="E116" i="13"/>
  <c r="E116" i="14" s="1"/>
  <c r="DL116" i="13"/>
  <c r="DL116" i="14" s="1"/>
  <c r="DG116" i="13"/>
  <c r="DG116" i="14" s="1"/>
  <c r="DB116" i="13"/>
  <c r="DB116" i="14" s="1"/>
  <c r="CV116" i="13"/>
  <c r="CV116" i="14" s="1"/>
  <c r="CQ116" i="13"/>
  <c r="CQ116" i="14" s="1"/>
  <c r="CL116" i="13"/>
  <c r="CL116" i="14" s="1"/>
  <c r="CF116" i="13"/>
  <c r="CF116" i="14" s="1"/>
  <c r="CA116" i="13"/>
  <c r="CA116" i="14" s="1"/>
  <c r="BV116" i="13"/>
  <c r="BV116" i="14" s="1"/>
  <c r="BP116" i="13"/>
  <c r="BP116" i="14" s="1"/>
  <c r="BK116" i="13"/>
  <c r="BK116" i="14" s="1"/>
  <c r="BF116" i="13"/>
  <c r="BF116" i="14" s="1"/>
  <c r="AZ116" i="13"/>
  <c r="AZ116" i="14" s="1"/>
  <c r="AU116" i="13"/>
  <c r="AU116" i="14" s="1"/>
  <c r="AP116" i="13"/>
  <c r="AP116" i="14" s="1"/>
  <c r="AJ116" i="13"/>
  <c r="AJ116" i="14" s="1"/>
  <c r="AE116" i="13"/>
  <c r="AE116" i="14" s="1"/>
  <c r="Z116" i="13"/>
  <c r="Z116" i="14" s="1"/>
  <c r="T116" i="13"/>
  <c r="T116" i="14" s="1"/>
  <c r="O116" i="13"/>
  <c r="O116" i="14" s="1"/>
  <c r="J116" i="13"/>
  <c r="J116" i="14" s="1"/>
  <c r="D116" i="13"/>
  <c r="D116" i="14" s="1"/>
  <c r="DH116" i="13"/>
  <c r="DH116" i="14" s="1"/>
  <c r="CZ116" i="13"/>
  <c r="CZ116" i="14" s="1"/>
  <c r="CT116" i="13"/>
  <c r="CT116" i="14" s="1"/>
  <c r="CM116" i="13"/>
  <c r="CM116" i="14" s="1"/>
  <c r="CE116" i="13"/>
  <c r="CE116" i="14" s="1"/>
  <c r="BX116" i="13"/>
  <c r="BX116" i="14" s="1"/>
  <c r="BR116" i="13"/>
  <c r="BR116" i="14" s="1"/>
  <c r="BJ116" i="13"/>
  <c r="BJ116" i="14" s="1"/>
  <c r="BC116" i="13"/>
  <c r="BC116" i="14" s="1"/>
  <c r="AV116" i="13"/>
  <c r="AV116" i="14" s="1"/>
  <c r="AN116" i="13"/>
  <c r="AN116" i="14" s="1"/>
  <c r="AH116" i="13"/>
  <c r="AH116" i="14" s="1"/>
  <c r="AA116" i="13"/>
  <c r="AA116" i="14" s="1"/>
  <c r="S116" i="13"/>
  <c r="S116" i="14" s="1"/>
  <c r="L116" i="13"/>
  <c r="L116" i="14" s="1"/>
  <c r="F116" i="13"/>
  <c r="F116" i="14" s="1"/>
  <c r="DF116" i="13"/>
  <c r="DF116" i="14" s="1"/>
  <c r="CY116" i="13"/>
  <c r="CY116" i="14" s="1"/>
  <c r="CR116" i="13"/>
  <c r="CR116" i="14" s="1"/>
  <c r="CJ116" i="13"/>
  <c r="CJ116" i="14" s="1"/>
  <c r="CD116" i="13"/>
  <c r="CD116" i="14" s="1"/>
  <c r="BW116" i="13"/>
  <c r="BW116" i="14" s="1"/>
  <c r="BO116" i="13"/>
  <c r="BO116" i="14" s="1"/>
  <c r="BH116" i="13"/>
  <c r="BH116" i="14" s="1"/>
  <c r="BB116" i="13"/>
  <c r="BB116" i="14" s="1"/>
  <c r="AT116" i="13"/>
  <c r="AT116" i="14" s="1"/>
  <c r="AM116" i="13"/>
  <c r="AM116" i="14" s="1"/>
  <c r="AF116" i="13"/>
  <c r="AF116" i="14" s="1"/>
  <c r="X116" i="13"/>
  <c r="X116" i="14" s="1"/>
  <c r="R116" i="13"/>
  <c r="R116" i="14" s="1"/>
  <c r="K116" i="13"/>
  <c r="K116" i="14" s="1"/>
  <c r="DD116" i="13"/>
  <c r="DD116" i="14" s="1"/>
  <c r="CP116" i="13"/>
  <c r="CP116" i="14" s="1"/>
  <c r="CB116" i="13"/>
  <c r="CB116" i="14" s="1"/>
  <c r="BN116" i="13"/>
  <c r="BN116" i="14" s="1"/>
  <c r="AY116" i="13"/>
  <c r="AY116" i="14" s="1"/>
  <c r="AL116" i="13"/>
  <c r="AL116" i="14" s="1"/>
  <c r="W116" i="13"/>
  <c r="W116" i="14" s="1"/>
  <c r="H116" i="13"/>
  <c r="H116" i="14" s="1"/>
  <c r="DC116" i="13"/>
  <c r="DC116" i="14" s="1"/>
  <c r="CN116" i="13"/>
  <c r="CN116" i="14" s="1"/>
  <c r="BZ116" i="13"/>
  <c r="BZ116" i="14" s="1"/>
  <c r="BL116" i="13"/>
  <c r="BL116" i="14" s="1"/>
  <c r="AX116" i="13"/>
  <c r="AX116" i="14" s="1"/>
  <c r="AI116" i="13"/>
  <c r="AI116" i="14" s="1"/>
  <c r="V116" i="13"/>
  <c r="V116" i="14" s="1"/>
  <c r="G116" i="13"/>
  <c r="G116" i="14" s="1"/>
  <c r="DK116" i="13"/>
  <c r="DK116" i="14" s="1"/>
  <c r="CI116" i="13"/>
  <c r="CI116" i="14" s="1"/>
  <c r="BG116" i="13"/>
  <c r="BG116" i="14" s="1"/>
  <c r="AD116" i="13"/>
  <c r="AD116" i="14" s="1"/>
  <c r="DJ116" i="13"/>
  <c r="DJ116" i="14" s="1"/>
  <c r="CH116" i="13"/>
  <c r="CH116" i="14" s="1"/>
  <c r="BD116" i="13"/>
  <c r="BD116" i="14" s="1"/>
  <c r="AB116" i="13"/>
  <c r="AB116" i="14" s="1"/>
  <c r="BT116" i="13"/>
  <c r="BT116" i="14" s="1"/>
  <c r="P116" i="13"/>
  <c r="P116" i="14" s="1"/>
  <c r="BS116" i="13"/>
  <c r="BS116" i="14" s="1"/>
  <c r="N116" i="13"/>
  <c r="N116" i="14" s="1"/>
  <c r="CX116" i="13"/>
  <c r="CX116" i="14" s="1"/>
  <c r="AR116" i="13"/>
  <c r="AR116" i="14" s="1"/>
  <c r="CU116" i="13"/>
  <c r="CU116" i="14" s="1"/>
  <c r="AQ116" i="13"/>
  <c r="AQ116" i="14" s="1"/>
  <c r="C119" i="14"/>
  <c r="DM112" i="13" l="1"/>
  <c r="DM112" i="14" s="1"/>
  <c r="DM4" i="13"/>
  <c r="DM4" i="14" s="1"/>
  <c r="DM12" i="13"/>
  <c r="DM12" i="14" s="1"/>
  <c r="DM20" i="13"/>
  <c r="DM20" i="14" s="1"/>
  <c r="DM28" i="13"/>
  <c r="DM28" i="14" s="1"/>
  <c r="DM36" i="13"/>
  <c r="DM36" i="14" s="1"/>
  <c r="DM44" i="13"/>
  <c r="DM44" i="14" s="1"/>
  <c r="DM52" i="13"/>
  <c r="DM52" i="14" s="1"/>
  <c r="DM60" i="13"/>
  <c r="DM60" i="14" s="1"/>
  <c r="DM68" i="13"/>
  <c r="DM68" i="14" s="1"/>
  <c r="DM76" i="13"/>
  <c r="DM76" i="14" s="1"/>
  <c r="DM84" i="13"/>
  <c r="DM84" i="14" s="1"/>
  <c r="DM92" i="13"/>
  <c r="DM92" i="14" s="1"/>
  <c r="DM100" i="13"/>
  <c r="DM100" i="14" s="1"/>
  <c r="DM108" i="13"/>
  <c r="DM108" i="14" s="1"/>
  <c r="DM33" i="13"/>
  <c r="DM33" i="14" s="1"/>
  <c r="DM97" i="13"/>
  <c r="DM97" i="14" s="1"/>
  <c r="DM42" i="13"/>
  <c r="DM42" i="14" s="1"/>
  <c r="DM98" i="13"/>
  <c r="DM98" i="14" s="1"/>
  <c r="DM35" i="13"/>
  <c r="DM35" i="14" s="1"/>
  <c r="DM91" i="13"/>
  <c r="DM91" i="14" s="1"/>
  <c r="DM5" i="13"/>
  <c r="DM5" i="14" s="1"/>
  <c r="DM13" i="13"/>
  <c r="DM13" i="14" s="1"/>
  <c r="DM21" i="13"/>
  <c r="DM21" i="14" s="1"/>
  <c r="DM29" i="13"/>
  <c r="DM29" i="14" s="1"/>
  <c r="DM37" i="13"/>
  <c r="DM37" i="14" s="1"/>
  <c r="DM45" i="13"/>
  <c r="DM45" i="14" s="1"/>
  <c r="DM53" i="13"/>
  <c r="DM53" i="14" s="1"/>
  <c r="DM61" i="13"/>
  <c r="DM61" i="14" s="1"/>
  <c r="DM69" i="13"/>
  <c r="DM69" i="14" s="1"/>
  <c r="DM77" i="13"/>
  <c r="DM77" i="14" s="1"/>
  <c r="DM85" i="13"/>
  <c r="DM85" i="14" s="1"/>
  <c r="DM93" i="13"/>
  <c r="DM93" i="14" s="1"/>
  <c r="DM101" i="13"/>
  <c r="DM101" i="14" s="1"/>
  <c r="DM109" i="13"/>
  <c r="DM109" i="14" s="1"/>
  <c r="DM25" i="13"/>
  <c r="DM25" i="14" s="1"/>
  <c r="DM49" i="13"/>
  <c r="DM49" i="14" s="1"/>
  <c r="DM65" i="13"/>
  <c r="DM65" i="14" s="1"/>
  <c r="DM89" i="13"/>
  <c r="DM89" i="14" s="1"/>
  <c r="DM26" i="13"/>
  <c r="DM26" i="14" s="1"/>
  <c r="DM58" i="13"/>
  <c r="DM58" i="14" s="1"/>
  <c r="DM82" i="13"/>
  <c r="DM82" i="14" s="1"/>
  <c r="DM19" i="13"/>
  <c r="DM19" i="14" s="1"/>
  <c r="DM51" i="13"/>
  <c r="DM51" i="14" s="1"/>
  <c r="DM67" i="13"/>
  <c r="DM67" i="14" s="1"/>
  <c r="DM107" i="13"/>
  <c r="DM107" i="14" s="1"/>
  <c r="DM113" i="13"/>
  <c r="DM113" i="14" s="1"/>
  <c r="DM6" i="13"/>
  <c r="DM6" i="14" s="1"/>
  <c r="DM14" i="13"/>
  <c r="DM14" i="14" s="1"/>
  <c r="DM22" i="13"/>
  <c r="DM22" i="14" s="1"/>
  <c r="DM30" i="13"/>
  <c r="DM30" i="14" s="1"/>
  <c r="DM38" i="13"/>
  <c r="DM38" i="14" s="1"/>
  <c r="DM46" i="13"/>
  <c r="DM46" i="14" s="1"/>
  <c r="DM54" i="13"/>
  <c r="DM54" i="14" s="1"/>
  <c r="DM62" i="13"/>
  <c r="DM62" i="14" s="1"/>
  <c r="DM70" i="13"/>
  <c r="DM70" i="14" s="1"/>
  <c r="DM78" i="13"/>
  <c r="DM78" i="14" s="1"/>
  <c r="DM86" i="13"/>
  <c r="DM86" i="14" s="1"/>
  <c r="DM94" i="13"/>
  <c r="DM94" i="14" s="1"/>
  <c r="DM102" i="13"/>
  <c r="DM102" i="14" s="1"/>
  <c r="DM110" i="13"/>
  <c r="DM110" i="14" s="1"/>
  <c r="DM9" i="13"/>
  <c r="DM9" i="14" s="1"/>
  <c r="DM57" i="13"/>
  <c r="DM57" i="14" s="1"/>
  <c r="DM10" i="13"/>
  <c r="DM10" i="14" s="1"/>
  <c r="DM34" i="13"/>
  <c r="DM34" i="14" s="1"/>
  <c r="DM74" i="13"/>
  <c r="DM74" i="14" s="1"/>
  <c r="DM99" i="13"/>
  <c r="DM99" i="14" s="1"/>
  <c r="DM7" i="13"/>
  <c r="DM7" i="14" s="1"/>
  <c r="DM15" i="13"/>
  <c r="DM15" i="14" s="1"/>
  <c r="DM23" i="13"/>
  <c r="DM23" i="14" s="1"/>
  <c r="DM31" i="13"/>
  <c r="DM31" i="14" s="1"/>
  <c r="DM39" i="13"/>
  <c r="DM39" i="14" s="1"/>
  <c r="DM47" i="13"/>
  <c r="DM47" i="14" s="1"/>
  <c r="DM55" i="13"/>
  <c r="DM55" i="14" s="1"/>
  <c r="DM63" i="13"/>
  <c r="DM63" i="14" s="1"/>
  <c r="DM71" i="13"/>
  <c r="DM71" i="14" s="1"/>
  <c r="DM79" i="13"/>
  <c r="DM79" i="14" s="1"/>
  <c r="DM87" i="13"/>
  <c r="DM87" i="14" s="1"/>
  <c r="DM95" i="13"/>
  <c r="DM95" i="14" s="1"/>
  <c r="DM103" i="13"/>
  <c r="DM103" i="14" s="1"/>
  <c r="DM111" i="13"/>
  <c r="DM111" i="14" s="1"/>
  <c r="DM81" i="13"/>
  <c r="DM81" i="14" s="1"/>
  <c r="DM18" i="13"/>
  <c r="DM18" i="14" s="1"/>
  <c r="DM66" i="13"/>
  <c r="DM66" i="14" s="1"/>
  <c r="DM106" i="13"/>
  <c r="DM106" i="14" s="1"/>
  <c r="DM27" i="13"/>
  <c r="DM27" i="14" s="1"/>
  <c r="DM75" i="13"/>
  <c r="DM75" i="14" s="1"/>
  <c r="DM8" i="13"/>
  <c r="DM8" i="14" s="1"/>
  <c r="DM16" i="13"/>
  <c r="DM16" i="14" s="1"/>
  <c r="DM24" i="13"/>
  <c r="DM24" i="14" s="1"/>
  <c r="DM32" i="13"/>
  <c r="DM32" i="14" s="1"/>
  <c r="DM40" i="13"/>
  <c r="DM40" i="14" s="1"/>
  <c r="DM48" i="13"/>
  <c r="DM48" i="14" s="1"/>
  <c r="DM56" i="13"/>
  <c r="DM56" i="14" s="1"/>
  <c r="DM64" i="13"/>
  <c r="DM64" i="14" s="1"/>
  <c r="DM72" i="13"/>
  <c r="DM72" i="14" s="1"/>
  <c r="DM80" i="13"/>
  <c r="DM80" i="14" s="1"/>
  <c r="DM88" i="13"/>
  <c r="DM88" i="14" s="1"/>
  <c r="DM96" i="13"/>
  <c r="DM96" i="14" s="1"/>
  <c r="DM104" i="13"/>
  <c r="DM104" i="14" s="1"/>
  <c r="DM17" i="13"/>
  <c r="DM17" i="14" s="1"/>
  <c r="DM41" i="13"/>
  <c r="DM41" i="14" s="1"/>
  <c r="DM73" i="13"/>
  <c r="DM73" i="14" s="1"/>
  <c r="DM105" i="13"/>
  <c r="DM105" i="14" s="1"/>
  <c r="DM50" i="13"/>
  <c r="DM50" i="14" s="1"/>
  <c r="DM90" i="13"/>
  <c r="DM90" i="14" s="1"/>
  <c r="DN3" i="13"/>
  <c r="DM11" i="13"/>
  <c r="DM11" i="14" s="1"/>
  <c r="DM43" i="13"/>
  <c r="DM43" i="14" s="1"/>
  <c r="DM59" i="13"/>
  <c r="DM59" i="14" s="1"/>
  <c r="DM83" i="13"/>
  <c r="DM83" i="14" s="1"/>
  <c r="DM114" i="13"/>
  <c r="DM114" i="14" s="1"/>
  <c r="DM115" i="13"/>
  <c r="DM115" i="14" s="1"/>
  <c r="DP3" i="14"/>
  <c r="C118" i="13"/>
  <c r="DK117" i="13"/>
  <c r="DK117" i="14" s="1"/>
  <c r="DG117" i="13"/>
  <c r="DG117" i="14" s="1"/>
  <c r="DC117" i="13"/>
  <c r="DC117" i="14" s="1"/>
  <c r="CY117" i="13"/>
  <c r="CY117" i="14" s="1"/>
  <c r="CU117" i="13"/>
  <c r="CU117" i="14" s="1"/>
  <c r="CQ117" i="13"/>
  <c r="CQ117" i="14" s="1"/>
  <c r="CM117" i="13"/>
  <c r="CM117" i="14" s="1"/>
  <c r="CI117" i="13"/>
  <c r="CI117" i="14" s="1"/>
  <c r="CE117" i="13"/>
  <c r="CE117" i="14" s="1"/>
  <c r="CA117" i="13"/>
  <c r="CA117" i="14" s="1"/>
  <c r="BW117" i="13"/>
  <c r="BW117" i="14" s="1"/>
  <c r="BS117" i="13"/>
  <c r="BS117" i="14" s="1"/>
  <c r="BO117" i="13"/>
  <c r="BO117" i="14" s="1"/>
  <c r="BK117" i="13"/>
  <c r="BK117" i="14" s="1"/>
  <c r="BG117" i="13"/>
  <c r="BG117" i="14" s="1"/>
  <c r="BC117" i="13"/>
  <c r="BC117" i="14" s="1"/>
  <c r="AY117" i="13"/>
  <c r="AY117" i="14" s="1"/>
  <c r="AU117" i="13"/>
  <c r="AU117" i="14" s="1"/>
  <c r="AQ117" i="13"/>
  <c r="AQ117" i="14" s="1"/>
  <c r="AM117" i="13"/>
  <c r="AM117" i="14" s="1"/>
  <c r="AI117" i="13"/>
  <c r="AI117" i="14" s="1"/>
  <c r="AE117" i="13"/>
  <c r="AE117" i="14" s="1"/>
  <c r="AA117" i="13"/>
  <c r="AA117" i="14" s="1"/>
  <c r="W117" i="13"/>
  <c r="W117" i="14" s="1"/>
  <c r="S117" i="13"/>
  <c r="S117" i="14" s="1"/>
  <c r="O117" i="13"/>
  <c r="O117" i="14" s="1"/>
  <c r="K117" i="13"/>
  <c r="K117" i="14" s="1"/>
  <c r="G117" i="13"/>
  <c r="G117" i="14" s="1"/>
  <c r="DL117" i="13"/>
  <c r="DL117" i="14" s="1"/>
  <c r="DF117" i="13"/>
  <c r="DF117" i="14" s="1"/>
  <c r="DA117" i="13"/>
  <c r="DA117" i="14" s="1"/>
  <c r="CV117" i="13"/>
  <c r="CV117" i="14" s="1"/>
  <c r="CP117" i="13"/>
  <c r="CP117" i="14" s="1"/>
  <c r="CK117" i="13"/>
  <c r="CK117" i="14" s="1"/>
  <c r="CF117" i="13"/>
  <c r="CF117" i="14" s="1"/>
  <c r="BZ117" i="13"/>
  <c r="BZ117" i="14" s="1"/>
  <c r="BU117" i="13"/>
  <c r="BU117" i="14" s="1"/>
  <c r="BP117" i="13"/>
  <c r="BP117" i="14" s="1"/>
  <c r="BJ117" i="13"/>
  <c r="BJ117" i="14" s="1"/>
  <c r="BE117" i="13"/>
  <c r="BE117" i="14" s="1"/>
  <c r="AZ117" i="13"/>
  <c r="AZ117" i="14" s="1"/>
  <c r="AT117" i="13"/>
  <c r="AT117" i="14" s="1"/>
  <c r="AO117" i="13"/>
  <c r="AO117" i="14" s="1"/>
  <c r="AJ117" i="13"/>
  <c r="AJ117" i="14" s="1"/>
  <c r="AD117" i="13"/>
  <c r="AD117" i="14" s="1"/>
  <c r="Y117" i="13"/>
  <c r="Y117" i="14" s="1"/>
  <c r="T117" i="13"/>
  <c r="T117" i="14" s="1"/>
  <c r="N117" i="13"/>
  <c r="N117" i="14" s="1"/>
  <c r="I117" i="13"/>
  <c r="I117" i="14" s="1"/>
  <c r="D117" i="13"/>
  <c r="D117" i="14" s="1"/>
  <c r="DI117" i="13"/>
  <c r="DI117" i="14" s="1"/>
  <c r="DB117" i="13"/>
  <c r="DB117" i="14" s="1"/>
  <c r="CT117" i="13"/>
  <c r="CT117" i="14" s="1"/>
  <c r="CN117" i="13"/>
  <c r="CN117" i="14" s="1"/>
  <c r="CG117" i="13"/>
  <c r="CG117" i="14" s="1"/>
  <c r="BY117" i="13"/>
  <c r="BY117" i="14" s="1"/>
  <c r="BR117" i="13"/>
  <c r="BR117" i="14" s="1"/>
  <c r="BL117" i="13"/>
  <c r="BL117" i="14" s="1"/>
  <c r="BD117" i="13"/>
  <c r="BD117" i="14" s="1"/>
  <c r="AW117" i="13"/>
  <c r="AW117" i="14" s="1"/>
  <c r="AP117" i="13"/>
  <c r="AP117" i="14" s="1"/>
  <c r="AH117" i="13"/>
  <c r="AH117" i="14" s="1"/>
  <c r="AB117" i="13"/>
  <c r="AB117" i="14" s="1"/>
  <c r="U117" i="13"/>
  <c r="U117" i="14" s="1"/>
  <c r="M117" i="13"/>
  <c r="M117" i="14" s="1"/>
  <c r="F117" i="13"/>
  <c r="F117" i="14" s="1"/>
  <c r="DN117" i="13"/>
  <c r="DN117" i="14" s="1"/>
  <c r="DH117" i="13"/>
  <c r="DH117" i="14" s="1"/>
  <c r="CZ117" i="13"/>
  <c r="CZ117" i="14" s="1"/>
  <c r="CS117" i="13"/>
  <c r="CS117" i="14" s="1"/>
  <c r="CL117" i="13"/>
  <c r="CL117" i="14" s="1"/>
  <c r="CD117" i="13"/>
  <c r="CD117" i="14" s="1"/>
  <c r="BX117" i="13"/>
  <c r="BX117" i="14" s="1"/>
  <c r="BQ117" i="13"/>
  <c r="BQ117" i="14" s="1"/>
  <c r="BI117" i="13"/>
  <c r="BI117" i="14" s="1"/>
  <c r="BB117" i="13"/>
  <c r="BB117" i="14" s="1"/>
  <c r="AV117" i="13"/>
  <c r="AV117" i="14" s="1"/>
  <c r="AN117" i="13"/>
  <c r="AN117" i="14" s="1"/>
  <c r="AG117" i="13"/>
  <c r="AG117" i="14" s="1"/>
  <c r="Z117" i="13"/>
  <c r="Z117" i="14" s="1"/>
  <c r="R117" i="13"/>
  <c r="R117" i="14" s="1"/>
  <c r="L117" i="13"/>
  <c r="L117" i="14" s="1"/>
  <c r="E117" i="13"/>
  <c r="E117" i="14" s="1"/>
  <c r="DM117" i="13"/>
  <c r="DM117" i="14" s="1"/>
  <c r="CX117" i="13"/>
  <c r="CX117" i="14" s="1"/>
  <c r="CJ117" i="13"/>
  <c r="CJ117" i="14" s="1"/>
  <c r="BV117" i="13"/>
  <c r="BV117" i="14" s="1"/>
  <c r="BH117" i="13"/>
  <c r="BH117" i="14" s="1"/>
  <c r="AS117" i="13"/>
  <c r="AS117" i="14" s="1"/>
  <c r="AF117" i="13"/>
  <c r="AF117" i="14" s="1"/>
  <c r="Q117" i="13"/>
  <c r="Q117" i="14" s="1"/>
  <c r="DJ117" i="13"/>
  <c r="DJ117" i="14" s="1"/>
  <c r="CW117" i="13"/>
  <c r="CW117" i="14" s="1"/>
  <c r="CH117" i="13"/>
  <c r="CH117" i="14" s="1"/>
  <c r="BT117" i="13"/>
  <c r="BT117" i="14" s="1"/>
  <c r="BF117" i="13"/>
  <c r="BF117" i="14" s="1"/>
  <c r="AR117" i="13"/>
  <c r="AR117" i="14" s="1"/>
  <c r="AC117" i="13"/>
  <c r="AC117" i="14" s="1"/>
  <c r="P117" i="13"/>
  <c r="P117" i="14" s="1"/>
  <c r="CR117" i="13"/>
  <c r="CR117" i="14" s="1"/>
  <c r="BN117" i="13"/>
  <c r="BN117" i="14" s="1"/>
  <c r="AL117" i="13"/>
  <c r="AL117" i="14" s="1"/>
  <c r="J117" i="13"/>
  <c r="J117" i="14" s="1"/>
  <c r="CO117" i="13"/>
  <c r="CO117" i="14" s="1"/>
  <c r="BM117" i="13"/>
  <c r="BM117" i="14" s="1"/>
  <c r="AK117" i="13"/>
  <c r="AK117" i="14" s="1"/>
  <c r="H117" i="13"/>
  <c r="H117" i="14" s="1"/>
  <c r="DE117" i="13"/>
  <c r="DE117" i="14" s="1"/>
  <c r="BA117" i="13"/>
  <c r="BA117" i="14" s="1"/>
  <c r="DD117" i="13"/>
  <c r="DD117" i="14" s="1"/>
  <c r="AX117" i="13"/>
  <c r="AX117" i="14" s="1"/>
  <c r="CC117" i="13"/>
  <c r="CC117" i="14" s="1"/>
  <c r="X117" i="13"/>
  <c r="X117" i="14" s="1"/>
  <c r="CB117" i="13"/>
  <c r="CB117" i="14" s="1"/>
  <c r="V117" i="13"/>
  <c r="V117" i="14" s="1"/>
  <c r="C120" i="14"/>
  <c r="DN113" i="13" l="1"/>
  <c r="DN113" i="14" s="1"/>
  <c r="DO3" i="13"/>
  <c r="DN11" i="13"/>
  <c r="DN11" i="14" s="1"/>
  <c r="DN19" i="13"/>
  <c r="DN19" i="14" s="1"/>
  <c r="DN27" i="13"/>
  <c r="DN27" i="14" s="1"/>
  <c r="DN35" i="13"/>
  <c r="DN35" i="14" s="1"/>
  <c r="DN43" i="13"/>
  <c r="DN43" i="14" s="1"/>
  <c r="DN51" i="13"/>
  <c r="DN51" i="14" s="1"/>
  <c r="DN59" i="13"/>
  <c r="DN59" i="14" s="1"/>
  <c r="DN67" i="13"/>
  <c r="DN67" i="14" s="1"/>
  <c r="DN75" i="13"/>
  <c r="DN75" i="14" s="1"/>
  <c r="DN83" i="13"/>
  <c r="DN83" i="14" s="1"/>
  <c r="DN91" i="13"/>
  <c r="DN91" i="14" s="1"/>
  <c r="DN99" i="13"/>
  <c r="DN99" i="14" s="1"/>
  <c r="DN107" i="13"/>
  <c r="DN107" i="14" s="1"/>
  <c r="DN72" i="13"/>
  <c r="DN72" i="14" s="1"/>
  <c r="DN9" i="13"/>
  <c r="DN9" i="14" s="1"/>
  <c r="DN57" i="13"/>
  <c r="DN57" i="14" s="1"/>
  <c r="DN105" i="13"/>
  <c r="DN105" i="14" s="1"/>
  <c r="DN42" i="13"/>
  <c r="DN42" i="14" s="1"/>
  <c r="DN90" i="13"/>
  <c r="DN90" i="14" s="1"/>
  <c r="DN4" i="13"/>
  <c r="DN4" i="14" s="1"/>
  <c r="DN12" i="13"/>
  <c r="DN12" i="14" s="1"/>
  <c r="DN20" i="13"/>
  <c r="DN20" i="14" s="1"/>
  <c r="DN28" i="13"/>
  <c r="DN28" i="14" s="1"/>
  <c r="DN36" i="13"/>
  <c r="DN36" i="14" s="1"/>
  <c r="DN44" i="13"/>
  <c r="DN44" i="14" s="1"/>
  <c r="DN52" i="13"/>
  <c r="DN52" i="14" s="1"/>
  <c r="DN60" i="13"/>
  <c r="DN60" i="14" s="1"/>
  <c r="DN68" i="13"/>
  <c r="DN68" i="14" s="1"/>
  <c r="DN76" i="13"/>
  <c r="DN76" i="14" s="1"/>
  <c r="DN84" i="13"/>
  <c r="DN84" i="14" s="1"/>
  <c r="DN92" i="13"/>
  <c r="DN92" i="14" s="1"/>
  <c r="DN100" i="13"/>
  <c r="DN100" i="14" s="1"/>
  <c r="DN108" i="13"/>
  <c r="DN108" i="14" s="1"/>
  <c r="DN16" i="13"/>
  <c r="DN16" i="14" s="1"/>
  <c r="DN48" i="13"/>
  <c r="DN48" i="14" s="1"/>
  <c r="DN80" i="13"/>
  <c r="DN80" i="14" s="1"/>
  <c r="DN112" i="13"/>
  <c r="DN112" i="14" s="1"/>
  <c r="DN33" i="13"/>
  <c r="DN33" i="14" s="1"/>
  <c r="DN73" i="13"/>
  <c r="DN73" i="14" s="1"/>
  <c r="DN89" i="13"/>
  <c r="DN89" i="14" s="1"/>
  <c r="DN26" i="13"/>
  <c r="DN26" i="14" s="1"/>
  <c r="DN66" i="13"/>
  <c r="DN66" i="14" s="1"/>
  <c r="DN106" i="13"/>
  <c r="DN106" i="14" s="1"/>
  <c r="DN5" i="13"/>
  <c r="DN5" i="14" s="1"/>
  <c r="DN13" i="13"/>
  <c r="DN13" i="14" s="1"/>
  <c r="DN21" i="13"/>
  <c r="DN21" i="14" s="1"/>
  <c r="DN29" i="13"/>
  <c r="DN29" i="14" s="1"/>
  <c r="DN37" i="13"/>
  <c r="DN37" i="14" s="1"/>
  <c r="DN45" i="13"/>
  <c r="DN45" i="14" s="1"/>
  <c r="DN53" i="13"/>
  <c r="DN53" i="14" s="1"/>
  <c r="DN61" i="13"/>
  <c r="DN61" i="14" s="1"/>
  <c r="DN69" i="13"/>
  <c r="DN69" i="14" s="1"/>
  <c r="DN77" i="13"/>
  <c r="DN77" i="14" s="1"/>
  <c r="DN85" i="13"/>
  <c r="DN85" i="14" s="1"/>
  <c r="DN93" i="13"/>
  <c r="DN93" i="14" s="1"/>
  <c r="DN101" i="13"/>
  <c r="DN101" i="14" s="1"/>
  <c r="DN109" i="13"/>
  <c r="DN109" i="14" s="1"/>
  <c r="DN40" i="13"/>
  <c r="DN40" i="14" s="1"/>
  <c r="DN96" i="13"/>
  <c r="DN96" i="14" s="1"/>
  <c r="DN49" i="13"/>
  <c r="DN49" i="14" s="1"/>
  <c r="DN10" i="13"/>
  <c r="DN10" i="14" s="1"/>
  <c r="DN34" i="13"/>
  <c r="DN34" i="14" s="1"/>
  <c r="DN50" i="13"/>
  <c r="DN50" i="14" s="1"/>
  <c r="DN82" i="13"/>
  <c r="DN82" i="14" s="1"/>
  <c r="DN6" i="13"/>
  <c r="DN6" i="14" s="1"/>
  <c r="DN14" i="13"/>
  <c r="DN14" i="14" s="1"/>
  <c r="DN22" i="13"/>
  <c r="DN22" i="14" s="1"/>
  <c r="DN30" i="13"/>
  <c r="DN30" i="14" s="1"/>
  <c r="DN38" i="13"/>
  <c r="DN38" i="14" s="1"/>
  <c r="DN46" i="13"/>
  <c r="DN46" i="14" s="1"/>
  <c r="DN54" i="13"/>
  <c r="DN54" i="14" s="1"/>
  <c r="DN62" i="13"/>
  <c r="DN62" i="14" s="1"/>
  <c r="DN70" i="13"/>
  <c r="DN70" i="14" s="1"/>
  <c r="DN78" i="13"/>
  <c r="DN78" i="14" s="1"/>
  <c r="DN86" i="13"/>
  <c r="DN86" i="14" s="1"/>
  <c r="DN94" i="13"/>
  <c r="DN94" i="14" s="1"/>
  <c r="DN102" i="13"/>
  <c r="DN102" i="14" s="1"/>
  <c r="DN110" i="13"/>
  <c r="DN110" i="14" s="1"/>
  <c r="DN8" i="13"/>
  <c r="DN8" i="14" s="1"/>
  <c r="DN32" i="13"/>
  <c r="DN32" i="14" s="1"/>
  <c r="DN56" i="13"/>
  <c r="DN56" i="14" s="1"/>
  <c r="DN88" i="13"/>
  <c r="DN88" i="14" s="1"/>
  <c r="DN25" i="13"/>
  <c r="DN25" i="14" s="1"/>
  <c r="DN65" i="13"/>
  <c r="DN65" i="14" s="1"/>
  <c r="DN97" i="13"/>
  <c r="DN97" i="14" s="1"/>
  <c r="DN18" i="13"/>
  <c r="DN18" i="14" s="1"/>
  <c r="DN58" i="13"/>
  <c r="DN58" i="14" s="1"/>
  <c r="DN98" i="13"/>
  <c r="DN98" i="14" s="1"/>
  <c r="DN7" i="13"/>
  <c r="DN7" i="14" s="1"/>
  <c r="DN15" i="13"/>
  <c r="DN15" i="14" s="1"/>
  <c r="DN23" i="13"/>
  <c r="DN23" i="14" s="1"/>
  <c r="DN31" i="13"/>
  <c r="DN31" i="14" s="1"/>
  <c r="DN39" i="13"/>
  <c r="DN39" i="14" s="1"/>
  <c r="DN47" i="13"/>
  <c r="DN47" i="14" s="1"/>
  <c r="DN55" i="13"/>
  <c r="DN55" i="14" s="1"/>
  <c r="DN63" i="13"/>
  <c r="DN63" i="14" s="1"/>
  <c r="DN71" i="13"/>
  <c r="DN71" i="14" s="1"/>
  <c r="DN79" i="13"/>
  <c r="DN79" i="14" s="1"/>
  <c r="DN87" i="13"/>
  <c r="DN87" i="14" s="1"/>
  <c r="DN95" i="13"/>
  <c r="DN95" i="14" s="1"/>
  <c r="DN103" i="13"/>
  <c r="DN103" i="14" s="1"/>
  <c r="DN111" i="13"/>
  <c r="DN111" i="14" s="1"/>
  <c r="DN114" i="13"/>
  <c r="DN114" i="14" s="1"/>
  <c r="DN24" i="13"/>
  <c r="DN24" i="14" s="1"/>
  <c r="DN64" i="13"/>
  <c r="DN64" i="14" s="1"/>
  <c r="DN104" i="13"/>
  <c r="DN104" i="14" s="1"/>
  <c r="DN17" i="13"/>
  <c r="DN17" i="14" s="1"/>
  <c r="DN41" i="13"/>
  <c r="DN41" i="14" s="1"/>
  <c r="DN81" i="13"/>
  <c r="DN81" i="14" s="1"/>
  <c r="DN74" i="13"/>
  <c r="DN74" i="14" s="1"/>
  <c r="DN115" i="13"/>
  <c r="DN115" i="14" s="1"/>
  <c r="DN116" i="13"/>
  <c r="DN116" i="14" s="1"/>
  <c r="DQ3" i="14"/>
  <c r="C119" i="13"/>
  <c r="DM118" i="13"/>
  <c r="DM118" i="14" s="1"/>
  <c r="DI118" i="13"/>
  <c r="DI118" i="14" s="1"/>
  <c r="DE118" i="13"/>
  <c r="DE118" i="14" s="1"/>
  <c r="DA118" i="13"/>
  <c r="DA118" i="14" s="1"/>
  <c r="CW118" i="13"/>
  <c r="CW118" i="14" s="1"/>
  <c r="CS118" i="13"/>
  <c r="CS118" i="14" s="1"/>
  <c r="CO118" i="13"/>
  <c r="CO118" i="14" s="1"/>
  <c r="CK118" i="13"/>
  <c r="CK118" i="14" s="1"/>
  <c r="CG118" i="13"/>
  <c r="CG118" i="14" s="1"/>
  <c r="CC118" i="13"/>
  <c r="CC118" i="14" s="1"/>
  <c r="BY118" i="13"/>
  <c r="BY118" i="14" s="1"/>
  <c r="BU118" i="13"/>
  <c r="BU118" i="14" s="1"/>
  <c r="BQ118" i="13"/>
  <c r="BQ118" i="14" s="1"/>
  <c r="BM118" i="13"/>
  <c r="BM118" i="14" s="1"/>
  <c r="BI118" i="13"/>
  <c r="BI118" i="14" s="1"/>
  <c r="BE118" i="13"/>
  <c r="BE118" i="14" s="1"/>
  <c r="BA118" i="13"/>
  <c r="BA118" i="14" s="1"/>
  <c r="AW118" i="13"/>
  <c r="AW118" i="14" s="1"/>
  <c r="AS118" i="13"/>
  <c r="AS118" i="14" s="1"/>
  <c r="AO118" i="13"/>
  <c r="AO118" i="14" s="1"/>
  <c r="AK118" i="13"/>
  <c r="AK118" i="14" s="1"/>
  <c r="AG118" i="13"/>
  <c r="AG118" i="14" s="1"/>
  <c r="AC118" i="13"/>
  <c r="AC118" i="14" s="1"/>
  <c r="Y118" i="13"/>
  <c r="Y118" i="14" s="1"/>
  <c r="U118" i="13"/>
  <c r="U118" i="14" s="1"/>
  <c r="Q118" i="13"/>
  <c r="Q118" i="14" s="1"/>
  <c r="M118" i="13"/>
  <c r="M118" i="14" s="1"/>
  <c r="I118" i="13"/>
  <c r="I118" i="14" s="1"/>
  <c r="E118" i="13"/>
  <c r="E118" i="14" s="1"/>
  <c r="DL118" i="13"/>
  <c r="DL118" i="14" s="1"/>
  <c r="DG118" i="13"/>
  <c r="DG118" i="14" s="1"/>
  <c r="DB118" i="13"/>
  <c r="DB118" i="14" s="1"/>
  <c r="CV118" i="13"/>
  <c r="CV118" i="14" s="1"/>
  <c r="CQ118" i="13"/>
  <c r="CQ118" i="14" s="1"/>
  <c r="CL118" i="13"/>
  <c r="CL118" i="14" s="1"/>
  <c r="CF118" i="13"/>
  <c r="CF118" i="14" s="1"/>
  <c r="CA118" i="13"/>
  <c r="CA118" i="14" s="1"/>
  <c r="BV118" i="13"/>
  <c r="BV118" i="14" s="1"/>
  <c r="BP118" i="13"/>
  <c r="BP118" i="14" s="1"/>
  <c r="BK118" i="13"/>
  <c r="BK118" i="14" s="1"/>
  <c r="DK118" i="13"/>
  <c r="DK118" i="14" s="1"/>
  <c r="DF118" i="13"/>
  <c r="DF118" i="14" s="1"/>
  <c r="CZ118" i="13"/>
  <c r="CZ118" i="14" s="1"/>
  <c r="CU118" i="13"/>
  <c r="CU118" i="14" s="1"/>
  <c r="CP118" i="13"/>
  <c r="CP118" i="14" s="1"/>
  <c r="CJ118" i="13"/>
  <c r="CJ118" i="14" s="1"/>
  <c r="CE118" i="13"/>
  <c r="CE118" i="14" s="1"/>
  <c r="BZ118" i="13"/>
  <c r="BZ118" i="14" s="1"/>
  <c r="BT118" i="13"/>
  <c r="BT118" i="14" s="1"/>
  <c r="BO118" i="13"/>
  <c r="BO118" i="14" s="1"/>
  <c r="BJ118" i="13"/>
  <c r="BJ118" i="14" s="1"/>
  <c r="BD118" i="13"/>
  <c r="BD118" i="14" s="1"/>
  <c r="AY118" i="13"/>
  <c r="AY118" i="14" s="1"/>
  <c r="AT118" i="13"/>
  <c r="AT118" i="14" s="1"/>
  <c r="AN118" i="13"/>
  <c r="AN118" i="14" s="1"/>
  <c r="AI118" i="13"/>
  <c r="AI118" i="14" s="1"/>
  <c r="AD118" i="13"/>
  <c r="AD118" i="14" s="1"/>
  <c r="X118" i="13"/>
  <c r="X118" i="14" s="1"/>
  <c r="S118" i="13"/>
  <c r="S118" i="14" s="1"/>
  <c r="N118" i="13"/>
  <c r="N118" i="14" s="1"/>
  <c r="H118" i="13"/>
  <c r="H118" i="14" s="1"/>
  <c r="DO118" i="13"/>
  <c r="DO118" i="14" s="1"/>
  <c r="DD118" i="13"/>
  <c r="DD118" i="14" s="1"/>
  <c r="CT118" i="13"/>
  <c r="CT118" i="14" s="1"/>
  <c r="CI118" i="13"/>
  <c r="CI118" i="14" s="1"/>
  <c r="BX118" i="13"/>
  <c r="BX118" i="14" s="1"/>
  <c r="BN118" i="13"/>
  <c r="BN118" i="14" s="1"/>
  <c r="BF118" i="13"/>
  <c r="BF118" i="14" s="1"/>
  <c r="AX118" i="13"/>
  <c r="AX118" i="14" s="1"/>
  <c r="AQ118" i="13"/>
  <c r="AQ118" i="14" s="1"/>
  <c r="AJ118" i="13"/>
  <c r="AJ118" i="14" s="1"/>
  <c r="AB118" i="13"/>
  <c r="AB118" i="14" s="1"/>
  <c r="V118" i="13"/>
  <c r="V118" i="14" s="1"/>
  <c r="O118" i="13"/>
  <c r="O118" i="14" s="1"/>
  <c r="G118" i="13"/>
  <c r="G118" i="14" s="1"/>
  <c r="DN118" i="13"/>
  <c r="DN118" i="14" s="1"/>
  <c r="DC118" i="13"/>
  <c r="DC118" i="14" s="1"/>
  <c r="CR118" i="13"/>
  <c r="CR118" i="14" s="1"/>
  <c r="CH118" i="13"/>
  <c r="CH118" i="14" s="1"/>
  <c r="BW118" i="13"/>
  <c r="BW118" i="14" s="1"/>
  <c r="BL118" i="13"/>
  <c r="BL118" i="14" s="1"/>
  <c r="BC118" i="13"/>
  <c r="BC118" i="14" s="1"/>
  <c r="AV118" i="13"/>
  <c r="AV118" i="14" s="1"/>
  <c r="AP118" i="13"/>
  <c r="AP118" i="14" s="1"/>
  <c r="AH118" i="13"/>
  <c r="AH118" i="14" s="1"/>
  <c r="AA118" i="13"/>
  <c r="AA118" i="14" s="1"/>
  <c r="T118" i="13"/>
  <c r="T118" i="14" s="1"/>
  <c r="L118" i="13"/>
  <c r="L118" i="14" s="1"/>
  <c r="F118" i="13"/>
  <c r="F118" i="14" s="1"/>
  <c r="DJ118" i="13"/>
  <c r="DJ118" i="14" s="1"/>
  <c r="CN118" i="13"/>
  <c r="CN118" i="14" s="1"/>
  <c r="BS118" i="13"/>
  <c r="BS118" i="14" s="1"/>
  <c r="BB118" i="13"/>
  <c r="BB118" i="14" s="1"/>
  <c r="AM118" i="13"/>
  <c r="AM118" i="14" s="1"/>
  <c r="Z118" i="13"/>
  <c r="Z118" i="14" s="1"/>
  <c r="K118" i="13"/>
  <c r="K118" i="14" s="1"/>
  <c r="DH118" i="13"/>
  <c r="DH118" i="14" s="1"/>
  <c r="CM118" i="13"/>
  <c r="CM118" i="14" s="1"/>
  <c r="BR118" i="13"/>
  <c r="BR118" i="14" s="1"/>
  <c r="AZ118" i="13"/>
  <c r="AZ118" i="14" s="1"/>
  <c r="AL118" i="13"/>
  <c r="AL118" i="14" s="1"/>
  <c r="W118" i="13"/>
  <c r="W118" i="14" s="1"/>
  <c r="J118" i="13"/>
  <c r="J118" i="14" s="1"/>
  <c r="CD118" i="13"/>
  <c r="CD118" i="14" s="1"/>
  <c r="AU118" i="13"/>
  <c r="AU118" i="14" s="1"/>
  <c r="R118" i="13"/>
  <c r="R118" i="14" s="1"/>
  <c r="CB118" i="13"/>
  <c r="CB118" i="14" s="1"/>
  <c r="AR118" i="13"/>
  <c r="AR118" i="14" s="1"/>
  <c r="P118" i="13"/>
  <c r="P118" i="14" s="1"/>
  <c r="CY118" i="13"/>
  <c r="CY118" i="14" s="1"/>
  <c r="AF118" i="13"/>
  <c r="AF118" i="14" s="1"/>
  <c r="CX118" i="13"/>
  <c r="CX118" i="14" s="1"/>
  <c r="AE118" i="13"/>
  <c r="AE118" i="14" s="1"/>
  <c r="BH118" i="13"/>
  <c r="BH118" i="14" s="1"/>
  <c r="D118" i="13"/>
  <c r="D118" i="14" s="1"/>
  <c r="BG118" i="13"/>
  <c r="BG118" i="14" s="1"/>
  <c r="C121" i="14"/>
  <c r="DO114" i="13" l="1"/>
  <c r="DO114" i="14" s="1"/>
  <c r="DP3" i="13"/>
  <c r="DO11" i="13"/>
  <c r="DO11" i="14" s="1"/>
  <c r="DO19" i="13"/>
  <c r="DO19" i="14" s="1"/>
  <c r="DO27" i="13"/>
  <c r="DO27" i="14" s="1"/>
  <c r="DO35" i="13"/>
  <c r="DO35" i="14" s="1"/>
  <c r="DO43" i="13"/>
  <c r="DO43" i="14" s="1"/>
  <c r="DO51" i="13"/>
  <c r="DO51" i="14" s="1"/>
  <c r="DO59" i="13"/>
  <c r="DO59" i="14" s="1"/>
  <c r="DO67" i="13"/>
  <c r="DO67" i="14" s="1"/>
  <c r="DO75" i="13"/>
  <c r="DO75" i="14" s="1"/>
  <c r="DO83" i="13"/>
  <c r="DO83" i="14" s="1"/>
  <c r="DO91" i="13"/>
  <c r="DO91" i="14" s="1"/>
  <c r="DO99" i="13"/>
  <c r="DO99" i="14" s="1"/>
  <c r="DO107" i="13"/>
  <c r="DO107" i="14" s="1"/>
  <c r="DO115" i="13"/>
  <c r="DO115" i="14" s="1"/>
  <c r="DO7" i="13"/>
  <c r="DO7" i="14" s="1"/>
  <c r="DO31" i="13"/>
  <c r="DO31" i="14" s="1"/>
  <c r="DO47" i="13"/>
  <c r="DO47" i="14" s="1"/>
  <c r="DO79" i="13"/>
  <c r="DO79" i="14" s="1"/>
  <c r="DO111" i="13"/>
  <c r="DO111" i="14" s="1"/>
  <c r="DO105" i="13"/>
  <c r="DO105" i="14" s="1"/>
  <c r="DO66" i="13"/>
  <c r="DO66" i="14" s="1"/>
  <c r="DO4" i="13"/>
  <c r="DO4" i="14" s="1"/>
  <c r="DO12" i="13"/>
  <c r="DO12" i="14" s="1"/>
  <c r="DO20" i="13"/>
  <c r="DO20" i="14" s="1"/>
  <c r="DO28" i="13"/>
  <c r="DO28" i="14" s="1"/>
  <c r="DO36" i="13"/>
  <c r="DO36" i="14" s="1"/>
  <c r="DO44" i="13"/>
  <c r="DO44" i="14" s="1"/>
  <c r="DO52" i="13"/>
  <c r="DO52" i="14" s="1"/>
  <c r="DO60" i="13"/>
  <c r="DO60" i="14" s="1"/>
  <c r="DO68" i="13"/>
  <c r="DO68" i="14" s="1"/>
  <c r="DO76" i="13"/>
  <c r="DO76" i="14" s="1"/>
  <c r="DO84" i="13"/>
  <c r="DO84" i="14" s="1"/>
  <c r="DO92" i="13"/>
  <c r="DO92" i="14" s="1"/>
  <c r="DO100" i="13"/>
  <c r="DO100" i="14" s="1"/>
  <c r="DO108" i="13"/>
  <c r="DO108" i="14" s="1"/>
  <c r="DO63" i="13"/>
  <c r="DO63" i="14" s="1"/>
  <c r="DO57" i="13"/>
  <c r="DO57" i="14" s="1"/>
  <c r="DO97" i="13"/>
  <c r="DO97" i="14" s="1"/>
  <c r="DO113" i="13"/>
  <c r="DO113" i="14" s="1"/>
  <c r="DO18" i="13"/>
  <c r="DO18" i="14" s="1"/>
  <c r="DO74" i="13"/>
  <c r="DO74" i="14" s="1"/>
  <c r="DO5" i="13"/>
  <c r="DO5" i="14" s="1"/>
  <c r="DO13" i="13"/>
  <c r="DO13" i="14" s="1"/>
  <c r="DO21" i="13"/>
  <c r="DO21" i="14" s="1"/>
  <c r="DO29" i="13"/>
  <c r="DO29" i="14" s="1"/>
  <c r="DO37" i="13"/>
  <c r="DO37" i="14" s="1"/>
  <c r="DO45" i="13"/>
  <c r="DO45" i="14" s="1"/>
  <c r="DO53" i="13"/>
  <c r="DO53" i="14" s="1"/>
  <c r="DO61" i="13"/>
  <c r="DO61" i="14" s="1"/>
  <c r="DO69" i="13"/>
  <c r="DO69" i="14" s="1"/>
  <c r="DO77" i="13"/>
  <c r="DO77" i="14" s="1"/>
  <c r="DO85" i="13"/>
  <c r="DO85" i="14" s="1"/>
  <c r="DO93" i="13"/>
  <c r="DO93" i="14" s="1"/>
  <c r="DO101" i="13"/>
  <c r="DO101" i="14" s="1"/>
  <c r="DO109" i="13"/>
  <c r="DO109" i="14" s="1"/>
  <c r="DO15" i="13"/>
  <c r="DO15" i="14" s="1"/>
  <c r="DO39" i="13"/>
  <c r="DO39" i="14" s="1"/>
  <c r="DO71" i="13"/>
  <c r="DO71" i="14" s="1"/>
  <c r="DO95" i="13"/>
  <c r="DO95" i="14" s="1"/>
  <c r="DO73" i="13"/>
  <c r="DO73" i="14" s="1"/>
  <c r="DO10" i="13"/>
  <c r="DO10" i="14" s="1"/>
  <c r="DO26" i="13"/>
  <c r="DO26" i="14" s="1"/>
  <c r="DO34" i="13"/>
  <c r="DO34" i="14" s="1"/>
  <c r="DO58" i="13"/>
  <c r="DO58" i="14" s="1"/>
  <c r="DO82" i="13"/>
  <c r="DO82" i="14" s="1"/>
  <c r="DO98" i="13"/>
  <c r="DO98" i="14" s="1"/>
  <c r="DO6" i="13"/>
  <c r="DO6" i="14" s="1"/>
  <c r="DO14" i="13"/>
  <c r="DO14" i="14" s="1"/>
  <c r="DO22" i="13"/>
  <c r="DO22" i="14" s="1"/>
  <c r="DO30" i="13"/>
  <c r="DO30" i="14" s="1"/>
  <c r="DO38" i="13"/>
  <c r="DO38" i="14" s="1"/>
  <c r="DO46" i="13"/>
  <c r="DO46" i="14" s="1"/>
  <c r="DO54" i="13"/>
  <c r="DO54" i="14" s="1"/>
  <c r="DO62" i="13"/>
  <c r="DO62" i="14" s="1"/>
  <c r="DO70" i="13"/>
  <c r="DO70" i="14" s="1"/>
  <c r="DO78" i="13"/>
  <c r="DO78" i="14" s="1"/>
  <c r="DO86" i="13"/>
  <c r="DO86" i="14" s="1"/>
  <c r="DO94" i="13"/>
  <c r="DO94" i="14" s="1"/>
  <c r="DO102" i="13"/>
  <c r="DO102" i="14" s="1"/>
  <c r="DO110" i="13"/>
  <c r="DO110" i="14" s="1"/>
  <c r="DO23" i="13"/>
  <c r="DO23" i="14" s="1"/>
  <c r="DO55" i="13"/>
  <c r="DO55" i="14" s="1"/>
  <c r="DO87" i="13"/>
  <c r="DO87" i="14" s="1"/>
  <c r="DO103" i="13"/>
  <c r="DO103" i="14" s="1"/>
  <c r="DO81" i="13"/>
  <c r="DO81" i="14" s="1"/>
  <c r="DO50" i="13"/>
  <c r="DO50" i="14" s="1"/>
  <c r="DO106" i="13"/>
  <c r="DO106" i="14" s="1"/>
  <c r="DO8" i="13"/>
  <c r="DO8" i="14" s="1"/>
  <c r="DO16" i="13"/>
  <c r="DO16" i="14" s="1"/>
  <c r="DO24" i="13"/>
  <c r="DO24" i="14" s="1"/>
  <c r="DO32" i="13"/>
  <c r="DO32" i="14" s="1"/>
  <c r="DO40" i="13"/>
  <c r="DO40" i="14" s="1"/>
  <c r="DO48" i="13"/>
  <c r="DO48" i="14" s="1"/>
  <c r="DO56" i="13"/>
  <c r="DO56" i="14" s="1"/>
  <c r="DO64" i="13"/>
  <c r="DO64" i="14" s="1"/>
  <c r="DO72" i="13"/>
  <c r="DO72" i="14" s="1"/>
  <c r="DO80" i="13"/>
  <c r="DO80" i="14" s="1"/>
  <c r="DO88" i="13"/>
  <c r="DO88" i="14" s="1"/>
  <c r="DO96" i="13"/>
  <c r="DO96" i="14" s="1"/>
  <c r="DO104" i="13"/>
  <c r="DO104" i="14" s="1"/>
  <c r="DO112" i="13"/>
  <c r="DO112" i="14" s="1"/>
  <c r="DO9" i="13"/>
  <c r="DO9" i="14" s="1"/>
  <c r="DO17" i="13"/>
  <c r="DO17" i="14" s="1"/>
  <c r="DO25" i="13"/>
  <c r="DO25" i="14" s="1"/>
  <c r="DO33" i="13"/>
  <c r="DO33" i="14" s="1"/>
  <c r="DO41" i="13"/>
  <c r="DO41" i="14" s="1"/>
  <c r="DO49" i="13"/>
  <c r="DO49" i="14" s="1"/>
  <c r="DO65" i="13"/>
  <c r="DO65" i="14" s="1"/>
  <c r="DO89" i="13"/>
  <c r="DO89" i="14" s="1"/>
  <c r="DO42" i="13"/>
  <c r="DO42" i="14" s="1"/>
  <c r="DO90" i="13"/>
  <c r="DO90" i="14" s="1"/>
  <c r="DO116" i="13"/>
  <c r="DO116" i="14" s="1"/>
  <c r="DO117" i="13"/>
  <c r="DO117" i="14" s="1"/>
  <c r="DR3" i="14"/>
  <c r="C120" i="13"/>
  <c r="DO119" i="13"/>
  <c r="DO119" i="14" s="1"/>
  <c r="DK119" i="13"/>
  <c r="DK119" i="14" s="1"/>
  <c r="DG119" i="13"/>
  <c r="DG119" i="14" s="1"/>
  <c r="DC119" i="13"/>
  <c r="DC119" i="14" s="1"/>
  <c r="CY119" i="13"/>
  <c r="CY119" i="14" s="1"/>
  <c r="CU119" i="13"/>
  <c r="CU119" i="14" s="1"/>
  <c r="CQ119" i="13"/>
  <c r="CQ119" i="14" s="1"/>
  <c r="CM119" i="13"/>
  <c r="CM119" i="14" s="1"/>
  <c r="CI119" i="13"/>
  <c r="CI119" i="14" s="1"/>
  <c r="CE119" i="13"/>
  <c r="CE119" i="14" s="1"/>
  <c r="CA119" i="13"/>
  <c r="CA119" i="14" s="1"/>
  <c r="BW119" i="13"/>
  <c r="BW119" i="14" s="1"/>
  <c r="BS119" i="13"/>
  <c r="BS119" i="14" s="1"/>
  <c r="BO119" i="13"/>
  <c r="BO119" i="14" s="1"/>
  <c r="BK119" i="13"/>
  <c r="BK119" i="14" s="1"/>
  <c r="BG119" i="13"/>
  <c r="BG119" i="14" s="1"/>
  <c r="BC119" i="13"/>
  <c r="BC119" i="14" s="1"/>
  <c r="AY119" i="13"/>
  <c r="AY119" i="14" s="1"/>
  <c r="AU119" i="13"/>
  <c r="AU119" i="14" s="1"/>
  <c r="AQ119" i="13"/>
  <c r="AQ119" i="14" s="1"/>
  <c r="AM119" i="13"/>
  <c r="AM119" i="14" s="1"/>
  <c r="AI119" i="13"/>
  <c r="AI119" i="14" s="1"/>
  <c r="AE119" i="13"/>
  <c r="AE119" i="14" s="1"/>
  <c r="AA119" i="13"/>
  <c r="AA119" i="14" s="1"/>
  <c r="W119" i="13"/>
  <c r="W119" i="14" s="1"/>
  <c r="S119" i="13"/>
  <c r="S119" i="14" s="1"/>
  <c r="O119" i="13"/>
  <c r="O119" i="14" s="1"/>
  <c r="K119" i="13"/>
  <c r="K119" i="14" s="1"/>
  <c r="G119" i="13"/>
  <c r="G119" i="14" s="1"/>
  <c r="DL119" i="13"/>
  <c r="DL119" i="14" s="1"/>
  <c r="DF119" i="13"/>
  <c r="DF119" i="14" s="1"/>
  <c r="DA119" i="13"/>
  <c r="DA119" i="14" s="1"/>
  <c r="CV119" i="13"/>
  <c r="CV119" i="14" s="1"/>
  <c r="CP119" i="13"/>
  <c r="CP119" i="14" s="1"/>
  <c r="CK119" i="13"/>
  <c r="CK119" i="14" s="1"/>
  <c r="CF119" i="13"/>
  <c r="CF119" i="14" s="1"/>
  <c r="BZ119" i="13"/>
  <c r="BZ119" i="14" s="1"/>
  <c r="BU119" i="13"/>
  <c r="BU119" i="14" s="1"/>
  <c r="BP119" i="13"/>
  <c r="BP119" i="14" s="1"/>
  <c r="BJ119" i="13"/>
  <c r="BJ119" i="14" s="1"/>
  <c r="BE119" i="13"/>
  <c r="BE119" i="14" s="1"/>
  <c r="AZ119" i="13"/>
  <c r="AZ119" i="14" s="1"/>
  <c r="AT119" i="13"/>
  <c r="AT119" i="14" s="1"/>
  <c r="AO119" i="13"/>
  <c r="AO119" i="14" s="1"/>
  <c r="AJ119" i="13"/>
  <c r="AJ119" i="14" s="1"/>
  <c r="AD119" i="13"/>
  <c r="AD119" i="14" s="1"/>
  <c r="Y119" i="13"/>
  <c r="Y119" i="14" s="1"/>
  <c r="T119" i="13"/>
  <c r="T119" i="14" s="1"/>
  <c r="N119" i="13"/>
  <c r="N119" i="14" s="1"/>
  <c r="I119" i="13"/>
  <c r="I119" i="14" s="1"/>
  <c r="D119" i="13"/>
  <c r="D119" i="14" s="1"/>
  <c r="DP119" i="13"/>
  <c r="DP119" i="14" s="1"/>
  <c r="DJ119" i="13"/>
  <c r="DJ119" i="14" s="1"/>
  <c r="DE119" i="13"/>
  <c r="DE119" i="14" s="1"/>
  <c r="CZ119" i="13"/>
  <c r="CZ119" i="14" s="1"/>
  <c r="CT119" i="13"/>
  <c r="CT119" i="14" s="1"/>
  <c r="CO119" i="13"/>
  <c r="CO119" i="14" s="1"/>
  <c r="CJ119" i="13"/>
  <c r="CJ119" i="14" s="1"/>
  <c r="CD119" i="13"/>
  <c r="CD119" i="14" s="1"/>
  <c r="BY119" i="13"/>
  <c r="BY119" i="14" s="1"/>
  <c r="BT119" i="13"/>
  <c r="BT119" i="14" s="1"/>
  <c r="BN119" i="13"/>
  <c r="BN119" i="14" s="1"/>
  <c r="BI119" i="13"/>
  <c r="BI119" i="14" s="1"/>
  <c r="BD119" i="13"/>
  <c r="BD119" i="14" s="1"/>
  <c r="AX119" i="13"/>
  <c r="AX119" i="14" s="1"/>
  <c r="AS119" i="13"/>
  <c r="AS119" i="14" s="1"/>
  <c r="AN119" i="13"/>
  <c r="AN119" i="14" s="1"/>
  <c r="AH119" i="13"/>
  <c r="AH119" i="14" s="1"/>
  <c r="AC119" i="13"/>
  <c r="AC119" i="14" s="1"/>
  <c r="X119" i="13"/>
  <c r="X119" i="14" s="1"/>
  <c r="R119" i="13"/>
  <c r="R119" i="14" s="1"/>
  <c r="M119" i="13"/>
  <c r="M119" i="14" s="1"/>
  <c r="H119" i="13"/>
  <c r="H119" i="14" s="1"/>
  <c r="DI119" i="13"/>
  <c r="DI119" i="14" s="1"/>
  <c r="CX119" i="13"/>
  <c r="CX119" i="14" s="1"/>
  <c r="CN119" i="13"/>
  <c r="CN119" i="14" s="1"/>
  <c r="CC119" i="13"/>
  <c r="CC119" i="14" s="1"/>
  <c r="BR119" i="13"/>
  <c r="BR119" i="14" s="1"/>
  <c r="BH119" i="13"/>
  <c r="BH119" i="14" s="1"/>
  <c r="AW119" i="13"/>
  <c r="AW119" i="14" s="1"/>
  <c r="AL119" i="13"/>
  <c r="AL119" i="14" s="1"/>
  <c r="AB119" i="13"/>
  <c r="AB119" i="14" s="1"/>
  <c r="Q119" i="13"/>
  <c r="Q119" i="14" s="1"/>
  <c r="F119" i="13"/>
  <c r="F119" i="14" s="1"/>
  <c r="DH119" i="13"/>
  <c r="DH119" i="14" s="1"/>
  <c r="CW119" i="13"/>
  <c r="CW119" i="14" s="1"/>
  <c r="CL119" i="13"/>
  <c r="CL119" i="14" s="1"/>
  <c r="CB119" i="13"/>
  <c r="CB119" i="14" s="1"/>
  <c r="BQ119" i="13"/>
  <c r="BQ119" i="14" s="1"/>
  <c r="BF119" i="13"/>
  <c r="BF119" i="14" s="1"/>
  <c r="AV119" i="13"/>
  <c r="AV119" i="14" s="1"/>
  <c r="AK119" i="13"/>
  <c r="AK119" i="14" s="1"/>
  <c r="Z119" i="13"/>
  <c r="Z119" i="14" s="1"/>
  <c r="P119" i="13"/>
  <c r="P119" i="14" s="1"/>
  <c r="E119" i="13"/>
  <c r="E119" i="14" s="1"/>
  <c r="DD119" i="13"/>
  <c r="DD119" i="14" s="1"/>
  <c r="CH119" i="13"/>
  <c r="CH119" i="14" s="1"/>
  <c r="BM119" i="13"/>
  <c r="BM119" i="14" s="1"/>
  <c r="AR119" i="13"/>
  <c r="AR119" i="14" s="1"/>
  <c r="V119" i="13"/>
  <c r="V119" i="14" s="1"/>
  <c r="DB119" i="13"/>
  <c r="DB119" i="14" s="1"/>
  <c r="CG119" i="13"/>
  <c r="CG119" i="14" s="1"/>
  <c r="BL119" i="13"/>
  <c r="BL119" i="14" s="1"/>
  <c r="AP119" i="13"/>
  <c r="AP119" i="14" s="1"/>
  <c r="U119" i="13"/>
  <c r="U119" i="14" s="1"/>
  <c r="DN119" i="13"/>
  <c r="DN119" i="14" s="1"/>
  <c r="BX119" i="13"/>
  <c r="BX119" i="14" s="1"/>
  <c r="AG119" i="13"/>
  <c r="AG119" i="14" s="1"/>
  <c r="DM119" i="13"/>
  <c r="DM119" i="14" s="1"/>
  <c r="BV119" i="13"/>
  <c r="BV119" i="14" s="1"/>
  <c r="AF119" i="13"/>
  <c r="AF119" i="14" s="1"/>
  <c r="BB119" i="13"/>
  <c r="BB119" i="14" s="1"/>
  <c r="BA119" i="13"/>
  <c r="BA119" i="14" s="1"/>
  <c r="CS119" i="13"/>
  <c r="CS119" i="14" s="1"/>
  <c r="L119" i="13"/>
  <c r="L119" i="14" s="1"/>
  <c r="CR119" i="13"/>
  <c r="CR119" i="14" s="1"/>
  <c r="J119" i="13"/>
  <c r="J119" i="14" s="1"/>
  <c r="C122" i="14"/>
  <c r="DP115" i="13" l="1"/>
  <c r="DP115" i="14" s="1"/>
  <c r="DP10" i="13"/>
  <c r="DP10" i="14" s="1"/>
  <c r="DP18" i="13"/>
  <c r="DP18" i="14" s="1"/>
  <c r="DP26" i="13"/>
  <c r="DP26" i="14" s="1"/>
  <c r="DP34" i="13"/>
  <c r="DP34" i="14" s="1"/>
  <c r="DP42" i="13"/>
  <c r="DP42" i="14" s="1"/>
  <c r="DP50" i="13"/>
  <c r="DP50" i="14" s="1"/>
  <c r="DP58" i="13"/>
  <c r="DP58" i="14" s="1"/>
  <c r="DP66" i="13"/>
  <c r="DP66" i="14" s="1"/>
  <c r="DP74" i="13"/>
  <c r="DP74" i="14" s="1"/>
  <c r="DP82" i="13"/>
  <c r="DP82" i="14" s="1"/>
  <c r="DP90" i="13"/>
  <c r="DP90" i="14" s="1"/>
  <c r="DP98" i="13"/>
  <c r="DP98" i="14" s="1"/>
  <c r="DP106" i="13"/>
  <c r="DP106" i="14" s="1"/>
  <c r="DP114" i="13"/>
  <c r="DP114" i="14" s="1"/>
  <c r="DP63" i="13"/>
  <c r="DP63" i="14" s="1"/>
  <c r="DP32" i="13"/>
  <c r="DP32" i="14" s="1"/>
  <c r="DP80" i="13"/>
  <c r="DP80" i="14" s="1"/>
  <c r="DP9" i="13"/>
  <c r="DP9" i="14" s="1"/>
  <c r="DP25" i="13"/>
  <c r="DP25" i="14" s="1"/>
  <c r="DP33" i="13"/>
  <c r="DP33" i="14" s="1"/>
  <c r="DP73" i="13"/>
  <c r="DP73" i="14" s="1"/>
  <c r="DP97" i="13"/>
  <c r="DP97" i="14" s="1"/>
  <c r="DQ3" i="13"/>
  <c r="DP11" i="13"/>
  <c r="DP11" i="14" s="1"/>
  <c r="DP19" i="13"/>
  <c r="DP19" i="14" s="1"/>
  <c r="DP27" i="13"/>
  <c r="DP27" i="14" s="1"/>
  <c r="DP35" i="13"/>
  <c r="DP35" i="14" s="1"/>
  <c r="DP43" i="13"/>
  <c r="DP43" i="14" s="1"/>
  <c r="DP51" i="13"/>
  <c r="DP51" i="14" s="1"/>
  <c r="DP59" i="13"/>
  <c r="DP59" i="14" s="1"/>
  <c r="DP67" i="13"/>
  <c r="DP67" i="14" s="1"/>
  <c r="DP75" i="13"/>
  <c r="DP75" i="14" s="1"/>
  <c r="DP83" i="13"/>
  <c r="DP83" i="14" s="1"/>
  <c r="DP91" i="13"/>
  <c r="DP91" i="14" s="1"/>
  <c r="DP99" i="13"/>
  <c r="DP99" i="14" s="1"/>
  <c r="DP107" i="13"/>
  <c r="DP107" i="14" s="1"/>
  <c r="DP7" i="13"/>
  <c r="DP7" i="14" s="1"/>
  <c r="DP47" i="13"/>
  <c r="DP47" i="14" s="1"/>
  <c r="DP79" i="13"/>
  <c r="DP79" i="14" s="1"/>
  <c r="DP103" i="13"/>
  <c r="DP103" i="14" s="1"/>
  <c r="DP48" i="13"/>
  <c r="DP48" i="14" s="1"/>
  <c r="DP88" i="13"/>
  <c r="DP88" i="14" s="1"/>
  <c r="DP41" i="13"/>
  <c r="DP41" i="14" s="1"/>
  <c r="DP89" i="13"/>
  <c r="DP89" i="14" s="1"/>
  <c r="DP4" i="13"/>
  <c r="DP4" i="14" s="1"/>
  <c r="DP12" i="13"/>
  <c r="DP12" i="14" s="1"/>
  <c r="DP20" i="13"/>
  <c r="DP20" i="14" s="1"/>
  <c r="DP28" i="13"/>
  <c r="DP28" i="14" s="1"/>
  <c r="DP36" i="13"/>
  <c r="DP36" i="14" s="1"/>
  <c r="DP44" i="13"/>
  <c r="DP44" i="14" s="1"/>
  <c r="DP52" i="13"/>
  <c r="DP52" i="14" s="1"/>
  <c r="DP60" i="13"/>
  <c r="DP60" i="14" s="1"/>
  <c r="DP68" i="13"/>
  <c r="DP68" i="14" s="1"/>
  <c r="DP76" i="13"/>
  <c r="DP76" i="14" s="1"/>
  <c r="DP84" i="13"/>
  <c r="DP84" i="14" s="1"/>
  <c r="DP92" i="13"/>
  <c r="DP92" i="14" s="1"/>
  <c r="DP100" i="13"/>
  <c r="DP100" i="14" s="1"/>
  <c r="DP108" i="13"/>
  <c r="DP108" i="14" s="1"/>
  <c r="DP31" i="13"/>
  <c r="DP31" i="14" s="1"/>
  <c r="DP56" i="13"/>
  <c r="DP56" i="14" s="1"/>
  <c r="DP104" i="13"/>
  <c r="DP104" i="14" s="1"/>
  <c r="DP57" i="13"/>
  <c r="DP57" i="14" s="1"/>
  <c r="DP116" i="13"/>
  <c r="DP116" i="14" s="1"/>
  <c r="DP5" i="13"/>
  <c r="DP5" i="14" s="1"/>
  <c r="DP13" i="13"/>
  <c r="DP13" i="14" s="1"/>
  <c r="DP21" i="13"/>
  <c r="DP21" i="14" s="1"/>
  <c r="DP29" i="13"/>
  <c r="DP29" i="14" s="1"/>
  <c r="DP37" i="13"/>
  <c r="DP37" i="14" s="1"/>
  <c r="DP45" i="13"/>
  <c r="DP45" i="14" s="1"/>
  <c r="DP53" i="13"/>
  <c r="DP53" i="14" s="1"/>
  <c r="DP61" i="13"/>
  <c r="DP61" i="14" s="1"/>
  <c r="DP69" i="13"/>
  <c r="DP69" i="14" s="1"/>
  <c r="DP77" i="13"/>
  <c r="DP77" i="14" s="1"/>
  <c r="DP85" i="13"/>
  <c r="DP85" i="14" s="1"/>
  <c r="DP93" i="13"/>
  <c r="DP93" i="14" s="1"/>
  <c r="DP101" i="13"/>
  <c r="DP101" i="14" s="1"/>
  <c r="DP109" i="13"/>
  <c r="DP109" i="14" s="1"/>
  <c r="DP39" i="13"/>
  <c r="DP39" i="14" s="1"/>
  <c r="DP87" i="13"/>
  <c r="DP87" i="14" s="1"/>
  <c r="DP8" i="13"/>
  <c r="DP8" i="14" s="1"/>
  <c r="DP16" i="13"/>
  <c r="DP16" i="14" s="1"/>
  <c r="DP24" i="13"/>
  <c r="DP24" i="14" s="1"/>
  <c r="DP40" i="13"/>
  <c r="DP40" i="14" s="1"/>
  <c r="DP72" i="13"/>
  <c r="DP72" i="14" s="1"/>
  <c r="DP96" i="13"/>
  <c r="DP96" i="14" s="1"/>
  <c r="DP17" i="13"/>
  <c r="DP17" i="14" s="1"/>
  <c r="DP49" i="13"/>
  <c r="DP49" i="14" s="1"/>
  <c r="DP81" i="13"/>
  <c r="DP81" i="14" s="1"/>
  <c r="DP113" i="13"/>
  <c r="DP113" i="14" s="1"/>
  <c r="DP6" i="13"/>
  <c r="DP6" i="14" s="1"/>
  <c r="DP14" i="13"/>
  <c r="DP14" i="14" s="1"/>
  <c r="DP22" i="13"/>
  <c r="DP22" i="14" s="1"/>
  <c r="DP30" i="13"/>
  <c r="DP30" i="14" s="1"/>
  <c r="DP38" i="13"/>
  <c r="DP38" i="14" s="1"/>
  <c r="DP46" i="13"/>
  <c r="DP46" i="14" s="1"/>
  <c r="DP54" i="13"/>
  <c r="DP54" i="14" s="1"/>
  <c r="DP62" i="13"/>
  <c r="DP62" i="14" s="1"/>
  <c r="DP70" i="13"/>
  <c r="DP70" i="14" s="1"/>
  <c r="DP78" i="13"/>
  <c r="DP78" i="14" s="1"/>
  <c r="DP86" i="13"/>
  <c r="DP86" i="14" s="1"/>
  <c r="DP94" i="13"/>
  <c r="DP94" i="14" s="1"/>
  <c r="DP102" i="13"/>
  <c r="DP102" i="14" s="1"/>
  <c r="DP110" i="13"/>
  <c r="DP110" i="14" s="1"/>
  <c r="DP15" i="13"/>
  <c r="DP15" i="14" s="1"/>
  <c r="DP23" i="13"/>
  <c r="DP23" i="14" s="1"/>
  <c r="DP55" i="13"/>
  <c r="DP55" i="14" s="1"/>
  <c r="DP71" i="13"/>
  <c r="DP71" i="14" s="1"/>
  <c r="DP95" i="13"/>
  <c r="DP95" i="14" s="1"/>
  <c r="DP111" i="13"/>
  <c r="DP111" i="14" s="1"/>
  <c r="DP64" i="13"/>
  <c r="DP64" i="14" s="1"/>
  <c r="DP112" i="13"/>
  <c r="DP112" i="14" s="1"/>
  <c r="DP65" i="13"/>
  <c r="DP65" i="14" s="1"/>
  <c r="DP105" i="13"/>
  <c r="DP105" i="14" s="1"/>
  <c r="DP117" i="13"/>
  <c r="DP117" i="14" s="1"/>
  <c r="DP118" i="13"/>
  <c r="DP118" i="14" s="1"/>
  <c r="DS3" i="14"/>
  <c r="C121" i="13"/>
  <c r="DQ120" i="13"/>
  <c r="DQ120" i="14" s="1"/>
  <c r="DM120" i="13"/>
  <c r="DM120" i="14" s="1"/>
  <c r="DI120" i="13"/>
  <c r="DI120" i="14" s="1"/>
  <c r="DE120" i="13"/>
  <c r="DE120" i="14" s="1"/>
  <c r="DA120" i="13"/>
  <c r="DA120" i="14" s="1"/>
  <c r="CW120" i="13"/>
  <c r="CW120" i="14" s="1"/>
  <c r="CS120" i="13"/>
  <c r="CS120" i="14" s="1"/>
  <c r="CO120" i="13"/>
  <c r="CO120" i="14" s="1"/>
  <c r="CK120" i="13"/>
  <c r="CK120" i="14" s="1"/>
  <c r="CG120" i="13"/>
  <c r="CG120" i="14" s="1"/>
  <c r="CC120" i="13"/>
  <c r="CC120" i="14" s="1"/>
  <c r="BY120" i="13"/>
  <c r="BY120" i="14" s="1"/>
  <c r="BU120" i="13"/>
  <c r="BU120" i="14" s="1"/>
  <c r="BQ120" i="13"/>
  <c r="BQ120" i="14" s="1"/>
  <c r="BM120" i="13"/>
  <c r="BM120" i="14" s="1"/>
  <c r="BI120" i="13"/>
  <c r="BI120" i="14" s="1"/>
  <c r="BE120" i="13"/>
  <c r="BE120" i="14" s="1"/>
  <c r="BA120" i="13"/>
  <c r="BA120" i="14" s="1"/>
  <c r="AW120" i="13"/>
  <c r="AW120" i="14" s="1"/>
  <c r="AS120" i="13"/>
  <c r="AS120" i="14" s="1"/>
  <c r="AO120" i="13"/>
  <c r="AO120" i="14" s="1"/>
  <c r="AK120" i="13"/>
  <c r="AK120" i="14" s="1"/>
  <c r="AG120" i="13"/>
  <c r="AG120" i="14" s="1"/>
  <c r="AC120" i="13"/>
  <c r="AC120" i="14" s="1"/>
  <c r="Y120" i="13"/>
  <c r="Y120" i="14" s="1"/>
  <c r="U120" i="13"/>
  <c r="U120" i="14" s="1"/>
  <c r="Q120" i="13"/>
  <c r="Q120" i="14" s="1"/>
  <c r="M120" i="13"/>
  <c r="M120" i="14" s="1"/>
  <c r="I120" i="13"/>
  <c r="I120" i="14" s="1"/>
  <c r="E120" i="13"/>
  <c r="E120" i="14" s="1"/>
  <c r="DP120" i="13"/>
  <c r="DP120" i="14" s="1"/>
  <c r="DK120" i="13"/>
  <c r="DK120" i="14" s="1"/>
  <c r="DF120" i="13"/>
  <c r="DF120" i="14" s="1"/>
  <c r="CZ120" i="13"/>
  <c r="CZ120" i="14" s="1"/>
  <c r="CU120" i="13"/>
  <c r="CU120" i="14" s="1"/>
  <c r="CP120" i="13"/>
  <c r="CP120" i="14" s="1"/>
  <c r="CJ120" i="13"/>
  <c r="CJ120" i="14" s="1"/>
  <c r="CE120" i="13"/>
  <c r="CE120" i="14" s="1"/>
  <c r="BZ120" i="13"/>
  <c r="BZ120" i="14" s="1"/>
  <c r="BT120" i="13"/>
  <c r="BT120" i="14" s="1"/>
  <c r="BO120" i="13"/>
  <c r="BO120" i="14" s="1"/>
  <c r="BJ120" i="13"/>
  <c r="BJ120" i="14" s="1"/>
  <c r="BD120" i="13"/>
  <c r="BD120" i="14" s="1"/>
  <c r="AY120" i="13"/>
  <c r="AY120" i="14" s="1"/>
  <c r="AT120" i="13"/>
  <c r="AT120" i="14" s="1"/>
  <c r="AN120" i="13"/>
  <c r="AN120" i="14" s="1"/>
  <c r="AI120" i="13"/>
  <c r="AI120" i="14" s="1"/>
  <c r="AD120" i="13"/>
  <c r="AD120" i="14" s="1"/>
  <c r="X120" i="13"/>
  <c r="X120" i="14" s="1"/>
  <c r="S120" i="13"/>
  <c r="S120" i="14" s="1"/>
  <c r="N120" i="13"/>
  <c r="N120" i="14" s="1"/>
  <c r="H120" i="13"/>
  <c r="H120" i="14" s="1"/>
  <c r="DO120" i="13"/>
  <c r="DO120" i="14" s="1"/>
  <c r="DJ120" i="13"/>
  <c r="DJ120" i="14" s="1"/>
  <c r="DD120" i="13"/>
  <c r="DD120" i="14" s="1"/>
  <c r="CY120" i="13"/>
  <c r="CY120" i="14" s="1"/>
  <c r="CT120" i="13"/>
  <c r="CT120" i="14" s="1"/>
  <c r="CN120" i="13"/>
  <c r="CN120" i="14" s="1"/>
  <c r="CI120" i="13"/>
  <c r="CI120" i="14" s="1"/>
  <c r="CD120" i="13"/>
  <c r="CD120" i="14" s="1"/>
  <c r="BX120" i="13"/>
  <c r="BX120" i="14" s="1"/>
  <c r="BS120" i="13"/>
  <c r="BS120" i="14" s="1"/>
  <c r="BN120" i="13"/>
  <c r="BN120" i="14" s="1"/>
  <c r="BH120" i="13"/>
  <c r="BH120" i="14" s="1"/>
  <c r="BC120" i="13"/>
  <c r="BC120" i="14" s="1"/>
  <c r="AX120" i="13"/>
  <c r="AX120" i="14" s="1"/>
  <c r="AR120" i="13"/>
  <c r="AR120" i="14" s="1"/>
  <c r="AM120" i="13"/>
  <c r="AM120" i="14" s="1"/>
  <c r="AH120" i="13"/>
  <c r="AH120" i="14" s="1"/>
  <c r="AB120" i="13"/>
  <c r="AB120" i="14" s="1"/>
  <c r="W120" i="13"/>
  <c r="W120" i="14" s="1"/>
  <c r="R120" i="13"/>
  <c r="R120" i="14" s="1"/>
  <c r="L120" i="13"/>
  <c r="L120" i="14" s="1"/>
  <c r="G120" i="13"/>
  <c r="G120" i="14" s="1"/>
  <c r="DN120" i="13"/>
  <c r="DN120" i="14" s="1"/>
  <c r="DC120" i="13"/>
  <c r="DC120" i="14" s="1"/>
  <c r="CR120" i="13"/>
  <c r="CR120" i="14" s="1"/>
  <c r="CH120" i="13"/>
  <c r="CH120" i="14" s="1"/>
  <c r="BW120" i="13"/>
  <c r="BW120" i="14" s="1"/>
  <c r="BL120" i="13"/>
  <c r="BL120" i="14" s="1"/>
  <c r="BB120" i="13"/>
  <c r="BB120" i="14" s="1"/>
  <c r="AQ120" i="13"/>
  <c r="AQ120" i="14" s="1"/>
  <c r="AF120" i="13"/>
  <c r="AF120" i="14" s="1"/>
  <c r="V120" i="13"/>
  <c r="V120" i="14" s="1"/>
  <c r="K120" i="13"/>
  <c r="K120" i="14" s="1"/>
  <c r="DL120" i="13"/>
  <c r="DL120" i="14" s="1"/>
  <c r="DB120" i="13"/>
  <c r="DB120" i="14" s="1"/>
  <c r="CQ120" i="13"/>
  <c r="CQ120" i="14" s="1"/>
  <c r="CF120" i="13"/>
  <c r="CF120" i="14" s="1"/>
  <c r="BV120" i="13"/>
  <c r="BV120" i="14" s="1"/>
  <c r="BK120" i="13"/>
  <c r="BK120" i="14" s="1"/>
  <c r="AZ120" i="13"/>
  <c r="AZ120" i="14" s="1"/>
  <c r="AP120" i="13"/>
  <c r="AP120" i="14" s="1"/>
  <c r="AE120" i="13"/>
  <c r="AE120" i="14" s="1"/>
  <c r="T120" i="13"/>
  <c r="T120" i="14" s="1"/>
  <c r="J120" i="13"/>
  <c r="J120" i="14" s="1"/>
  <c r="CX120" i="13"/>
  <c r="CX120" i="14" s="1"/>
  <c r="CB120" i="13"/>
  <c r="CB120" i="14" s="1"/>
  <c r="BG120" i="13"/>
  <c r="BG120" i="14" s="1"/>
  <c r="AL120" i="13"/>
  <c r="AL120" i="14" s="1"/>
  <c r="P120" i="13"/>
  <c r="P120" i="14" s="1"/>
  <c r="CV120" i="13"/>
  <c r="CV120" i="14" s="1"/>
  <c r="CA120" i="13"/>
  <c r="CA120" i="14" s="1"/>
  <c r="BF120" i="13"/>
  <c r="BF120" i="14" s="1"/>
  <c r="AJ120" i="13"/>
  <c r="AJ120" i="14" s="1"/>
  <c r="O120" i="13"/>
  <c r="O120" i="14" s="1"/>
  <c r="DH120" i="13"/>
  <c r="DH120" i="14" s="1"/>
  <c r="BR120" i="13"/>
  <c r="BR120" i="14" s="1"/>
  <c r="AA120" i="13"/>
  <c r="AA120" i="14" s="1"/>
  <c r="DG120" i="13"/>
  <c r="DG120" i="14" s="1"/>
  <c r="BP120" i="13"/>
  <c r="BP120" i="14" s="1"/>
  <c r="Z120" i="13"/>
  <c r="Z120" i="14" s="1"/>
  <c r="CM120" i="13"/>
  <c r="CM120" i="14" s="1"/>
  <c r="F120" i="13"/>
  <c r="F120" i="14" s="1"/>
  <c r="CL120" i="13"/>
  <c r="CL120" i="14" s="1"/>
  <c r="D120" i="13"/>
  <c r="D120" i="14" s="1"/>
  <c r="AV120" i="13"/>
  <c r="AV120" i="14" s="1"/>
  <c r="AU120" i="13"/>
  <c r="AU120" i="14" s="1"/>
  <c r="C123" i="14"/>
  <c r="DQ116" i="13" l="1"/>
  <c r="DQ116" i="14" s="1"/>
  <c r="DQ9" i="13"/>
  <c r="DQ9" i="14" s="1"/>
  <c r="DQ17" i="13"/>
  <c r="DQ17" i="14" s="1"/>
  <c r="DQ25" i="13"/>
  <c r="DQ25" i="14" s="1"/>
  <c r="DQ33" i="13"/>
  <c r="DQ33" i="14" s="1"/>
  <c r="DQ41" i="13"/>
  <c r="DQ41" i="14" s="1"/>
  <c r="DQ49" i="13"/>
  <c r="DQ49" i="14" s="1"/>
  <c r="DQ57" i="13"/>
  <c r="DQ57" i="14" s="1"/>
  <c r="DQ65" i="13"/>
  <c r="DQ65" i="14" s="1"/>
  <c r="DQ73" i="13"/>
  <c r="DQ73" i="14" s="1"/>
  <c r="DQ81" i="13"/>
  <c r="DQ81" i="14" s="1"/>
  <c r="DQ89" i="13"/>
  <c r="DQ89" i="14" s="1"/>
  <c r="DQ97" i="13"/>
  <c r="DQ97" i="14" s="1"/>
  <c r="DQ105" i="13"/>
  <c r="DQ105" i="14" s="1"/>
  <c r="DQ113" i="13"/>
  <c r="DQ113" i="14" s="1"/>
  <c r="DQ5" i="13"/>
  <c r="DQ5" i="14" s="1"/>
  <c r="DQ13" i="13"/>
  <c r="DQ13" i="14" s="1"/>
  <c r="DQ29" i="13"/>
  <c r="DQ29" i="14" s="1"/>
  <c r="DQ53" i="13"/>
  <c r="DQ53" i="14" s="1"/>
  <c r="DQ85" i="13"/>
  <c r="DQ85" i="14" s="1"/>
  <c r="DQ101" i="13"/>
  <c r="DQ101" i="14" s="1"/>
  <c r="DQ31" i="13"/>
  <c r="DQ31" i="14" s="1"/>
  <c r="DQ79" i="13"/>
  <c r="DQ79" i="14" s="1"/>
  <c r="DQ24" i="13"/>
  <c r="DQ24" i="14" s="1"/>
  <c r="DQ96" i="13"/>
  <c r="DQ96" i="14" s="1"/>
  <c r="DQ10" i="13"/>
  <c r="DQ10" i="14" s="1"/>
  <c r="DQ18" i="13"/>
  <c r="DQ18" i="14" s="1"/>
  <c r="DQ26" i="13"/>
  <c r="DQ26" i="14" s="1"/>
  <c r="DQ34" i="13"/>
  <c r="DQ34" i="14" s="1"/>
  <c r="DQ42" i="13"/>
  <c r="DQ42" i="14" s="1"/>
  <c r="DQ50" i="13"/>
  <c r="DQ50" i="14" s="1"/>
  <c r="DQ58" i="13"/>
  <c r="DQ58" i="14" s="1"/>
  <c r="DQ66" i="13"/>
  <c r="DQ66" i="14" s="1"/>
  <c r="DQ74" i="13"/>
  <c r="DQ74" i="14" s="1"/>
  <c r="DQ82" i="13"/>
  <c r="DQ82" i="14" s="1"/>
  <c r="DQ90" i="13"/>
  <c r="DQ90" i="14" s="1"/>
  <c r="DQ98" i="13"/>
  <c r="DQ98" i="14" s="1"/>
  <c r="DQ106" i="13"/>
  <c r="DQ106" i="14" s="1"/>
  <c r="DQ114" i="13"/>
  <c r="DQ114" i="14" s="1"/>
  <c r="DQ117" i="13"/>
  <c r="DQ117" i="14" s="1"/>
  <c r="DQ21" i="13"/>
  <c r="DQ21" i="14" s="1"/>
  <c r="DQ61" i="13"/>
  <c r="DQ61" i="14" s="1"/>
  <c r="DQ23" i="13"/>
  <c r="DQ23" i="14" s="1"/>
  <c r="DQ95" i="13"/>
  <c r="DQ95" i="14" s="1"/>
  <c r="DQ8" i="13"/>
  <c r="DQ8" i="14" s="1"/>
  <c r="DQ40" i="13"/>
  <c r="DQ40" i="14" s="1"/>
  <c r="DQ56" i="13"/>
  <c r="DQ56" i="14" s="1"/>
  <c r="DQ80" i="13"/>
  <c r="DQ80" i="14" s="1"/>
  <c r="DQ112" i="13"/>
  <c r="DQ112" i="14" s="1"/>
  <c r="DR3" i="13"/>
  <c r="DQ11" i="13"/>
  <c r="DQ11" i="14" s="1"/>
  <c r="DQ19" i="13"/>
  <c r="DQ19" i="14" s="1"/>
  <c r="DQ27" i="13"/>
  <c r="DQ27" i="14" s="1"/>
  <c r="DQ35" i="13"/>
  <c r="DQ35" i="14" s="1"/>
  <c r="DQ43" i="13"/>
  <c r="DQ43" i="14" s="1"/>
  <c r="DQ51" i="13"/>
  <c r="DQ51" i="14" s="1"/>
  <c r="DQ59" i="13"/>
  <c r="DQ59" i="14" s="1"/>
  <c r="DQ67" i="13"/>
  <c r="DQ67" i="14" s="1"/>
  <c r="DQ75" i="13"/>
  <c r="DQ75" i="14" s="1"/>
  <c r="DQ83" i="13"/>
  <c r="DQ83" i="14" s="1"/>
  <c r="DQ91" i="13"/>
  <c r="DQ91" i="14" s="1"/>
  <c r="DQ99" i="13"/>
  <c r="DQ99" i="14" s="1"/>
  <c r="DQ107" i="13"/>
  <c r="DQ107" i="14" s="1"/>
  <c r="DQ115" i="13"/>
  <c r="DQ115" i="14" s="1"/>
  <c r="DQ45" i="13"/>
  <c r="DQ45" i="14" s="1"/>
  <c r="DQ77" i="13"/>
  <c r="DQ77" i="14" s="1"/>
  <c r="DQ109" i="13"/>
  <c r="DQ109" i="14" s="1"/>
  <c r="DQ47" i="13"/>
  <c r="DQ47" i="14" s="1"/>
  <c r="DQ71" i="13"/>
  <c r="DQ71" i="14" s="1"/>
  <c r="DQ111" i="13"/>
  <c r="DQ111" i="14" s="1"/>
  <c r="DQ16" i="13"/>
  <c r="DQ16" i="14" s="1"/>
  <c r="DQ48" i="13"/>
  <c r="DQ48" i="14" s="1"/>
  <c r="DQ64" i="13"/>
  <c r="DQ64" i="14" s="1"/>
  <c r="DQ104" i="13"/>
  <c r="DQ104" i="14" s="1"/>
  <c r="DQ4" i="13"/>
  <c r="DQ4" i="14" s="1"/>
  <c r="DQ12" i="13"/>
  <c r="DQ12" i="14" s="1"/>
  <c r="DQ20" i="13"/>
  <c r="DQ20" i="14" s="1"/>
  <c r="DQ28" i="13"/>
  <c r="DQ28" i="14" s="1"/>
  <c r="DQ36" i="13"/>
  <c r="DQ36" i="14" s="1"/>
  <c r="DQ44" i="13"/>
  <c r="DQ44" i="14" s="1"/>
  <c r="DQ52" i="13"/>
  <c r="DQ52" i="14" s="1"/>
  <c r="DQ60" i="13"/>
  <c r="DQ60" i="14" s="1"/>
  <c r="DQ68" i="13"/>
  <c r="DQ68" i="14" s="1"/>
  <c r="DQ76" i="13"/>
  <c r="DQ76" i="14" s="1"/>
  <c r="DQ84" i="13"/>
  <c r="DQ84" i="14" s="1"/>
  <c r="DQ92" i="13"/>
  <c r="DQ92" i="14" s="1"/>
  <c r="DQ100" i="13"/>
  <c r="DQ100" i="14" s="1"/>
  <c r="DQ108" i="13"/>
  <c r="DQ108" i="14" s="1"/>
  <c r="DQ37" i="13"/>
  <c r="DQ37" i="14" s="1"/>
  <c r="DQ69" i="13"/>
  <c r="DQ69" i="14" s="1"/>
  <c r="DQ93" i="13"/>
  <c r="DQ93" i="14" s="1"/>
  <c r="DQ7" i="13"/>
  <c r="DQ7" i="14" s="1"/>
  <c r="DQ15" i="13"/>
  <c r="DQ15" i="14" s="1"/>
  <c r="DQ39" i="13"/>
  <c r="DQ39" i="14" s="1"/>
  <c r="DQ55" i="13"/>
  <c r="DQ55" i="14" s="1"/>
  <c r="DQ63" i="13"/>
  <c r="DQ63" i="14" s="1"/>
  <c r="DQ103" i="13"/>
  <c r="DQ103" i="14" s="1"/>
  <c r="DQ88" i="13"/>
  <c r="DQ88" i="14" s="1"/>
  <c r="DQ6" i="13"/>
  <c r="DQ6" i="14" s="1"/>
  <c r="DQ14" i="13"/>
  <c r="DQ14" i="14" s="1"/>
  <c r="DQ22" i="13"/>
  <c r="DQ22" i="14" s="1"/>
  <c r="DQ30" i="13"/>
  <c r="DQ30" i="14" s="1"/>
  <c r="DQ38" i="13"/>
  <c r="DQ38" i="14" s="1"/>
  <c r="DQ46" i="13"/>
  <c r="DQ46" i="14" s="1"/>
  <c r="DQ54" i="13"/>
  <c r="DQ54" i="14" s="1"/>
  <c r="DQ62" i="13"/>
  <c r="DQ62" i="14" s="1"/>
  <c r="DQ70" i="13"/>
  <c r="DQ70" i="14" s="1"/>
  <c r="DQ78" i="13"/>
  <c r="DQ78" i="14" s="1"/>
  <c r="DQ86" i="13"/>
  <c r="DQ86" i="14" s="1"/>
  <c r="DQ94" i="13"/>
  <c r="DQ94" i="14" s="1"/>
  <c r="DQ102" i="13"/>
  <c r="DQ102" i="14" s="1"/>
  <c r="DQ110" i="13"/>
  <c r="DQ110" i="14" s="1"/>
  <c r="DQ87" i="13"/>
  <c r="DQ87" i="14" s="1"/>
  <c r="DQ32" i="13"/>
  <c r="DQ32" i="14" s="1"/>
  <c r="DQ72" i="13"/>
  <c r="DQ72" i="14" s="1"/>
  <c r="DQ118" i="13"/>
  <c r="DQ118" i="14" s="1"/>
  <c r="DQ119" i="13"/>
  <c r="DQ119" i="14" s="1"/>
  <c r="DT3" i="14"/>
  <c r="C122" i="13"/>
  <c r="DO121" i="13"/>
  <c r="DO121" i="14" s="1"/>
  <c r="DK121" i="13"/>
  <c r="DK121" i="14" s="1"/>
  <c r="DG121" i="13"/>
  <c r="DG121" i="14" s="1"/>
  <c r="DC121" i="13"/>
  <c r="DC121" i="14" s="1"/>
  <c r="CY121" i="13"/>
  <c r="CY121" i="14" s="1"/>
  <c r="CU121" i="13"/>
  <c r="CU121" i="14" s="1"/>
  <c r="CQ121" i="13"/>
  <c r="CQ121" i="14" s="1"/>
  <c r="CM121" i="13"/>
  <c r="CM121" i="14" s="1"/>
  <c r="CI121" i="13"/>
  <c r="CI121" i="14" s="1"/>
  <c r="CE121" i="13"/>
  <c r="CE121" i="14" s="1"/>
  <c r="CA121" i="13"/>
  <c r="CA121" i="14" s="1"/>
  <c r="BW121" i="13"/>
  <c r="BW121" i="14" s="1"/>
  <c r="BS121" i="13"/>
  <c r="BS121" i="14" s="1"/>
  <c r="BO121" i="13"/>
  <c r="BO121" i="14" s="1"/>
  <c r="BK121" i="13"/>
  <c r="BK121" i="14" s="1"/>
  <c r="BG121" i="13"/>
  <c r="BG121" i="14" s="1"/>
  <c r="BC121" i="13"/>
  <c r="BC121" i="14" s="1"/>
  <c r="AY121" i="13"/>
  <c r="AY121" i="14" s="1"/>
  <c r="AU121" i="13"/>
  <c r="AU121" i="14" s="1"/>
  <c r="AQ121" i="13"/>
  <c r="AQ121" i="14" s="1"/>
  <c r="AM121" i="13"/>
  <c r="AM121" i="14" s="1"/>
  <c r="AI121" i="13"/>
  <c r="AI121" i="14" s="1"/>
  <c r="AE121" i="13"/>
  <c r="AE121" i="14" s="1"/>
  <c r="AA121" i="13"/>
  <c r="AA121" i="14" s="1"/>
  <c r="W121" i="13"/>
  <c r="W121" i="14" s="1"/>
  <c r="S121" i="13"/>
  <c r="S121" i="14" s="1"/>
  <c r="O121" i="13"/>
  <c r="O121" i="14" s="1"/>
  <c r="K121" i="13"/>
  <c r="K121" i="14" s="1"/>
  <c r="G121" i="13"/>
  <c r="G121" i="14" s="1"/>
  <c r="DP121" i="13"/>
  <c r="DP121" i="14" s="1"/>
  <c r="DJ121" i="13"/>
  <c r="DJ121" i="14" s="1"/>
  <c r="DE121" i="13"/>
  <c r="DE121" i="14" s="1"/>
  <c r="CZ121" i="13"/>
  <c r="CZ121" i="14" s="1"/>
  <c r="CT121" i="13"/>
  <c r="CT121" i="14" s="1"/>
  <c r="CO121" i="13"/>
  <c r="CO121" i="14" s="1"/>
  <c r="CJ121" i="13"/>
  <c r="CJ121" i="14" s="1"/>
  <c r="CD121" i="13"/>
  <c r="CD121" i="14" s="1"/>
  <c r="BY121" i="13"/>
  <c r="BY121" i="14" s="1"/>
  <c r="BT121" i="13"/>
  <c r="BT121" i="14" s="1"/>
  <c r="BN121" i="13"/>
  <c r="BN121" i="14" s="1"/>
  <c r="BI121" i="13"/>
  <c r="BI121" i="14" s="1"/>
  <c r="BD121" i="13"/>
  <c r="BD121" i="14" s="1"/>
  <c r="AX121" i="13"/>
  <c r="AX121" i="14" s="1"/>
  <c r="AS121" i="13"/>
  <c r="AS121" i="14" s="1"/>
  <c r="AN121" i="13"/>
  <c r="AN121" i="14" s="1"/>
  <c r="AH121" i="13"/>
  <c r="AH121" i="14" s="1"/>
  <c r="AC121" i="13"/>
  <c r="AC121" i="14" s="1"/>
  <c r="X121" i="13"/>
  <c r="X121" i="14" s="1"/>
  <c r="R121" i="13"/>
  <c r="R121" i="14" s="1"/>
  <c r="M121" i="13"/>
  <c r="M121" i="14" s="1"/>
  <c r="H121" i="13"/>
  <c r="H121" i="14" s="1"/>
  <c r="DN121" i="13"/>
  <c r="DN121" i="14" s="1"/>
  <c r="DI121" i="13"/>
  <c r="DI121" i="14" s="1"/>
  <c r="DD121" i="13"/>
  <c r="DD121" i="14" s="1"/>
  <c r="CX121" i="13"/>
  <c r="CX121" i="14" s="1"/>
  <c r="CS121" i="13"/>
  <c r="CS121" i="14" s="1"/>
  <c r="CN121" i="13"/>
  <c r="CN121" i="14" s="1"/>
  <c r="CH121" i="13"/>
  <c r="CH121" i="14" s="1"/>
  <c r="CC121" i="13"/>
  <c r="CC121" i="14" s="1"/>
  <c r="BX121" i="13"/>
  <c r="BX121" i="14" s="1"/>
  <c r="BR121" i="13"/>
  <c r="BR121" i="14" s="1"/>
  <c r="BM121" i="13"/>
  <c r="BM121" i="14" s="1"/>
  <c r="BH121" i="13"/>
  <c r="BH121" i="14" s="1"/>
  <c r="BB121" i="13"/>
  <c r="BB121" i="14" s="1"/>
  <c r="AW121" i="13"/>
  <c r="AW121" i="14" s="1"/>
  <c r="AR121" i="13"/>
  <c r="AR121" i="14" s="1"/>
  <c r="AL121" i="13"/>
  <c r="AL121" i="14" s="1"/>
  <c r="AG121" i="13"/>
  <c r="AG121" i="14" s="1"/>
  <c r="AB121" i="13"/>
  <c r="AB121" i="14" s="1"/>
  <c r="V121" i="13"/>
  <c r="V121" i="14" s="1"/>
  <c r="Q121" i="13"/>
  <c r="Q121" i="14" s="1"/>
  <c r="L121" i="13"/>
  <c r="L121" i="14" s="1"/>
  <c r="F121" i="13"/>
  <c r="F121" i="14" s="1"/>
  <c r="DR121" i="13"/>
  <c r="DR121" i="14" s="1"/>
  <c r="DH121" i="13"/>
  <c r="DH121" i="14" s="1"/>
  <c r="CW121" i="13"/>
  <c r="CW121" i="14" s="1"/>
  <c r="CL121" i="13"/>
  <c r="CL121" i="14" s="1"/>
  <c r="CB121" i="13"/>
  <c r="CB121" i="14" s="1"/>
  <c r="BQ121" i="13"/>
  <c r="BQ121" i="14" s="1"/>
  <c r="BF121" i="13"/>
  <c r="BF121" i="14" s="1"/>
  <c r="AV121" i="13"/>
  <c r="AV121" i="14" s="1"/>
  <c r="AK121" i="13"/>
  <c r="AK121" i="14" s="1"/>
  <c r="Z121" i="13"/>
  <c r="Z121" i="14" s="1"/>
  <c r="P121" i="13"/>
  <c r="P121" i="14" s="1"/>
  <c r="E121" i="13"/>
  <c r="E121" i="14" s="1"/>
  <c r="DQ121" i="13"/>
  <c r="DQ121" i="14" s="1"/>
  <c r="DF121" i="13"/>
  <c r="DF121" i="14" s="1"/>
  <c r="CV121" i="13"/>
  <c r="CV121" i="14" s="1"/>
  <c r="CK121" i="13"/>
  <c r="CK121" i="14" s="1"/>
  <c r="BZ121" i="13"/>
  <c r="BZ121" i="14" s="1"/>
  <c r="BP121" i="13"/>
  <c r="BP121" i="14" s="1"/>
  <c r="BE121" i="13"/>
  <c r="BE121" i="14" s="1"/>
  <c r="AT121" i="13"/>
  <c r="AT121" i="14" s="1"/>
  <c r="AJ121" i="13"/>
  <c r="AJ121" i="14" s="1"/>
  <c r="Y121" i="13"/>
  <c r="Y121" i="14" s="1"/>
  <c r="N121" i="13"/>
  <c r="N121" i="14" s="1"/>
  <c r="D121" i="13"/>
  <c r="D121" i="14" s="1"/>
  <c r="DM121" i="13"/>
  <c r="DM121" i="14" s="1"/>
  <c r="CR121" i="13"/>
  <c r="CR121" i="14" s="1"/>
  <c r="BV121" i="13"/>
  <c r="BV121" i="14" s="1"/>
  <c r="BA121" i="13"/>
  <c r="BA121" i="14" s="1"/>
  <c r="AF121" i="13"/>
  <c r="AF121" i="14" s="1"/>
  <c r="J121" i="13"/>
  <c r="J121" i="14" s="1"/>
  <c r="DL121" i="13"/>
  <c r="DL121" i="14" s="1"/>
  <c r="CP121" i="13"/>
  <c r="CP121" i="14" s="1"/>
  <c r="BU121" i="13"/>
  <c r="BU121" i="14" s="1"/>
  <c r="AZ121" i="13"/>
  <c r="AZ121" i="14" s="1"/>
  <c r="AD121" i="13"/>
  <c r="AD121" i="14" s="1"/>
  <c r="I121" i="13"/>
  <c r="I121" i="14" s="1"/>
  <c r="DB121" i="13"/>
  <c r="DB121" i="14" s="1"/>
  <c r="BL121" i="13"/>
  <c r="BL121" i="14" s="1"/>
  <c r="U121" i="13"/>
  <c r="U121" i="14" s="1"/>
  <c r="DA121" i="13"/>
  <c r="DA121" i="14" s="1"/>
  <c r="BJ121" i="13"/>
  <c r="BJ121" i="14" s="1"/>
  <c r="T121" i="13"/>
  <c r="T121" i="14" s="1"/>
  <c r="AP121" i="13"/>
  <c r="AP121" i="14" s="1"/>
  <c r="AO121" i="13"/>
  <c r="AO121" i="14" s="1"/>
  <c r="CG121" i="13"/>
  <c r="CG121" i="14" s="1"/>
  <c r="CF121" i="13"/>
  <c r="CF121" i="14" s="1"/>
  <c r="C124" i="14"/>
  <c r="DR117" i="13" l="1"/>
  <c r="DR117" i="14" s="1"/>
  <c r="DR8" i="13"/>
  <c r="DR8" i="14" s="1"/>
  <c r="DR16" i="13"/>
  <c r="DR16" i="14" s="1"/>
  <c r="DR24" i="13"/>
  <c r="DR24" i="14" s="1"/>
  <c r="DR32" i="13"/>
  <c r="DR32" i="14" s="1"/>
  <c r="DR40" i="13"/>
  <c r="DR40" i="14" s="1"/>
  <c r="DR48" i="13"/>
  <c r="DR48" i="14" s="1"/>
  <c r="DR56" i="13"/>
  <c r="DR56" i="14" s="1"/>
  <c r="DR64" i="13"/>
  <c r="DR64" i="14" s="1"/>
  <c r="DR72" i="13"/>
  <c r="DR72" i="14" s="1"/>
  <c r="DR80" i="13"/>
  <c r="DR80" i="14" s="1"/>
  <c r="DR88" i="13"/>
  <c r="DR88" i="14" s="1"/>
  <c r="DR96" i="13"/>
  <c r="DR96" i="14" s="1"/>
  <c r="DR104" i="13"/>
  <c r="DR104" i="14" s="1"/>
  <c r="DR112" i="13"/>
  <c r="DR112" i="14" s="1"/>
  <c r="DR86" i="13"/>
  <c r="DR86" i="14" s="1"/>
  <c r="DR63" i="13"/>
  <c r="DR63" i="14" s="1"/>
  <c r="DR9" i="13"/>
  <c r="DR9" i="14" s="1"/>
  <c r="DR17" i="13"/>
  <c r="DR17" i="14" s="1"/>
  <c r="DR25" i="13"/>
  <c r="DR25" i="14" s="1"/>
  <c r="DR33" i="13"/>
  <c r="DR33" i="14" s="1"/>
  <c r="DR41" i="13"/>
  <c r="DR41" i="14" s="1"/>
  <c r="DR49" i="13"/>
  <c r="DR49" i="14" s="1"/>
  <c r="DR57" i="13"/>
  <c r="DR57" i="14" s="1"/>
  <c r="DR65" i="13"/>
  <c r="DR65" i="14" s="1"/>
  <c r="DR73" i="13"/>
  <c r="DR73" i="14" s="1"/>
  <c r="DR81" i="13"/>
  <c r="DR81" i="14" s="1"/>
  <c r="DR89" i="13"/>
  <c r="DR89" i="14" s="1"/>
  <c r="DR97" i="13"/>
  <c r="DR97" i="14" s="1"/>
  <c r="DR105" i="13"/>
  <c r="DR105" i="14" s="1"/>
  <c r="DR113" i="13"/>
  <c r="DR113" i="14" s="1"/>
  <c r="DR14" i="13"/>
  <c r="DR14" i="14" s="1"/>
  <c r="DR46" i="13"/>
  <c r="DR46" i="14" s="1"/>
  <c r="DR78" i="13"/>
  <c r="DR78" i="14" s="1"/>
  <c r="DR31" i="13"/>
  <c r="DR31" i="14" s="1"/>
  <c r="DR71" i="13"/>
  <c r="DR71" i="14" s="1"/>
  <c r="DR103" i="13"/>
  <c r="DR103" i="14" s="1"/>
  <c r="DR10" i="13"/>
  <c r="DR10" i="14" s="1"/>
  <c r="DR18" i="13"/>
  <c r="DR18" i="14" s="1"/>
  <c r="DR26" i="13"/>
  <c r="DR26" i="14" s="1"/>
  <c r="DR34" i="13"/>
  <c r="DR34" i="14" s="1"/>
  <c r="DR42" i="13"/>
  <c r="DR42" i="14" s="1"/>
  <c r="DR50" i="13"/>
  <c r="DR50" i="14" s="1"/>
  <c r="DR58" i="13"/>
  <c r="DR58" i="14" s="1"/>
  <c r="DR66" i="13"/>
  <c r="DR66" i="14" s="1"/>
  <c r="DR74" i="13"/>
  <c r="DR74" i="14" s="1"/>
  <c r="DR82" i="13"/>
  <c r="DR82" i="14" s="1"/>
  <c r="DR90" i="13"/>
  <c r="DR90" i="14" s="1"/>
  <c r="DR98" i="13"/>
  <c r="DR98" i="14" s="1"/>
  <c r="DR106" i="13"/>
  <c r="DR106" i="14" s="1"/>
  <c r="DR114" i="13"/>
  <c r="DR114" i="14" s="1"/>
  <c r="DR6" i="13"/>
  <c r="DR6" i="14" s="1"/>
  <c r="DR22" i="13"/>
  <c r="DR22" i="14" s="1"/>
  <c r="DR54" i="13"/>
  <c r="DR54" i="14" s="1"/>
  <c r="DR70" i="13"/>
  <c r="DR70" i="14" s="1"/>
  <c r="DR102" i="13"/>
  <c r="DR102" i="14" s="1"/>
  <c r="DR47" i="13"/>
  <c r="DR47" i="14" s="1"/>
  <c r="DS3" i="13"/>
  <c r="DR11" i="13"/>
  <c r="DR11" i="14" s="1"/>
  <c r="DR19" i="13"/>
  <c r="DR19" i="14" s="1"/>
  <c r="DR27" i="13"/>
  <c r="DR27" i="14" s="1"/>
  <c r="DR35" i="13"/>
  <c r="DR35" i="14" s="1"/>
  <c r="DR43" i="13"/>
  <c r="DR43" i="14" s="1"/>
  <c r="DR51" i="13"/>
  <c r="DR51" i="14" s="1"/>
  <c r="DR59" i="13"/>
  <c r="DR59" i="14" s="1"/>
  <c r="DR67" i="13"/>
  <c r="DR67" i="14" s="1"/>
  <c r="DR75" i="13"/>
  <c r="DR75" i="14" s="1"/>
  <c r="DR83" i="13"/>
  <c r="DR83" i="14" s="1"/>
  <c r="DR91" i="13"/>
  <c r="DR91" i="14" s="1"/>
  <c r="DR99" i="13"/>
  <c r="DR99" i="14" s="1"/>
  <c r="DR107" i="13"/>
  <c r="DR107" i="14" s="1"/>
  <c r="DR115" i="13"/>
  <c r="DR115" i="14" s="1"/>
  <c r="DR30" i="13"/>
  <c r="DR30" i="14" s="1"/>
  <c r="DR62" i="13"/>
  <c r="DR62" i="14" s="1"/>
  <c r="DR94" i="13"/>
  <c r="DR94" i="14" s="1"/>
  <c r="DR15" i="13"/>
  <c r="DR15" i="14" s="1"/>
  <c r="DR55" i="13"/>
  <c r="DR55" i="14" s="1"/>
  <c r="DR87" i="13"/>
  <c r="DR87" i="14" s="1"/>
  <c r="DR111" i="13"/>
  <c r="DR111" i="14" s="1"/>
  <c r="DR4" i="13"/>
  <c r="DR4" i="14" s="1"/>
  <c r="DR12" i="13"/>
  <c r="DR12" i="14" s="1"/>
  <c r="DR20" i="13"/>
  <c r="DR20" i="14" s="1"/>
  <c r="DR28" i="13"/>
  <c r="DR28" i="14" s="1"/>
  <c r="DR36" i="13"/>
  <c r="DR36" i="14" s="1"/>
  <c r="DR44" i="13"/>
  <c r="DR44" i="14" s="1"/>
  <c r="DR52" i="13"/>
  <c r="DR52" i="14" s="1"/>
  <c r="DR60" i="13"/>
  <c r="DR60" i="14" s="1"/>
  <c r="DR68" i="13"/>
  <c r="DR68" i="14" s="1"/>
  <c r="DR76" i="13"/>
  <c r="DR76" i="14" s="1"/>
  <c r="DR84" i="13"/>
  <c r="DR84" i="14" s="1"/>
  <c r="DR92" i="13"/>
  <c r="DR92" i="14" s="1"/>
  <c r="DR100" i="13"/>
  <c r="DR100" i="14" s="1"/>
  <c r="DR108" i="13"/>
  <c r="DR108" i="14" s="1"/>
  <c r="DR116" i="13"/>
  <c r="DR116" i="14" s="1"/>
  <c r="DR118" i="13"/>
  <c r="DR118" i="14" s="1"/>
  <c r="DR110" i="13"/>
  <c r="DR110" i="14" s="1"/>
  <c r="DR23" i="13"/>
  <c r="DR23" i="14" s="1"/>
  <c r="DR95" i="13"/>
  <c r="DR95" i="14" s="1"/>
  <c r="DR5" i="13"/>
  <c r="DR5" i="14" s="1"/>
  <c r="DR13" i="13"/>
  <c r="DR13" i="14" s="1"/>
  <c r="DR21" i="13"/>
  <c r="DR21" i="14" s="1"/>
  <c r="DR29" i="13"/>
  <c r="DR29" i="14" s="1"/>
  <c r="DR37" i="13"/>
  <c r="DR37" i="14" s="1"/>
  <c r="DR45" i="13"/>
  <c r="DR45" i="14" s="1"/>
  <c r="DR53" i="13"/>
  <c r="DR53" i="14" s="1"/>
  <c r="DR61" i="13"/>
  <c r="DR61" i="14" s="1"/>
  <c r="DR69" i="13"/>
  <c r="DR69" i="14" s="1"/>
  <c r="DR77" i="13"/>
  <c r="DR77" i="14" s="1"/>
  <c r="DR85" i="13"/>
  <c r="DR85" i="14" s="1"/>
  <c r="DR93" i="13"/>
  <c r="DR93" i="14" s="1"/>
  <c r="DR101" i="13"/>
  <c r="DR101" i="14" s="1"/>
  <c r="DR109" i="13"/>
  <c r="DR109" i="14" s="1"/>
  <c r="DR38" i="13"/>
  <c r="DR38" i="14" s="1"/>
  <c r="DR7" i="13"/>
  <c r="DR7" i="14" s="1"/>
  <c r="DR39" i="13"/>
  <c r="DR39" i="14" s="1"/>
  <c r="DR79" i="13"/>
  <c r="DR79" i="14" s="1"/>
  <c r="DR119" i="13"/>
  <c r="DR119" i="14" s="1"/>
  <c r="DR120" i="13"/>
  <c r="DR120" i="14" s="1"/>
  <c r="DU3" i="14"/>
  <c r="C123" i="13"/>
  <c r="DQ122" i="13"/>
  <c r="DQ122" i="14" s="1"/>
  <c r="DM122" i="13"/>
  <c r="DM122" i="14" s="1"/>
  <c r="DI122" i="13"/>
  <c r="DI122" i="14" s="1"/>
  <c r="DE122" i="13"/>
  <c r="DE122" i="14" s="1"/>
  <c r="DA122" i="13"/>
  <c r="DA122" i="14" s="1"/>
  <c r="CW122" i="13"/>
  <c r="CW122" i="14" s="1"/>
  <c r="CS122" i="13"/>
  <c r="CS122" i="14" s="1"/>
  <c r="CO122" i="13"/>
  <c r="CO122" i="14" s="1"/>
  <c r="CK122" i="13"/>
  <c r="CK122" i="14" s="1"/>
  <c r="CG122" i="13"/>
  <c r="CG122" i="14" s="1"/>
  <c r="CC122" i="13"/>
  <c r="CC122" i="14" s="1"/>
  <c r="BY122" i="13"/>
  <c r="BY122" i="14" s="1"/>
  <c r="BU122" i="13"/>
  <c r="BU122" i="14" s="1"/>
  <c r="BQ122" i="13"/>
  <c r="BQ122" i="14" s="1"/>
  <c r="BM122" i="13"/>
  <c r="BM122" i="14" s="1"/>
  <c r="BI122" i="13"/>
  <c r="BI122" i="14" s="1"/>
  <c r="BE122" i="13"/>
  <c r="BE122" i="14" s="1"/>
  <c r="BA122" i="13"/>
  <c r="BA122" i="14" s="1"/>
  <c r="AW122" i="13"/>
  <c r="AW122" i="14" s="1"/>
  <c r="AS122" i="13"/>
  <c r="AS122" i="14" s="1"/>
  <c r="AO122" i="13"/>
  <c r="AO122" i="14" s="1"/>
  <c r="AK122" i="13"/>
  <c r="AK122" i="14" s="1"/>
  <c r="AG122" i="13"/>
  <c r="AG122" i="14" s="1"/>
  <c r="AC122" i="13"/>
  <c r="AC122" i="14" s="1"/>
  <c r="Y122" i="13"/>
  <c r="Y122" i="14" s="1"/>
  <c r="U122" i="13"/>
  <c r="U122" i="14" s="1"/>
  <c r="Q122" i="13"/>
  <c r="Q122" i="14" s="1"/>
  <c r="M122" i="13"/>
  <c r="M122" i="14" s="1"/>
  <c r="I122" i="13"/>
  <c r="I122" i="14" s="1"/>
  <c r="E122" i="13"/>
  <c r="E122" i="14" s="1"/>
  <c r="DO122" i="13"/>
  <c r="DO122" i="14" s="1"/>
  <c r="DJ122" i="13"/>
  <c r="DJ122" i="14" s="1"/>
  <c r="DD122" i="13"/>
  <c r="DD122" i="14" s="1"/>
  <c r="CY122" i="13"/>
  <c r="CY122" i="14" s="1"/>
  <c r="CT122" i="13"/>
  <c r="CT122" i="14" s="1"/>
  <c r="CN122" i="13"/>
  <c r="CN122" i="14" s="1"/>
  <c r="CI122" i="13"/>
  <c r="CI122" i="14" s="1"/>
  <c r="CD122" i="13"/>
  <c r="CD122" i="14" s="1"/>
  <c r="BX122" i="13"/>
  <c r="BX122" i="14" s="1"/>
  <c r="BS122" i="13"/>
  <c r="BS122" i="14" s="1"/>
  <c r="BN122" i="13"/>
  <c r="BN122" i="14" s="1"/>
  <c r="BH122" i="13"/>
  <c r="BH122" i="14" s="1"/>
  <c r="BC122" i="13"/>
  <c r="BC122" i="14" s="1"/>
  <c r="AX122" i="13"/>
  <c r="AX122" i="14" s="1"/>
  <c r="AR122" i="13"/>
  <c r="AR122" i="14" s="1"/>
  <c r="AM122" i="13"/>
  <c r="AM122" i="14" s="1"/>
  <c r="AH122" i="13"/>
  <c r="AH122" i="14" s="1"/>
  <c r="AB122" i="13"/>
  <c r="AB122" i="14" s="1"/>
  <c r="W122" i="13"/>
  <c r="W122" i="14" s="1"/>
  <c r="R122" i="13"/>
  <c r="R122" i="14" s="1"/>
  <c r="L122" i="13"/>
  <c r="L122" i="14" s="1"/>
  <c r="G122" i="13"/>
  <c r="G122" i="14" s="1"/>
  <c r="DS122" i="13"/>
  <c r="DS122" i="14" s="1"/>
  <c r="DN122" i="13"/>
  <c r="DN122" i="14" s="1"/>
  <c r="DH122" i="13"/>
  <c r="DH122" i="14" s="1"/>
  <c r="DC122" i="13"/>
  <c r="DC122" i="14" s="1"/>
  <c r="CX122" i="13"/>
  <c r="CX122" i="14" s="1"/>
  <c r="CR122" i="13"/>
  <c r="CR122" i="14" s="1"/>
  <c r="CM122" i="13"/>
  <c r="CM122" i="14" s="1"/>
  <c r="CH122" i="13"/>
  <c r="CH122" i="14" s="1"/>
  <c r="CB122" i="13"/>
  <c r="CB122" i="14" s="1"/>
  <c r="BW122" i="13"/>
  <c r="BW122" i="14" s="1"/>
  <c r="BR122" i="13"/>
  <c r="BR122" i="14" s="1"/>
  <c r="BL122" i="13"/>
  <c r="BL122" i="14" s="1"/>
  <c r="BG122" i="13"/>
  <c r="BG122" i="14" s="1"/>
  <c r="BB122" i="13"/>
  <c r="BB122" i="14" s="1"/>
  <c r="AV122" i="13"/>
  <c r="AV122" i="14" s="1"/>
  <c r="AQ122" i="13"/>
  <c r="AQ122" i="14" s="1"/>
  <c r="AL122" i="13"/>
  <c r="AL122" i="14" s="1"/>
  <c r="AF122" i="13"/>
  <c r="AF122" i="14" s="1"/>
  <c r="AA122" i="13"/>
  <c r="AA122" i="14" s="1"/>
  <c r="V122" i="13"/>
  <c r="V122" i="14" s="1"/>
  <c r="P122" i="13"/>
  <c r="P122" i="14" s="1"/>
  <c r="K122" i="13"/>
  <c r="K122" i="14" s="1"/>
  <c r="F122" i="13"/>
  <c r="F122" i="14" s="1"/>
  <c r="DL122" i="13"/>
  <c r="DL122" i="14" s="1"/>
  <c r="DB122" i="13"/>
  <c r="DB122" i="14" s="1"/>
  <c r="CQ122" i="13"/>
  <c r="CQ122" i="14" s="1"/>
  <c r="CF122" i="13"/>
  <c r="CF122" i="14" s="1"/>
  <c r="BV122" i="13"/>
  <c r="BV122" i="14" s="1"/>
  <c r="BK122" i="13"/>
  <c r="BK122" i="14" s="1"/>
  <c r="AZ122" i="13"/>
  <c r="AZ122" i="14" s="1"/>
  <c r="AP122" i="13"/>
  <c r="AP122" i="14" s="1"/>
  <c r="AE122" i="13"/>
  <c r="AE122" i="14" s="1"/>
  <c r="T122" i="13"/>
  <c r="T122" i="14" s="1"/>
  <c r="J122" i="13"/>
  <c r="J122" i="14" s="1"/>
  <c r="DK122" i="13"/>
  <c r="DK122" i="14" s="1"/>
  <c r="CZ122" i="13"/>
  <c r="CZ122" i="14" s="1"/>
  <c r="CP122" i="13"/>
  <c r="CP122" i="14" s="1"/>
  <c r="CE122" i="13"/>
  <c r="CE122" i="14" s="1"/>
  <c r="BT122" i="13"/>
  <c r="BT122" i="14" s="1"/>
  <c r="BJ122" i="13"/>
  <c r="BJ122" i="14" s="1"/>
  <c r="AY122" i="13"/>
  <c r="AY122" i="14" s="1"/>
  <c r="AN122" i="13"/>
  <c r="AN122" i="14" s="1"/>
  <c r="AD122" i="13"/>
  <c r="AD122" i="14" s="1"/>
  <c r="S122" i="13"/>
  <c r="S122" i="14" s="1"/>
  <c r="H122" i="13"/>
  <c r="H122" i="14" s="1"/>
  <c r="DG122" i="13"/>
  <c r="DG122" i="14" s="1"/>
  <c r="CL122" i="13"/>
  <c r="CL122" i="14" s="1"/>
  <c r="BP122" i="13"/>
  <c r="BP122" i="14" s="1"/>
  <c r="AU122" i="13"/>
  <c r="AU122" i="14" s="1"/>
  <c r="Z122" i="13"/>
  <c r="Z122" i="14" s="1"/>
  <c r="D122" i="13"/>
  <c r="D122" i="14" s="1"/>
  <c r="DF122" i="13"/>
  <c r="DF122" i="14" s="1"/>
  <c r="CJ122" i="13"/>
  <c r="CJ122" i="14" s="1"/>
  <c r="BO122" i="13"/>
  <c r="BO122" i="14" s="1"/>
  <c r="AT122" i="13"/>
  <c r="AT122" i="14" s="1"/>
  <c r="X122" i="13"/>
  <c r="X122" i="14" s="1"/>
  <c r="CV122" i="13"/>
  <c r="CV122" i="14" s="1"/>
  <c r="BF122" i="13"/>
  <c r="BF122" i="14" s="1"/>
  <c r="O122" i="13"/>
  <c r="O122" i="14" s="1"/>
  <c r="CU122" i="13"/>
  <c r="CU122" i="14" s="1"/>
  <c r="BD122" i="13"/>
  <c r="BD122" i="14" s="1"/>
  <c r="N122" i="13"/>
  <c r="N122" i="14" s="1"/>
  <c r="CA122" i="13"/>
  <c r="CA122" i="14" s="1"/>
  <c r="BZ122" i="13"/>
  <c r="BZ122" i="14" s="1"/>
  <c r="DR122" i="13"/>
  <c r="DR122" i="14" s="1"/>
  <c r="AJ122" i="13"/>
  <c r="AJ122" i="14" s="1"/>
  <c r="DP122" i="13"/>
  <c r="DP122" i="14" s="1"/>
  <c r="AI122" i="13"/>
  <c r="AI122" i="14" s="1"/>
  <c r="C125" i="14"/>
  <c r="DS118" i="13" l="1"/>
  <c r="DS118" i="14" s="1"/>
  <c r="DS7" i="13"/>
  <c r="DS7" i="14" s="1"/>
  <c r="DS15" i="13"/>
  <c r="DS15" i="14" s="1"/>
  <c r="DS23" i="13"/>
  <c r="DS23" i="14" s="1"/>
  <c r="DS31" i="13"/>
  <c r="DS31" i="14" s="1"/>
  <c r="DS39" i="13"/>
  <c r="DS39" i="14" s="1"/>
  <c r="DS47" i="13"/>
  <c r="DS47" i="14" s="1"/>
  <c r="DS55" i="13"/>
  <c r="DS55" i="14" s="1"/>
  <c r="DS63" i="13"/>
  <c r="DS63" i="14" s="1"/>
  <c r="DS71" i="13"/>
  <c r="DS71" i="14" s="1"/>
  <c r="DS79" i="13"/>
  <c r="DS79" i="14" s="1"/>
  <c r="DS87" i="13"/>
  <c r="DS87" i="14" s="1"/>
  <c r="DS95" i="13"/>
  <c r="DS95" i="14" s="1"/>
  <c r="DS103" i="13"/>
  <c r="DS103" i="14" s="1"/>
  <c r="DS111" i="13"/>
  <c r="DS111" i="14" s="1"/>
  <c r="DS119" i="13"/>
  <c r="DS119" i="14" s="1"/>
  <c r="DS69" i="13"/>
  <c r="DS69" i="14" s="1"/>
  <c r="DS22" i="13"/>
  <c r="DS22" i="14" s="1"/>
  <c r="DS70" i="13"/>
  <c r="DS70" i="14" s="1"/>
  <c r="DS110" i="13"/>
  <c r="DS110" i="14" s="1"/>
  <c r="DS8" i="13"/>
  <c r="DS8" i="14" s="1"/>
  <c r="DS16" i="13"/>
  <c r="DS16" i="14" s="1"/>
  <c r="DS24" i="13"/>
  <c r="DS24" i="14" s="1"/>
  <c r="DS32" i="13"/>
  <c r="DS32" i="14" s="1"/>
  <c r="DS40" i="13"/>
  <c r="DS40" i="14" s="1"/>
  <c r="DS48" i="13"/>
  <c r="DS48" i="14" s="1"/>
  <c r="DS56" i="13"/>
  <c r="DS56" i="14" s="1"/>
  <c r="DS64" i="13"/>
  <c r="DS64" i="14" s="1"/>
  <c r="DS72" i="13"/>
  <c r="DS72" i="14" s="1"/>
  <c r="DS80" i="13"/>
  <c r="DS80" i="14" s="1"/>
  <c r="DS88" i="13"/>
  <c r="DS88" i="14" s="1"/>
  <c r="DS96" i="13"/>
  <c r="DS96" i="14" s="1"/>
  <c r="DS104" i="13"/>
  <c r="DS104" i="14" s="1"/>
  <c r="DS112" i="13"/>
  <c r="DS112" i="14" s="1"/>
  <c r="DS5" i="13"/>
  <c r="DS5" i="14" s="1"/>
  <c r="DS37" i="13"/>
  <c r="DS37" i="14" s="1"/>
  <c r="DS77" i="13"/>
  <c r="DS77" i="14" s="1"/>
  <c r="DS117" i="13"/>
  <c r="DS117" i="14" s="1"/>
  <c r="DS14" i="13"/>
  <c r="DS14" i="14" s="1"/>
  <c r="DS54" i="13"/>
  <c r="DS54" i="14" s="1"/>
  <c r="DS102" i="13"/>
  <c r="DS102" i="14" s="1"/>
  <c r="DS9" i="13"/>
  <c r="DS9" i="14" s="1"/>
  <c r="DS17" i="13"/>
  <c r="DS17" i="14" s="1"/>
  <c r="DS25" i="13"/>
  <c r="DS25" i="14" s="1"/>
  <c r="DS33" i="13"/>
  <c r="DS33" i="14" s="1"/>
  <c r="DS41" i="13"/>
  <c r="DS41" i="14" s="1"/>
  <c r="DS49" i="13"/>
  <c r="DS49" i="14" s="1"/>
  <c r="DS57" i="13"/>
  <c r="DS57" i="14" s="1"/>
  <c r="DS65" i="13"/>
  <c r="DS65" i="14" s="1"/>
  <c r="DS73" i="13"/>
  <c r="DS73" i="14" s="1"/>
  <c r="DS81" i="13"/>
  <c r="DS81" i="14" s="1"/>
  <c r="DS89" i="13"/>
  <c r="DS89" i="14" s="1"/>
  <c r="DS97" i="13"/>
  <c r="DS97" i="14" s="1"/>
  <c r="DS105" i="13"/>
  <c r="DS105" i="14" s="1"/>
  <c r="DS113" i="13"/>
  <c r="DS113" i="14" s="1"/>
  <c r="DS21" i="13"/>
  <c r="DS21" i="14" s="1"/>
  <c r="DS53" i="13"/>
  <c r="DS53" i="14" s="1"/>
  <c r="DS93" i="13"/>
  <c r="DS93" i="14" s="1"/>
  <c r="DS46" i="13"/>
  <c r="DS46" i="14" s="1"/>
  <c r="DS78" i="13"/>
  <c r="DS78" i="14" s="1"/>
  <c r="DS10" i="13"/>
  <c r="DS10" i="14" s="1"/>
  <c r="DS18" i="13"/>
  <c r="DS18" i="14" s="1"/>
  <c r="DS26" i="13"/>
  <c r="DS26" i="14" s="1"/>
  <c r="DS34" i="13"/>
  <c r="DS34" i="14" s="1"/>
  <c r="DS42" i="13"/>
  <c r="DS42" i="14" s="1"/>
  <c r="DS50" i="13"/>
  <c r="DS50" i="14" s="1"/>
  <c r="DS58" i="13"/>
  <c r="DS58" i="14" s="1"/>
  <c r="DS66" i="13"/>
  <c r="DS66" i="14" s="1"/>
  <c r="DS74" i="13"/>
  <c r="DS74" i="14" s="1"/>
  <c r="DS82" i="13"/>
  <c r="DS82" i="14" s="1"/>
  <c r="DS90" i="13"/>
  <c r="DS90" i="14" s="1"/>
  <c r="DS98" i="13"/>
  <c r="DS98" i="14" s="1"/>
  <c r="DS106" i="13"/>
  <c r="DS106" i="14" s="1"/>
  <c r="DS114" i="13"/>
  <c r="DS114" i="14" s="1"/>
  <c r="DS13" i="13"/>
  <c r="DS13" i="14" s="1"/>
  <c r="DS61" i="13"/>
  <c r="DS61" i="14" s="1"/>
  <c r="DS109" i="13"/>
  <c r="DS109" i="14" s="1"/>
  <c r="DS94" i="13"/>
  <c r="DS94" i="14" s="1"/>
  <c r="DT3" i="13"/>
  <c r="DS11" i="13"/>
  <c r="DS11" i="14" s="1"/>
  <c r="DS19" i="13"/>
  <c r="DS19" i="14" s="1"/>
  <c r="DS27" i="13"/>
  <c r="DS27" i="14" s="1"/>
  <c r="DS35" i="13"/>
  <c r="DS35" i="14" s="1"/>
  <c r="DS43" i="13"/>
  <c r="DS43" i="14" s="1"/>
  <c r="DS51" i="13"/>
  <c r="DS51" i="14" s="1"/>
  <c r="DS59" i="13"/>
  <c r="DS59" i="14" s="1"/>
  <c r="DS67" i="13"/>
  <c r="DS67" i="14" s="1"/>
  <c r="DS75" i="13"/>
  <c r="DS75" i="14" s="1"/>
  <c r="DS83" i="13"/>
  <c r="DS83" i="14" s="1"/>
  <c r="DS91" i="13"/>
  <c r="DS91" i="14" s="1"/>
  <c r="DS99" i="13"/>
  <c r="DS99" i="14" s="1"/>
  <c r="DS107" i="13"/>
  <c r="DS107" i="14" s="1"/>
  <c r="DS115" i="13"/>
  <c r="DS115" i="14" s="1"/>
  <c r="DS45" i="13"/>
  <c r="DS45" i="14" s="1"/>
  <c r="DS101" i="13"/>
  <c r="DS101" i="14" s="1"/>
  <c r="DS38" i="13"/>
  <c r="DS38" i="14" s="1"/>
  <c r="DS86" i="13"/>
  <c r="DS86" i="14" s="1"/>
  <c r="DS4" i="13"/>
  <c r="DS4" i="14" s="1"/>
  <c r="DS12" i="13"/>
  <c r="DS12" i="14" s="1"/>
  <c r="DS20" i="13"/>
  <c r="DS20" i="14" s="1"/>
  <c r="DS28" i="13"/>
  <c r="DS28" i="14" s="1"/>
  <c r="DS36" i="13"/>
  <c r="DS36" i="14" s="1"/>
  <c r="DS44" i="13"/>
  <c r="DS44" i="14" s="1"/>
  <c r="DS52" i="13"/>
  <c r="DS52" i="14" s="1"/>
  <c r="DS60" i="13"/>
  <c r="DS60" i="14" s="1"/>
  <c r="DS68" i="13"/>
  <c r="DS68" i="14" s="1"/>
  <c r="DS76" i="13"/>
  <c r="DS76" i="14" s="1"/>
  <c r="DS84" i="13"/>
  <c r="DS84" i="14" s="1"/>
  <c r="DS92" i="13"/>
  <c r="DS92" i="14" s="1"/>
  <c r="DS100" i="13"/>
  <c r="DS100" i="14" s="1"/>
  <c r="DS108" i="13"/>
  <c r="DS108" i="14" s="1"/>
  <c r="DS116" i="13"/>
  <c r="DS116" i="14" s="1"/>
  <c r="DS29" i="13"/>
  <c r="DS29" i="14" s="1"/>
  <c r="DS85" i="13"/>
  <c r="DS85" i="14" s="1"/>
  <c r="DS6" i="13"/>
  <c r="DS6" i="14" s="1"/>
  <c r="DS30" i="13"/>
  <c r="DS30" i="14" s="1"/>
  <c r="DS62" i="13"/>
  <c r="DS62" i="14" s="1"/>
  <c r="DS120" i="13"/>
  <c r="DS120" i="14" s="1"/>
  <c r="DS121" i="13"/>
  <c r="DS121" i="14" s="1"/>
  <c r="DV3" i="14"/>
  <c r="C124" i="13"/>
  <c r="DS123" i="13"/>
  <c r="DS123" i="14" s="1"/>
  <c r="DO123" i="13"/>
  <c r="DO123" i="14" s="1"/>
  <c r="DK123" i="13"/>
  <c r="DK123" i="14" s="1"/>
  <c r="DG123" i="13"/>
  <c r="DG123" i="14" s="1"/>
  <c r="DC123" i="13"/>
  <c r="DC123" i="14" s="1"/>
  <c r="CY123" i="13"/>
  <c r="CY123" i="14" s="1"/>
  <c r="CU123" i="13"/>
  <c r="CU123" i="14" s="1"/>
  <c r="CQ123" i="13"/>
  <c r="CQ123" i="14" s="1"/>
  <c r="CM123" i="13"/>
  <c r="CM123" i="14" s="1"/>
  <c r="CI123" i="13"/>
  <c r="CI123" i="14" s="1"/>
  <c r="CE123" i="13"/>
  <c r="CE123" i="14" s="1"/>
  <c r="CA123" i="13"/>
  <c r="CA123" i="14" s="1"/>
  <c r="BW123" i="13"/>
  <c r="BW123" i="14" s="1"/>
  <c r="BS123" i="13"/>
  <c r="BS123" i="14" s="1"/>
  <c r="BO123" i="13"/>
  <c r="BO123" i="14" s="1"/>
  <c r="BK123" i="13"/>
  <c r="BK123" i="14" s="1"/>
  <c r="BG123" i="13"/>
  <c r="BG123" i="14" s="1"/>
  <c r="BC123" i="13"/>
  <c r="BC123" i="14" s="1"/>
  <c r="AY123" i="13"/>
  <c r="AY123" i="14" s="1"/>
  <c r="AU123" i="13"/>
  <c r="AU123" i="14" s="1"/>
  <c r="AQ123" i="13"/>
  <c r="AQ123" i="14" s="1"/>
  <c r="AM123" i="13"/>
  <c r="AM123" i="14" s="1"/>
  <c r="AI123" i="13"/>
  <c r="AI123" i="14" s="1"/>
  <c r="AE123" i="13"/>
  <c r="AE123" i="14" s="1"/>
  <c r="AA123" i="13"/>
  <c r="AA123" i="14" s="1"/>
  <c r="W123" i="13"/>
  <c r="W123" i="14" s="1"/>
  <c r="S123" i="13"/>
  <c r="S123" i="14" s="1"/>
  <c r="O123" i="13"/>
  <c r="O123" i="14" s="1"/>
  <c r="K123" i="13"/>
  <c r="K123" i="14" s="1"/>
  <c r="G123" i="13"/>
  <c r="G123" i="14" s="1"/>
  <c r="DT123" i="13"/>
  <c r="DT123" i="14" s="1"/>
  <c r="DN123" i="13"/>
  <c r="DN123" i="14" s="1"/>
  <c r="DI123" i="13"/>
  <c r="DI123" i="14" s="1"/>
  <c r="DD123" i="13"/>
  <c r="DD123" i="14" s="1"/>
  <c r="CX123" i="13"/>
  <c r="CX123" i="14" s="1"/>
  <c r="CS123" i="13"/>
  <c r="CS123" i="14" s="1"/>
  <c r="CN123" i="13"/>
  <c r="CN123" i="14" s="1"/>
  <c r="CH123" i="13"/>
  <c r="CH123" i="14" s="1"/>
  <c r="CC123" i="13"/>
  <c r="CC123" i="14" s="1"/>
  <c r="BX123" i="13"/>
  <c r="BX123" i="14" s="1"/>
  <c r="BR123" i="13"/>
  <c r="BR123" i="14" s="1"/>
  <c r="BM123" i="13"/>
  <c r="BM123" i="14" s="1"/>
  <c r="BH123" i="13"/>
  <c r="BH123" i="14" s="1"/>
  <c r="BB123" i="13"/>
  <c r="BB123" i="14" s="1"/>
  <c r="AW123" i="13"/>
  <c r="AW123" i="14" s="1"/>
  <c r="AR123" i="13"/>
  <c r="AR123" i="14" s="1"/>
  <c r="AL123" i="13"/>
  <c r="AL123" i="14" s="1"/>
  <c r="AG123" i="13"/>
  <c r="AG123" i="14" s="1"/>
  <c r="AB123" i="13"/>
  <c r="AB123" i="14" s="1"/>
  <c r="V123" i="13"/>
  <c r="V123" i="14" s="1"/>
  <c r="Q123" i="13"/>
  <c r="Q123" i="14" s="1"/>
  <c r="L123" i="13"/>
  <c r="L123" i="14" s="1"/>
  <c r="F123" i="13"/>
  <c r="F123" i="14" s="1"/>
  <c r="DR123" i="13"/>
  <c r="DR123" i="14" s="1"/>
  <c r="DM123" i="13"/>
  <c r="DM123" i="14" s="1"/>
  <c r="DH123" i="13"/>
  <c r="DH123" i="14" s="1"/>
  <c r="DB123" i="13"/>
  <c r="DB123" i="14" s="1"/>
  <c r="CW123" i="13"/>
  <c r="CW123" i="14" s="1"/>
  <c r="CR123" i="13"/>
  <c r="CR123" i="14" s="1"/>
  <c r="CL123" i="13"/>
  <c r="CL123" i="14" s="1"/>
  <c r="CG123" i="13"/>
  <c r="CG123" i="14" s="1"/>
  <c r="CB123" i="13"/>
  <c r="CB123" i="14" s="1"/>
  <c r="BV123" i="13"/>
  <c r="BV123" i="14" s="1"/>
  <c r="BQ123" i="13"/>
  <c r="BQ123" i="14" s="1"/>
  <c r="BL123" i="13"/>
  <c r="BL123" i="14" s="1"/>
  <c r="BF123" i="13"/>
  <c r="BF123" i="14" s="1"/>
  <c r="BA123" i="13"/>
  <c r="BA123" i="14" s="1"/>
  <c r="AV123" i="13"/>
  <c r="AV123" i="14" s="1"/>
  <c r="AP123" i="13"/>
  <c r="AP123" i="14" s="1"/>
  <c r="AK123" i="13"/>
  <c r="AK123" i="14" s="1"/>
  <c r="AF123" i="13"/>
  <c r="AF123" i="14" s="1"/>
  <c r="Z123" i="13"/>
  <c r="Z123" i="14" s="1"/>
  <c r="U123" i="13"/>
  <c r="U123" i="14" s="1"/>
  <c r="P123" i="13"/>
  <c r="P123" i="14" s="1"/>
  <c r="J123" i="13"/>
  <c r="J123" i="14" s="1"/>
  <c r="E123" i="13"/>
  <c r="E123" i="14" s="1"/>
  <c r="DQ123" i="13"/>
  <c r="DQ123" i="14" s="1"/>
  <c r="DF123" i="13"/>
  <c r="DF123" i="14" s="1"/>
  <c r="CV123" i="13"/>
  <c r="CV123" i="14" s="1"/>
  <c r="CK123" i="13"/>
  <c r="CK123" i="14" s="1"/>
  <c r="BZ123" i="13"/>
  <c r="BZ123" i="14" s="1"/>
  <c r="BP123" i="13"/>
  <c r="BP123" i="14" s="1"/>
  <c r="BE123" i="13"/>
  <c r="BE123" i="14" s="1"/>
  <c r="AT123" i="13"/>
  <c r="AT123" i="14" s="1"/>
  <c r="AJ123" i="13"/>
  <c r="AJ123" i="14" s="1"/>
  <c r="Y123" i="13"/>
  <c r="Y123" i="14" s="1"/>
  <c r="N123" i="13"/>
  <c r="N123" i="14" s="1"/>
  <c r="D123" i="13"/>
  <c r="D123" i="14" s="1"/>
  <c r="DP123" i="13"/>
  <c r="DP123" i="14" s="1"/>
  <c r="DE123" i="13"/>
  <c r="DE123" i="14" s="1"/>
  <c r="CT123" i="13"/>
  <c r="CT123" i="14" s="1"/>
  <c r="CJ123" i="13"/>
  <c r="CJ123" i="14" s="1"/>
  <c r="BY123" i="13"/>
  <c r="BY123" i="14" s="1"/>
  <c r="BN123" i="13"/>
  <c r="BN123" i="14" s="1"/>
  <c r="BD123" i="13"/>
  <c r="BD123" i="14" s="1"/>
  <c r="AS123" i="13"/>
  <c r="AS123" i="14" s="1"/>
  <c r="AH123" i="13"/>
  <c r="AH123" i="14" s="1"/>
  <c r="X123" i="13"/>
  <c r="X123" i="14" s="1"/>
  <c r="M123" i="13"/>
  <c r="M123" i="14" s="1"/>
  <c r="DA123" i="13"/>
  <c r="DA123" i="14" s="1"/>
  <c r="CF123" i="13"/>
  <c r="CF123" i="14" s="1"/>
  <c r="BJ123" i="13"/>
  <c r="BJ123" i="14" s="1"/>
  <c r="AO123" i="13"/>
  <c r="AO123" i="14" s="1"/>
  <c r="T123" i="13"/>
  <c r="T123" i="14" s="1"/>
  <c r="CZ123" i="13"/>
  <c r="CZ123" i="14" s="1"/>
  <c r="CD123" i="13"/>
  <c r="CD123" i="14" s="1"/>
  <c r="BI123" i="13"/>
  <c r="BI123" i="14" s="1"/>
  <c r="AN123" i="13"/>
  <c r="AN123" i="14" s="1"/>
  <c r="R123" i="13"/>
  <c r="R123" i="14" s="1"/>
  <c r="CP123" i="13"/>
  <c r="CP123" i="14" s="1"/>
  <c r="AZ123" i="13"/>
  <c r="AZ123" i="14" s="1"/>
  <c r="I123" i="13"/>
  <c r="I123" i="14" s="1"/>
  <c r="CO123" i="13"/>
  <c r="CO123" i="14" s="1"/>
  <c r="AX123" i="13"/>
  <c r="AX123" i="14" s="1"/>
  <c r="H123" i="13"/>
  <c r="H123" i="14" s="1"/>
  <c r="DL123" i="13"/>
  <c r="DL123" i="14" s="1"/>
  <c r="AD123" i="13"/>
  <c r="AD123" i="14" s="1"/>
  <c r="DJ123" i="13"/>
  <c r="DJ123" i="14" s="1"/>
  <c r="AC123" i="13"/>
  <c r="AC123" i="14" s="1"/>
  <c r="BU123" i="13"/>
  <c r="BU123" i="14" s="1"/>
  <c r="BT123" i="13"/>
  <c r="BT123" i="14" s="1"/>
  <c r="C126" i="14"/>
  <c r="DT119" i="13" l="1"/>
  <c r="DT119" i="14" s="1"/>
  <c r="DT6" i="13"/>
  <c r="DT6" i="14" s="1"/>
  <c r="DT14" i="13"/>
  <c r="DT14" i="14" s="1"/>
  <c r="DT22" i="13"/>
  <c r="DT22" i="14" s="1"/>
  <c r="DT30" i="13"/>
  <c r="DT30" i="14" s="1"/>
  <c r="DT38" i="13"/>
  <c r="DT38" i="14" s="1"/>
  <c r="DT46" i="13"/>
  <c r="DT46" i="14" s="1"/>
  <c r="DT54" i="13"/>
  <c r="DT54" i="14" s="1"/>
  <c r="DT62" i="13"/>
  <c r="DT62" i="14" s="1"/>
  <c r="DT70" i="13"/>
  <c r="DT70" i="14" s="1"/>
  <c r="DT78" i="13"/>
  <c r="DT78" i="14" s="1"/>
  <c r="DT86" i="13"/>
  <c r="DT86" i="14" s="1"/>
  <c r="DT94" i="13"/>
  <c r="DT94" i="14" s="1"/>
  <c r="DT102" i="13"/>
  <c r="DT102" i="14" s="1"/>
  <c r="DT110" i="13"/>
  <c r="DT110" i="14" s="1"/>
  <c r="DT118" i="13"/>
  <c r="DT118" i="14" s="1"/>
  <c r="DT19" i="13"/>
  <c r="DT19" i="14" s="1"/>
  <c r="DT51" i="13"/>
  <c r="DT51" i="14" s="1"/>
  <c r="DT99" i="13"/>
  <c r="DT99" i="14" s="1"/>
  <c r="DT44" i="13"/>
  <c r="DT44" i="14" s="1"/>
  <c r="DT84" i="13"/>
  <c r="DT84" i="14" s="1"/>
  <c r="DT116" i="13"/>
  <c r="DT116" i="14" s="1"/>
  <c r="DT7" i="13"/>
  <c r="DT7" i="14" s="1"/>
  <c r="DT15" i="13"/>
  <c r="DT15" i="14" s="1"/>
  <c r="DT23" i="13"/>
  <c r="DT23" i="14" s="1"/>
  <c r="DT31" i="13"/>
  <c r="DT31" i="14" s="1"/>
  <c r="DT39" i="13"/>
  <c r="DT39" i="14" s="1"/>
  <c r="DT47" i="13"/>
  <c r="DT47" i="14" s="1"/>
  <c r="DT55" i="13"/>
  <c r="DT55" i="14" s="1"/>
  <c r="DT63" i="13"/>
  <c r="DT63" i="14" s="1"/>
  <c r="DT71" i="13"/>
  <c r="DT71" i="14" s="1"/>
  <c r="DT79" i="13"/>
  <c r="DT79" i="14" s="1"/>
  <c r="DT87" i="13"/>
  <c r="DT87" i="14" s="1"/>
  <c r="DT95" i="13"/>
  <c r="DT95" i="14" s="1"/>
  <c r="DT103" i="13"/>
  <c r="DT103" i="14" s="1"/>
  <c r="DT111" i="13"/>
  <c r="DT111" i="14" s="1"/>
  <c r="DT11" i="13"/>
  <c r="DT11" i="14" s="1"/>
  <c r="DT43" i="13"/>
  <c r="DT43" i="14" s="1"/>
  <c r="DT91" i="13"/>
  <c r="DT91" i="14" s="1"/>
  <c r="DT20" i="13"/>
  <c r="DT20" i="14" s="1"/>
  <c r="DT76" i="13"/>
  <c r="DT76" i="14" s="1"/>
  <c r="DT8" i="13"/>
  <c r="DT8" i="14" s="1"/>
  <c r="DT16" i="13"/>
  <c r="DT16" i="14" s="1"/>
  <c r="DT24" i="13"/>
  <c r="DT24" i="14" s="1"/>
  <c r="DT32" i="13"/>
  <c r="DT32" i="14" s="1"/>
  <c r="DT40" i="13"/>
  <c r="DT40" i="14" s="1"/>
  <c r="DT48" i="13"/>
  <c r="DT48" i="14" s="1"/>
  <c r="DT56" i="13"/>
  <c r="DT56" i="14" s="1"/>
  <c r="DT64" i="13"/>
  <c r="DT64" i="14" s="1"/>
  <c r="DT72" i="13"/>
  <c r="DT72" i="14" s="1"/>
  <c r="DT80" i="13"/>
  <c r="DT80" i="14" s="1"/>
  <c r="DT88" i="13"/>
  <c r="DT88" i="14" s="1"/>
  <c r="DT96" i="13"/>
  <c r="DT96" i="14" s="1"/>
  <c r="DT104" i="13"/>
  <c r="DT104" i="14" s="1"/>
  <c r="DT112" i="13"/>
  <c r="DT112" i="14" s="1"/>
  <c r="DT75" i="13"/>
  <c r="DT75" i="14" s="1"/>
  <c r="DT12" i="13"/>
  <c r="DT12" i="14" s="1"/>
  <c r="DT52" i="13"/>
  <c r="DT52" i="14" s="1"/>
  <c r="DT108" i="13"/>
  <c r="DT108" i="14" s="1"/>
  <c r="DT9" i="13"/>
  <c r="DT9" i="14" s="1"/>
  <c r="DT17" i="13"/>
  <c r="DT17" i="14" s="1"/>
  <c r="DT25" i="13"/>
  <c r="DT25" i="14" s="1"/>
  <c r="DT33" i="13"/>
  <c r="DT33" i="14" s="1"/>
  <c r="DT41" i="13"/>
  <c r="DT41" i="14" s="1"/>
  <c r="DT49" i="13"/>
  <c r="DT49" i="14" s="1"/>
  <c r="DT57" i="13"/>
  <c r="DT57" i="14" s="1"/>
  <c r="DT65" i="13"/>
  <c r="DT65" i="14" s="1"/>
  <c r="DT73" i="13"/>
  <c r="DT73" i="14" s="1"/>
  <c r="DT81" i="13"/>
  <c r="DT81" i="14" s="1"/>
  <c r="DT89" i="13"/>
  <c r="DT89" i="14" s="1"/>
  <c r="DT97" i="13"/>
  <c r="DT97" i="14" s="1"/>
  <c r="DT105" i="13"/>
  <c r="DT105" i="14" s="1"/>
  <c r="DT113" i="13"/>
  <c r="DT113" i="14" s="1"/>
  <c r="DT27" i="13"/>
  <c r="DT27" i="14" s="1"/>
  <c r="DT83" i="13"/>
  <c r="DT83" i="14" s="1"/>
  <c r="DT115" i="13"/>
  <c r="DT115" i="14" s="1"/>
  <c r="DT36" i="13"/>
  <c r="DT36" i="14" s="1"/>
  <c r="DT92" i="13"/>
  <c r="DT92" i="14" s="1"/>
  <c r="DT10" i="13"/>
  <c r="DT10" i="14" s="1"/>
  <c r="DT18" i="13"/>
  <c r="DT18" i="14" s="1"/>
  <c r="DT26" i="13"/>
  <c r="DT26" i="14" s="1"/>
  <c r="DT34" i="13"/>
  <c r="DT34" i="14" s="1"/>
  <c r="DT42" i="13"/>
  <c r="DT42" i="14" s="1"/>
  <c r="DT50" i="13"/>
  <c r="DT50" i="14" s="1"/>
  <c r="DT58" i="13"/>
  <c r="DT58" i="14" s="1"/>
  <c r="DT66" i="13"/>
  <c r="DT66" i="14" s="1"/>
  <c r="DT74" i="13"/>
  <c r="DT74" i="14" s="1"/>
  <c r="DT82" i="13"/>
  <c r="DT82" i="14" s="1"/>
  <c r="DT90" i="13"/>
  <c r="DT90" i="14" s="1"/>
  <c r="DT98" i="13"/>
  <c r="DT98" i="14" s="1"/>
  <c r="DT106" i="13"/>
  <c r="DT106" i="14" s="1"/>
  <c r="DT114" i="13"/>
  <c r="DT114" i="14" s="1"/>
  <c r="DT59" i="13"/>
  <c r="DT59" i="14" s="1"/>
  <c r="DT4" i="13"/>
  <c r="DT4" i="14" s="1"/>
  <c r="DT60" i="13"/>
  <c r="DT60" i="14" s="1"/>
  <c r="DT5" i="13"/>
  <c r="DT5" i="14" s="1"/>
  <c r="DT13" i="13"/>
  <c r="DT13" i="14" s="1"/>
  <c r="DT21" i="13"/>
  <c r="DT21" i="14" s="1"/>
  <c r="DT29" i="13"/>
  <c r="DT29" i="14" s="1"/>
  <c r="DT37" i="13"/>
  <c r="DT37" i="14" s="1"/>
  <c r="DT45" i="13"/>
  <c r="DT45" i="14" s="1"/>
  <c r="DT53" i="13"/>
  <c r="DT53" i="14" s="1"/>
  <c r="DT61" i="13"/>
  <c r="DT61" i="14" s="1"/>
  <c r="DT69" i="13"/>
  <c r="DT69" i="14" s="1"/>
  <c r="DT77" i="13"/>
  <c r="DT77" i="14" s="1"/>
  <c r="DT85" i="13"/>
  <c r="DT85" i="14" s="1"/>
  <c r="DT93" i="13"/>
  <c r="DT93" i="14" s="1"/>
  <c r="DT101" i="13"/>
  <c r="DT101" i="14" s="1"/>
  <c r="DT109" i="13"/>
  <c r="DT109" i="14" s="1"/>
  <c r="DT117" i="13"/>
  <c r="DT117" i="14" s="1"/>
  <c r="DT120" i="13"/>
  <c r="DT120" i="14" s="1"/>
  <c r="DU3" i="13"/>
  <c r="DT35" i="13"/>
  <c r="DT35" i="14" s="1"/>
  <c r="DT67" i="13"/>
  <c r="DT67" i="14" s="1"/>
  <c r="DT107" i="13"/>
  <c r="DT107" i="14" s="1"/>
  <c r="DT28" i="13"/>
  <c r="DT28" i="14" s="1"/>
  <c r="DT68" i="13"/>
  <c r="DT68" i="14" s="1"/>
  <c r="DT100" i="13"/>
  <c r="DT100" i="14" s="1"/>
  <c r="DT121" i="13"/>
  <c r="DT121" i="14" s="1"/>
  <c r="DT122" i="13"/>
  <c r="DT122" i="14" s="1"/>
  <c r="DW3" i="14"/>
  <c r="C125" i="13"/>
  <c r="DR124" i="13"/>
  <c r="DR124" i="14" s="1"/>
  <c r="DN124" i="13"/>
  <c r="DN124" i="14" s="1"/>
  <c r="DJ124" i="13"/>
  <c r="DJ124" i="14" s="1"/>
  <c r="DF124" i="13"/>
  <c r="DF124" i="14" s="1"/>
  <c r="DB124" i="13"/>
  <c r="DB124" i="14" s="1"/>
  <c r="CX124" i="13"/>
  <c r="CX124" i="14" s="1"/>
  <c r="CT124" i="13"/>
  <c r="CT124" i="14" s="1"/>
  <c r="CP124" i="13"/>
  <c r="CP124" i="14" s="1"/>
  <c r="DU124" i="13"/>
  <c r="DU124" i="14" s="1"/>
  <c r="DP124" i="13"/>
  <c r="DP124" i="14" s="1"/>
  <c r="DK124" i="13"/>
  <c r="DK124" i="14" s="1"/>
  <c r="DE124" i="13"/>
  <c r="DE124" i="14" s="1"/>
  <c r="CZ124" i="13"/>
  <c r="CZ124" i="14" s="1"/>
  <c r="CU124" i="13"/>
  <c r="CU124" i="14" s="1"/>
  <c r="CO124" i="13"/>
  <c r="CO124" i="14" s="1"/>
  <c r="CK124" i="13"/>
  <c r="CK124" i="14" s="1"/>
  <c r="CG124" i="13"/>
  <c r="CG124" i="14" s="1"/>
  <c r="CC124" i="13"/>
  <c r="CC124" i="14" s="1"/>
  <c r="BY124" i="13"/>
  <c r="BY124" i="14" s="1"/>
  <c r="BU124" i="13"/>
  <c r="BU124" i="14" s="1"/>
  <c r="BQ124" i="13"/>
  <c r="BQ124" i="14" s="1"/>
  <c r="BM124" i="13"/>
  <c r="BM124" i="14" s="1"/>
  <c r="BI124" i="13"/>
  <c r="BI124" i="14" s="1"/>
  <c r="BE124" i="13"/>
  <c r="BE124" i="14" s="1"/>
  <c r="BA124" i="13"/>
  <c r="BA124" i="14" s="1"/>
  <c r="AW124" i="13"/>
  <c r="AW124" i="14" s="1"/>
  <c r="AS124" i="13"/>
  <c r="AS124" i="14" s="1"/>
  <c r="AO124" i="13"/>
  <c r="AO124" i="14" s="1"/>
  <c r="AK124" i="13"/>
  <c r="AK124" i="14" s="1"/>
  <c r="AG124" i="13"/>
  <c r="AG124" i="14" s="1"/>
  <c r="AC124" i="13"/>
  <c r="AC124" i="14" s="1"/>
  <c r="Y124" i="13"/>
  <c r="Y124" i="14" s="1"/>
  <c r="U124" i="13"/>
  <c r="U124" i="14" s="1"/>
  <c r="Q124" i="13"/>
  <c r="Q124" i="14" s="1"/>
  <c r="M124" i="13"/>
  <c r="M124" i="14" s="1"/>
  <c r="I124" i="13"/>
  <c r="I124" i="14" s="1"/>
  <c r="E124" i="13"/>
  <c r="E124" i="14" s="1"/>
  <c r="DO124" i="13"/>
  <c r="DO124" i="14" s="1"/>
  <c r="DH124" i="13"/>
  <c r="DH124" i="14" s="1"/>
  <c r="DA124" i="13"/>
  <c r="DA124" i="14" s="1"/>
  <c r="CS124" i="13"/>
  <c r="CS124" i="14" s="1"/>
  <c r="CM124" i="13"/>
  <c r="CM124" i="14" s="1"/>
  <c r="CH124" i="13"/>
  <c r="CH124" i="14" s="1"/>
  <c r="CB124" i="13"/>
  <c r="CB124" i="14" s="1"/>
  <c r="BW124" i="13"/>
  <c r="BW124" i="14" s="1"/>
  <c r="BR124" i="13"/>
  <c r="BR124" i="14" s="1"/>
  <c r="BL124" i="13"/>
  <c r="BL124" i="14" s="1"/>
  <c r="BG124" i="13"/>
  <c r="BG124" i="14" s="1"/>
  <c r="BB124" i="13"/>
  <c r="BB124" i="14" s="1"/>
  <c r="AV124" i="13"/>
  <c r="AV124" i="14" s="1"/>
  <c r="AQ124" i="13"/>
  <c r="AQ124" i="14" s="1"/>
  <c r="AL124" i="13"/>
  <c r="AL124" i="14" s="1"/>
  <c r="AF124" i="13"/>
  <c r="AF124" i="14" s="1"/>
  <c r="AA124" i="13"/>
  <c r="AA124" i="14" s="1"/>
  <c r="V124" i="13"/>
  <c r="V124" i="14" s="1"/>
  <c r="P124" i="13"/>
  <c r="P124" i="14" s="1"/>
  <c r="K124" i="13"/>
  <c r="K124" i="14" s="1"/>
  <c r="F124" i="13"/>
  <c r="F124" i="14" s="1"/>
  <c r="DT124" i="13"/>
  <c r="DT124" i="14" s="1"/>
  <c r="DM124" i="13"/>
  <c r="DM124" i="14" s="1"/>
  <c r="DG124" i="13"/>
  <c r="DG124" i="14" s="1"/>
  <c r="CY124" i="13"/>
  <c r="CY124" i="14" s="1"/>
  <c r="CR124" i="13"/>
  <c r="CR124" i="14" s="1"/>
  <c r="CL124" i="13"/>
  <c r="CL124" i="14" s="1"/>
  <c r="CF124" i="13"/>
  <c r="CF124" i="14" s="1"/>
  <c r="CA124" i="13"/>
  <c r="CA124" i="14" s="1"/>
  <c r="BV124" i="13"/>
  <c r="BV124" i="14" s="1"/>
  <c r="BP124" i="13"/>
  <c r="BP124" i="14" s="1"/>
  <c r="BK124" i="13"/>
  <c r="BK124" i="14" s="1"/>
  <c r="BF124" i="13"/>
  <c r="BF124" i="14" s="1"/>
  <c r="AZ124" i="13"/>
  <c r="AZ124" i="14" s="1"/>
  <c r="AU124" i="13"/>
  <c r="AU124" i="14" s="1"/>
  <c r="AP124" i="13"/>
  <c r="AP124" i="14" s="1"/>
  <c r="AJ124" i="13"/>
  <c r="AJ124" i="14" s="1"/>
  <c r="AE124" i="13"/>
  <c r="AE124" i="14" s="1"/>
  <c r="Z124" i="13"/>
  <c r="Z124" i="14" s="1"/>
  <c r="T124" i="13"/>
  <c r="T124" i="14" s="1"/>
  <c r="O124" i="13"/>
  <c r="O124" i="14" s="1"/>
  <c r="J124" i="13"/>
  <c r="J124" i="14" s="1"/>
  <c r="D124" i="13"/>
  <c r="D124" i="14" s="1"/>
  <c r="DS124" i="13"/>
  <c r="DS124" i="14" s="1"/>
  <c r="DD124" i="13"/>
  <c r="DD124" i="14" s="1"/>
  <c r="CQ124" i="13"/>
  <c r="CQ124" i="14" s="1"/>
  <c r="CE124" i="13"/>
  <c r="CE124" i="14" s="1"/>
  <c r="BT124" i="13"/>
  <c r="BT124" i="14" s="1"/>
  <c r="BJ124" i="13"/>
  <c r="BJ124" i="14" s="1"/>
  <c r="AY124" i="13"/>
  <c r="AY124" i="14" s="1"/>
  <c r="AN124" i="13"/>
  <c r="AN124" i="14" s="1"/>
  <c r="AD124" i="13"/>
  <c r="AD124" i="14" s="1"/>
  <c r="S124" i="13"/>
  <c r="S124" i="14" s="1"/>
  <c r="H124" i="13"/>
  <c r="H124" i="14" s="1"/>
  <c r="DQ124" i="13"/>
  <c r="DQ124" i="14" s="1"/>
  <c r="DC124" i="13"/>
  <c r="DC124" i="14" s="1"/>
  <c r="CN124" i="13"/>
  <c r="CN124" i="14" s="1"/>
  <c r="CD124" i="13"/>
  <c r="CD124" i="14" s="1"/>
  <c r="BS124" i="13"/>
  <c r="BS124" i="14" s="1"/>
  <c r="BH124" i="13"/>
  <c r="BH124" i="14" s="1"/>
  <c r="AX124" i="13"/>
  <c r="AX124" i="14" s="1"/>
  <c r="AM124" i="13"/>
  <c r="AM124" i="14" s="1"/>
  <c r="AB124" i="13"/>
  <c r="AB124" i="14" s="1"/>
  <c r="R124" i="13"/>
  <c r="R124" i="14" s="1"/>
  <c r="G124" i="13"/>
  <c r="G124" i="14" s="1"/>
  <c r="CW124" i="13"/>
  <c r="CW124" i="14" s="1"/>
  <c r="BZ124" i="13"/>
  <c r="BZ124" i="14" s="1"/>
  <c r="BD124" i="13"/>
  <c r="BD124" i="14" s="1"/>
  <c r="AI124" i="13"/>
  <c r="AI124" i="14" s="1"/>
  <c r="N124" i="13"/>
  <c r="N124" i="14" s="1"/>
  <c r="CV124" i="13"/>
  <c r="CV124" i="14" s="1"/>
  <c r="BX124" i="13"/>
  <c r="BX124" i="14" s="1"/>
  <c r="BC124" i="13"/>
  <c r="BC124" i="14" s="1"/>
  <c r="AH124" i="13"/>
  <c r="AH124" i="14" s="1"/>
  <c r="L124" i="13"/>
  <c r="L124" i="14" s="1"/>
  <c r="CJ124" i="13"/>
  <c r="CJ124" i="14" s="1"/>
  <c r="AT124" i="13"/>
  <c r="AT124" i="14" s="1"/>
  <c r="CI124" i="13"/>
  <c r="CI124" i="14" s="1"/>
  <c r="AR124" i="13"/>
  <c r="AR124" i="14" s="1"/>
  <c r="BO124" i="13"/>
  <c r="BO124" i="14" s="1"/>
  <c r="BN124" i="13"/>
  <c r="BN124" i="14" s="1"/>
  <c r="DL124" i="13"/>
  <c r="DL124" i="14" s="1"/>
  <c r="X124" i="13"/>
  <c r="X124" i="14" s="1"/>
  <c r="DI124" i="13"/>
  <c r="DI124" i="14" s="1"/>
  <c r="W124" i="13"/>
  <c r="W124" i="14" s="1"/>
  <c r="C127" i="14"/>
  <c r="DU120" i="13" l="1"/>
  <c r="DU120" i="14" s="1"/>
  <c r="DU5" i="13"/>
  <c r="DU5" i="14" s="1"/>
  <c r="DU13" i="13"/>
  <c r="DU13" i="14" s="1"/>
  <c r="DU21" i="13"/>
  <c r="DU21" i="14" s="1"/>
  <c r="DU29" i="13"/>
  <c r="DU29" i="14" s="1"/>
  <c r="DU37" i="13"/>
  <c r="DU37" i="14" s="1"/>
  <c r="DU45" i="13"/>
  <c r="DU45" i="14" s="1"/>
  <c r="DU53" i="13"/>
  <c r="DU53" i="14" s="1"/>
  <c r="DU61" i="13"/>
  <c r="DU61" i="14" s="1"/>
  <c r="DU69" i="13"/>
  <c r="DU69" i="14" s="1"/>
  <c r="DU77" i="13"/>
  <c r="DU77" i="14" s="1"/>
  <c r="DU85" i="13"/>
  <c r="DU85" i="14" s="1"/>
  <c r="DU93" i="13"/>
  <c r="DU93" i="14" s="1"/>
  <c r="DU101" i="13"/>
  <c r="DU101" i="14" s="1"/>
  <c r="DU109" i="13"/>
  <c r="DU109" i="14" s="1"/>
  <c r="DU117" i="13"/>
  <c r="DU117" i="14" s="1"/>
  <c r="DU35" i="13"/>
  <c r="DU35" i="14" s="1"/>
  <c r="DU99" i="13"/>
  <c r="DU99" i="14" s="1"/>
  <c r="DU12" i="13"/>
  <c r="DU12" i="14" s="1"/>
  <c r="DU84" i="13"/>
  <c r="DU84" i="14" s="1"/>
  <c r="DU6" i="13"/>
  <c r="DU6" i="14" s="1"/>
  <c r="DU14" i="13"/>
  <c r="DU14" i="14" s="1"/>
  <c r="DU22" i="13"/>
  <c r="DU22" i="14" s="1"/>
  <c r="DU30" i="13"/>
  <c r="DU30" i="14" s="1"/>
  <c r="DU38" i="13"/>
  <c r="DU38" i="14" s="1"/>
  <c r="DU46" i="13"/>
  <c r="DU46" i="14" s="1"/>
  <c r="DU54" i="13"/>
  <c r="DU54" i="14" s="1"/>
  <c r="DU62" i="13"/>
  <c r="DU62" i="14" s="1"/>
  <c r="DU70" i="13"/>
  <c r="DU70" i="14" s="1"/>
  <c r="DU78" i="13"/>
  <c r="DU78" i="14" s="1"/>
  <c r="DU86" i="13"/>
  <c r="DU86" i="14" s="1"/>
  <c r="DU94" i="13"/>
  <c r="DU94" i="14" s="1"/>
  <c r="DU102" i="13"/>
  <c r="DU102" i="14" s="1"/>
  <c r="DU110" i="13"/>
  <c r="DU110" i="14" s="1"/>
  <c r="DU118" i="13"/>
  <c r="DU118" i="14" s="1"/>
  <c r="DV3" i="13"/>
  <c r="DU19" i="13"/>
  <c r="DU19" i="14" s="1"/>
  <c r="DU51" i="13"/>
  <c r="DU51" i="14" s="1"/>
  <c r="DU75" i="13"/>
  <c r="DU75" i="14" s="1"/>
  <c r="DU115" i="13"/>
  <c r="DU115" i="14" s="1"/>
  <c r="DU44" i="13"/>
  <c r="DU44" i="14" s="1"/>
  <c r="DU100" i="13"/>
  <c r="DU100" i="14" s="1"/>
  <c r="DU7" i="13"/>
  <c r="DU7" i="14" s="1"/>
  <c r="DU15" i="13"/>
  <c r="DU15" i="14" s="1"/>
  <c r="DU23" i="13"/>
  <c r="DU23" i="14" s="1"/>
  <c r="DU31" i="13"/>
  <c r="DU31" i="14" s="1"/>
  <c r="DU39" i="13"/>
  <c r="DU39" i="14" s="1"/>
  <c r="DU47" i="13"/>
  <c r="DU47" i="14" s="1"/>
  <c r="DU55" i="13"/>
  <c r="DU55" i="14" s="1"/>
  <c r="DU63" i="13"/>
  <c r="DU63" i="14" s="1"/>
  <c r="DU71" i="13"/>
  <c r="DU71" i="14" s="1"/>
  <c r="DU79" i="13"/>
  <c r="DU79" i="14" s="1"/>
  <c r="DU87" i="13"/>
  <c r="DU87" i="14" s="1"/>
  <c r="DU95" i="13"/>
  <c r="DU95" i="14" s="1"/>
  <c r="DU103" i="13"/>
  <c r="DU103" i="14" s="1"/>
  <c r="DU111" i="13"/>
  <c r="DU111" i="14" s="1"/>
  <c r="DU119" i="13"/>
  <c r="DU119" i="14" s="1"/>
  <c r="DU121" i="13"/>
  <c r="DU121" i="14" s="1"/>
  <c r="DU4" i="13"/>
  <c r="DU4" i="14" s="1"/>
  <c r="DU68" i="13"/>
  <c r="DU68" i="14" s="1"/>
  <c r="DU8" i="13"/>
  <c r="DU8" i="14" s="1"/>
  <c r="DU16" i="13"/>
  <c r="DU16" i="14" s="1"/>
  <c r="DU24" i="13"/>
  <c r="DU24" i="14" s="1"/>
  <c r="DU32" i="13"/>
  <c r="DU32" i="14" s="1"/>
  <c r="DU40" i="13"/>
  <c r="DU40" i="14" s="1"/>
  <c r="DU48" i="13"/>
  <c r="DU48" i="14" s="1"/>
  <c r="DU56" i="13"/>
  <c r="DU56" i="14" s="1"/>
  <c r="DU64" i="13"/>
  <c r="DU64" i="14" s="1"/>
  <c r="DU72" i="13"/>
  <c r="DU72" i="14" s="1"/>
  <c r="DU80" i="13"/>
  <c r="DU80" i="14" s="1"/>
  <c r="DU88" i="13"/>
  <c r="DU88" i="14" s="1"/>
  <c r="DU96" i="13"/>
  <c r="DU96" i="14" s="1"/>
  <c r="DU104" i="13"/>
  <c r="DU104" i="14" s="1"/>
  <c r="DU112" i="13"/>
  <c r="DU112" i="14" s="1"/>
  <c r="DU27" i="13"/>
  <c r="DU27" i="14" s="1"/>
  <c r="DU67" i="13"/>
  <c r="DU67" i="14" s="1"/>
  <c r="DU91" i="13"/>
  <c r="DU91" i="14" s="1"/>
  <c r="DU36" i="13"/>
  <c r="DU36" i="14" s="1"/>
  <c r="DU60" i="13"/>
  <c r="DU60" i="14" s="1"/>
  <c r="DU108" i="13"/>
  <c r="DU108" i="14" s="1"/>
  <c r="DU9" i="13"/>
  <c r="DU9" i="14" s="1"/>
  <c r="DU17" i="13"/>
  <c r="DU17" i="14" s="1"/>
  <c r="DU25" i="13"/>
  <c r="DU25" i="14" s="1"/>
  <c r="DU33" i="13"/>
  <c r="DU33" i="14" s="1"/>
  <c r="DU41" i="13"/>
  <c r="DU41" i="14" s="1"/>
  <c r="DU49" i="13"/>
  <c r="DU49" i="14" s="1"/>
  <c r="DU57" i="13"/>
  <c r="DU57" i="14" s="1"/>
  <c r="DU65" i="13"/>
  <c r="DU65" i="14" s="1"/>
  <c r="DU73" i="13"/>
  <c r="DU73" i="14" s="1"/>
  <c r="DU81" i="13"/>
  <c r="DU81" i="14" s="1"/>
  <c r="DU89" i="13"/>
  <c r="DU89" i="14" s="1"/>
  <c r="DU97" i="13"/>
  <c r="DU97" i="14" s="1"/>
  <c r="DU105" i="13"/>
  <c r="DU105" i="14" s="1"/>
  <c r="DU113" i="13"/>
  <c r="DU113" i="14" s="1"/>
  <c r="DU11" i="13"/>
  <c r="DU11" i="14" s="1"/>
  <c r="DU59" i="13"/>
  <c r="DU59" i="14" s="1"/>
  <c r="DU83" i="13"/>
  <c r="DU83" i="14" s="1"/>
  <c r="DU28" i="13"/>
  <c r="DU28" i="14" s="1"/>
  <c r="DU76" i="13"/>
  <c r="DU76" i="14" s="1"/>
  <c r="DU116" i="13"/>
  <c r="DU116" i="14" s="1"/>
  <c r="DU10" i="13"/>
  <c r="DU10" i="14" s="1"/>
  <c r="DU18" i="13"/>
  <c r="DU18" i="14" s="1"/>
  <c r="DU26" i="13"/>
  <c r="DU26" i="14" s="1"/>
  <c r="DU34" i="13"/>
  <c r="DU34" i="14" s="1"/>
  <c r="DU42" i="13"/>
  <c r="DU42" i="14" s="1"/>
  <c r="DU50" i="13"/>
  <c r="DU50" i="14" s="1"/>
  <c r="DU58" i="13"/>
  <c r="DU58" i="14" s="1"/>
  <c r="DU66" i="13"/>
  <c r="DU66" i="14" s="1"/>
  <c r="DU74" i="13"/>
  <c r="DU74" i="14" s="1"/>
  <c r="DU82" i="13"/>
  <c r="DU82" i="14" s="1"/>
  <c r="DU90" i="13"/>
  <c r="DU90" i="14" s="1"/>
  <c r="DU98" i="13"/>
  <c r="DU98" i="14" s="1"/>
  <c r="DU106" i="13"/>
  <c r="DU106" i="14" s="1"/>
  <c r="DU114" i="13"/>
  <c r="DU114" i="14" s="1"/>
  <c r="DU43" i="13"/>
  <c r="DU43" i="14" s="1"/>
  <c r="DU107" i="13"/>
  <c r="DU107" i="14" s="1"/>
  <c r="DU20" i="13"/>
  <c r="DU20" i="14" s="1"/>
  <c r="DU52" i="13"/>
  <c r="DU52" i="14" s="1"/>
  <c r="DU92" i="13"/>
  <c r="DU92" i="14" s="1"/>
  <c r="DU122" i="13"/>
  <c r="DU122" i="14" s="1"/>
  <c r="DU123" i="13"/>
  <c r="DU123" i="14" s="1"/>
  <c r="DX3" i="14"/>
  <c r="C126" i="13"/>
  <c r="DT125" i="13"/>
  <c r="DT125" i="14" s="1"/>
  <c r="DP125" i="13"/>
  <c r="DP125" i="14" s="1"/>
  <c r="DL125" i="13"/>
  <c r="DL125" i="14" s="1"/>
  <c r="DH125" i="13"/>
  <c r="DH125" i="14" s="1"/>
  <c r="DD125" i="13"/>
  <c r="DD125" i="14" s="1"/>
  <c r="CZ125" i="13"/>
  <c r="CZ125" i="14" s="1"/>
  <c r="CV125" i="13"/>
  <c r="CV125" i="14" s="1"/>
  <c r="CR125" i="13"/>
  <c r="CR125" i="14" s="1"/>
  <c r="CN125" i="13"/>
  <c r="CN125" i="14" s="1"/>
  <c r="CJ125" i="13"/>
  <c r="CJ125" i="14" s="1"/>
  <c r="CF125" i="13"/>
  <c r="CF125" i="14" s="1"/>
  <c r="CB125" i="13"/>
  <c r="CB125" i="14" s="1"/>
  <c r="BX125" i="13"/>
  <c r="BX125" i="14" s="1"/>
  <c r="BT125" i="13"/>
  <c r="BT125" i="14" s="1"/>
  <c r="BP125" i="13"/>
  <c r="BP125" i="14" s="1"/>
  <c r="BL125" i="13"/>
  <c r="BL125" i="14" s="1"/>
  <c r="BH125" i="13"/>
  <c r="BH125" i="14" s="1"/>
  <c r="BD125" i="13"/>
  <c r="BD125" i="14" s="1"/>
  <c r="AZ125" i="13"/>
  <c r="AZ125" i="14" s="1"/>
  <c r="AV125" i="13"/>
  <c r="AV125" i="14" s="1"/>
  <c r="AR125" i="13"/>
  <c r="AR125" i="14" s="1"/>
  <c r="AN125" i="13"/>
  <c r="AN125" i="14" s="1"/>
  <c r="AJ125" i="13"/>
  <c r="AJ125" i="14" s="1"/>
  <c r="AF125" i="13"/>
  <c r="AF125" i="14" s="1"/>
  <c r="AB125" i="13"/>
  <c r="AB125" i="14" s="1"/>
  <c r="X125" i="13"/>
  <c r="X125" i="14" s="1"/>
  <c r="T125" i="13"/>
  <c r="T125" i="14" s="1"/>
  <c r="P125" i="13"/>
  <c r="P125" i="14" s="1"/>
  <c r="L125" i="13"/>
  <c r="L125" i="14" s="1"/>
  <c r="H125" i="13"/>
  <c r="H125" i="14" s="1"/>
  <c r="D125" i="13"/>
  <c r="D125" i="14" s="1"/>
  <c r="DU125" i="13"/>
  <c r="DU125" i="14" s="1"/>
  <c r="DO125" i="13"/>
  <c r="DO125" i="14" s="1"/>
  <c r="DJ125" i="13"/>
  <c r="DJ125" i="14" s="1"/>
  <c r="DE125" i="13"/>
  <c r="DE125" i="14" s="1"/>
  <c r="CY125" i="13"/>
  <c r="CY125" i="14" s="1"/>
  <c r="CT125" i="13"/>
  <c r="CT125" i="14" s="1"/>
  <c r="CO125" i="13"/>
  <c r="CO125" i="14" s="1"/>
  <c r="CI125" i="13"/>
  <c r="CI125" i="14" s="1"/>
  <c r="CD125" i="13"/>
  <c r="CD125" i="14" s="1"/>
  <c r="BY125" i="13"/>
  <c r="BY125" i="14" s="1"/>
  <c r="BS125" i="13"/>
  <c r="BS125" i="14" s="1"/>
  <c r="BN125" i="13"/>
  <c r="BN125" i="14" s="1"/>
  <c r="BI125" i="13"/>
  <c r="BI125" i="14" s="1"/>
  <c r="BC125" i="13"/>
  <c r="BC125" i="14" s="1"/>
  <c r="AX125" i="13"/>
  <c r="AX125" i="14" s="1"/>
  <c r="AS125" i="13"/>
  <c r="AS125" i="14" s="1"/>
  <c r="AM125" i="13"/>
  <c r="AM125" i="14" s="1"/>
  <c r="AH125" i="13"/>
  <c r="AH125" i="14" s="1"/>
  <c r="AC125" i="13"/>
  <c r="AC125" i="14" s="1"/>
  <c r="W125" i="13"/>
  <c r="W125" i="14" s="1"/>
  <c r="R125" i="13"/>
  <c r="R125" i="14" s="1"/>
  <c r="M125" i="13"/>
  <c r="M125" i="14" s="1"/>
  <c r="G125" i="13"/>
  <c r="G125" i="14" s="1"/>
  <c r="DR125" i="13"/>
  <c r="DR125" i="14" s="1"/>
  <c r="DK125" i="13"/>
  <c r="DK125" i="14" s="1"/>
  <c r="DS125" i="13"/>
  <c r="DS125" i="14" s="1"/>
  <c r="DI125" i="13"/>
  <c r="DI125" i="14" s="1"/>
  <c r="DB125" i="13"/>
  <c r="DB125" i="14" s="1"/>
  <c r="CU125" i="13"/>
  <c r="CU125" i="14" s="1"/>
  <c r="CM125" i="13"/>
  <c r="CM125" i="14" s="1"/>
  <c r="CG125" i="13"/>
  <c r="CG125" i="14" s="1"/>
  <c r="BZ125" i="13"/>
  <c r="BZ125" i="14" s="1"/>
  <c r="BR125" i="13"/>
  <c r="BR125" i="14" s="1"/>
  <c r="BK125" i="13"/>
  <c r="BK125" i="14" s="1"/>
  <c r="BE125" i="13"/>
  <c r="BE125" i="14" s="1"/>
  <c r="AW125" i="13"/>
  <c r="AW125" i="14" s="1"/>
  <c r="AP125" i="13"/>
  <c r="AP125" i="14" s="1"/>
  <c r="AI125" i="13"/>
  <c r="AI125" i="14" s="1"/>
  <c r="AA125" i="13"/>
  <c r="AA125" i="14" s="1"/>
  <c r="U125" i="13"/>
  <c r="U125" i="14" s="1"/>
  <c r="N125" i="13"/>
  <c r="N125" i="14" s="1"/>
  <c r="F125" i="13"/>
  <c r="F125" i="14" s="1"/>
  <c r="DQ125" i="13"/>
  <c r="DQ125" i="14" s="1"/>
  <c r="DG125" i="13"/>
  <c r="DG125" i="14" s="1"/>
  <c r="DA125" i="13"/>
  <c r="DA125" i="14" s="1"/>
  <c r="CS125" i="13"/>
  <c r="CS125" i="14" s="1"/>
  <c r="CL125" i="13"/>
  <c r="CL125" i="14" s="1"/>
  <c r="CE125" i="13"/>
  <c r="CE125" i="14" s="1"/>
  <c r="BW125" i="13"/>
  <c r="BW125" i="14" s="1"/>
  <c r="BQ125" i="13"/>
  <c r="BQ125" i="14" s="1"/>
  <c r="BJ125" i="13"/>
  <c r="BJ125" i="14" s="1"/>
  <c r="BB125" i="13"/>
  <c r="BB125" i="14" s="1"/>
  <c r="AU125" i="13"/>
  <c r="AU125" i="14" s="1"/>
  <c r="AO125" i="13"/>
  <c r="AO125" i="14" s="1"/>
  <c r="AG125" i="13"/>
  <c r="AG125" i="14" s="1"/>
  <c r="Z125" i="13"/>
  <c r="Z125" i="14" s="1"/>
  <c r="S125" i="13"/>
  <c r="S125" i="14" s="1"/>
  <c r="K125" i="13"/>
  <c r="K125" i="14" s="1"/>
  <c r="E125" i="13"/>
  <c r="E125" i="14" s="1"/>
  <c r="DN125" i="13"/>
  <c r="DN125" i="14" s="1"/>
  <c r="CX125" i="13"/>
  <c r="CX125" i="14" s="1"/>
  <c r="CK125" i="13"/>
  <c r="CK125" i="14" s="1"/>
  <c r="BV125" i="13"/>
  <c r="BV125" i="14" s="1"/>
  <c r="BG125" i="13"/>
  <c r="BG125" i="14" s="1"/>
  <c r="AT125" i="13"/>
  <c r="AT125" i="14" s="1"/>
  <c r="AE125" i="13"/>
  <c r="AE125" i="14" s="1"/>
  <c r="Q125" i="13"/>
  <c r="Q125" i="14" s="1"/>
  <c r="DM125" i="13"/>
  <c r="DM125" i="14" s="1"/>
  <c r="CW125" i="13"/>
  <c r="CW125" i="14" s="1"/>
  <c r="CH125" i="13"/>
  <c r="CH125" i="14" s="1"/>
  <c r="BU125" i="13"/>
  <c r="BU125" i="14" s="1"/>
  <c r="BF125" i="13"/>
  <c r="BF125" i="14" s="1"/>
  <c r="AQ125" i="13"/>
  <c r="AQ125" i="14" s="1"/>
  <c r="AD125" i="13"/>
  <c r="AD125" i="14" s="1"/>
  <c r="O125" i="13"/>
  <c r="O125" i="14" s="1"/>
  <c r="DF125" i="13"/>
  <c r="DF125" i="14" s="1"/>
  <c r="CC125" i="13"/>
  <c r="CC125" i="14" s="1"/>
  <c r="BA125" i="13"/>
  <c r="BA125" i="14" s="1"/>
  <c r="Y125" i="13"/>
  <c r="Y125" i="14" s="1"/>
  <c r="DC125" i="13"/>
  <c r="DC125" i="14" s="1"/>
  <c r="CA125" i="13"/>
  <c r="CA125" i="14" s="1"/>
  <c r="AY125" i="13"/>
  <c r="AY125" i="14" s="1"/>
  <c r="V125" i="13"/>
  <c r="V125" i="14" s="1"/>
  <c r="BO125" i="13"/>
  <c r="BO125" i="14" s="1"/>
  <c r="J125" i="13"/>
  <c r="J125" i="14" s="1"/>
  <c r="DV125" i="13"/>
  <c r="DV125" i="14" s="1"/>
  <c r="BM125" i="13"/>
  <c r="BM125" i="14" s="1"/>
  <c r="I125" i="13"/>
  <c r="I125" i="14" s="1"/>
  <c r="AL125" i="13"/>
  <c r="AL125" i="14" s="1"/>
  <c r="AK125" i="13"/>
  <c r="AK125" i="14" s="1"/>
  <c r="CQ125" i="13"/>
  <c r="CQ125" i="14" s="1"/>
  <c r="CP125" i="13"/>
  <c r="CP125" i="14" s="1"/>
  <c r="C128" i="14"/>
  <c r="DV121" i="13" l="1"/>
  <c r="DV121" i="14" s="1"/>
  <c r="DV4" i="13"/>
  <c r="DV4" i="14" s="1"/>
  <c r="DV12" i="13"/>
  <c r="DV12" i="14" s="1"/>
  <c r="DV20" i="13"/>
  <c r="DV20" i="14" s="1"/>
  <c r="DV28" i="13"/>
  <c r="DV28" i="14" s="1"/>
  <c r="DV36" i="13"/>
  <c r="DV36" i="14" s="1"/>
  <c r="DV44" i="13"/>
  <c r="DV44" i="14" s="1"/>
  <c r="DV52" i="13"/>
  <c r="DV52" i="14" s="1"/>
  <c r="DV60" i="13"/>
  <c r="DV60" i="14" s="1"/>
  <c r="DV68" i="13"/>
  <c r="DV68" i="14" s="1"/>
  <c r="DV76" i="13"/>
  <c r="DV76" i="14" s="1"/>
  <c r="DV84" i="13"/>
  <c r="DV84" i="14" s="1"/>
  <c r="DV92" i="13"/>
  <c r="DV92" i="14" s="1"/>
  <c r="DV100" i="13"/>
  <c r="DV100" i="14" s="1"/>
  <c r="DV108" i="13"/>
  <c r="DV108" i="14" s="1"/>
  <c r="DV116" i="13"/>
  <c r="DV116" i="14" s="1"/>
  <c r="DV89" i="13"/>
  <c r="DV89" i="14" s="1"/>
  <c r="DV50" i="13"/>
  <c r="DV50" i="14" s="1"/>
  <c r="DV98" i="13"/>
  <c r="DV98" i="14" s="1"/>
  <c r="DV5" i="13"/>
  <c r="DV5" i="14" s="1"/>
  <c r="DV13" i="13"/>
  <c r="DV13" i="14" s="1"/>
  <c r="DV21" i="13"/>
  <c r="DV21" i="14" s="1"/>
  <c r="DV29" i="13"/>
  <c r="DV29" i="14" s="1"/>
  <c r="DV37" i="13"/>
  <c r="DV37" i="14" s="1"/>
  <c r="DV45" i="13"/>
  <c r="DV45" i="14" s="1"/>
  <c r="DV53" i="13"/>
  <c r="DV53" i="14" s="1"/>
  <c r="DV61" i="13"/>
  <c r="DV61" i="14" s="1"/>
  <c r="DV69" i="13"/>
  <c r="DV69" i="14" s="1"/>
  <c r="DV77" i="13"/>
  <c r="DV77" i="14" s="1"/>
  <c r="DV85" i="13"/>
  <c r="DV85" i="14" s="1"/>
  <c r="DV93" i="13"/>
  <c r="DV93" i="14" s="1"/>
  <c r="DV101" i="13"/>
  <c r="DV101" i="14" s="1"/>
  <c r="DV109" i="13"/>
  <c r="DV109" i="14" s="1"/>
  <c r="DV117" i="13"/>
  <c r="DV117" i="14" s="1"/>
  <c r="DV25" i="13"/>
  <c r="DV25" i="14" s="1"/>
  <c r="DV57" i="13"/>
  <c r="DV57" i="14" s="1"/>
  <c r="DV97" i="13"/>
  <c r="DV97" i="14" s="1"/>
  <c r="DV26" i="13"/>
  <c r="DV26" i="14" s="1"/>
  <c r="DV58" i="13"/>
  <c r="DV58" i="14" s="1"/>
  <c r="DV106" i="13"/>
  <c r="DV106" i="14" s="1"/>
  <c r="DV6" i="13"/>
  <c r="DV6" i="14" s="1"/>
  <c r="DV14" i="13"/>
  <c r="DV14" i="14" s="1"/>
  <c r="DV22" i="13"/>
  <c r="DV22" i="14" s="1"/>
  <c r="DV30" i="13"/>
  <c r="DV30" i="14" s="1"/>
  <c r="DV38" i="13"/>
  <c r="DV38" i="14" s="1"/>
  <c r="DV46" i="13"/>
  <c r="DV46" i="14" s="1"/>
  <c r="DV54" i="13"/>
  <c r="DV54" i="14" s="1"/>
  <c r="DV62" i="13"/>
  <c r="DV62" i="14" s="1"/>
  <c r="DV70" i="13"/>
  <c r="DV70" i="14" s="1"/>
  <c r="DV78" i="13"/>
  <c r="DV78" i="14" s="1"/>
  <c r="DV86" i="13"/>
  <c r="DV86" i="14" s="1"/>
  <c r="DV94" i="13"/>
  <c r="DV94" i="14" s="1"/>
  <c r="DV102" i="13"/>
  <c r="DV102" i="14" s="1"/>
  <c r="DV110" i="13"/>
  <c r="DV110" i="14" s="1"/>
  <c r="DV118" i="13"/>
  <c r="DV118" i="14" s="1"/>
  <c r="DV73" i="13"/>
  <c r="DV73" i="14" s="1"/>
  <c r="DV10" i="13"/>
  <c r="DV10" i="14" s="1"/>
  <c r="DV74" i="13"/>
  <c r="DV74" i="14" s="1"/>
  <c r="DV7" i="13"/>
  <c r="DV7" i="14" s="1"/>
  <c r="DV15" i="13"/>
  <c r="DV15" i="14" s="1"/>
  <c r="DV23" i="13"/>
  <c r="DV23" i="14" s="1"/>
  <c r="DV31" i="13"/>
  <c r="DV31" i="14" s="1"/>
  <c r="DV39" i="13"/>
  <c r="DV39" i="14" s="1"/>
  <c r="DV47" i="13"/>
  <c r="DV47" i="14" s="1"/>
  <c r="DV55" i="13"/>
  <c r="DV55" i="14" s="1"/>
  <c r="DV63" i="13"/>
  <c r="DV63" i="14" s="1"/>
  <c r="DV71" i="13"/>
  <c r="DV71" i="14" s="1"/>
  <c r="DV79" i="13"/>
  <c r="DV79" i="14" s="1"/>
  <c r="DV87" i="13"/>
  <c r="DV87" i="14" s="1"/>
  <c r="DV95" i="13"/>
  <c r="DV95" i="14" s="1"/>
  <c r="DV103" i="13"/>
  <c r="DV103" i="14" s="1"/>
  <c r="DV111" i="13"/>
  <c r="DV111" i="14" s="1"/>
  <c r="DV119" i="13"/>
  <c r="DV119" i="14" s="1"/>
  <c r="DV9" i="13"/>
  <c r="DV9" i="14" s="1"/>
  <c r="DV33" i="13"/>
  <c r="DV33" i="14" s="1"/>
  <c r="DV41" i="13"/>
  <c r="DV41" i="14" s="1"/>
  <c r="DV81" i="13"/>
  <c r="DV81" i="14" s="1"/>
  <c r="DV113" i="13"/>
  <c r="DV113" i="14" s="1"/>
  <c r="DV18" i="13"/>
  <c r="DV18" i="14" s="1"/>
  <c r="DV34" i="13"/>
  <c r="DV34" i="14" s="1"/>
  <c r="DV66" i="13"/>
  <c r="DV66" i="14" s="1"/>
  <c r="DV114" i="13"/>
  <c r="DV114" i="14" s="1"/>
  <c r="DV8" i="13"/>
  <c r="DV8" i="14" s="1"/>
  <c r="DV16" i="13"/>
  <c r="DV16" i="14" s="1"/>
  <c r="DV24" i="13"/>
  <c r="DV24" i="14" s="1"/>
  <c r="DV32" i="13"/>
  <c r="DV32" i="14" s="1"/>
  <c r="DV40" i="13"/>
  <c r="DV40" i="14" s="1"/>
  <c r="DV48" i="13"/>
  <c r="DV48" i="14" s="1"/>
  <c r="DV56" i="13"/>
  <c r="DV56" i="14" s="1"/>
  <c r="DV64" i="13"/>
  <c r="DV64" i="14" s="1"/>
  <c r="DV72" i="13"/>
  <c r="DV72" i="14" s="1"/>
  <c r="DV80" i="13"/>
  <c r="DV80" i="14" s="1"/>
  <c r="DV88" i="13"/>
  <c r="DV88" i="14" s="1"/>
  <c r="DV96" i="13"/>
  <c r="DV96" i="14" s="1"/>
  <c r="DV104" i="13"/>
  <c r="DV104" i="14" s="1"/>
  <c r="DV112" i="13"/>
  <c r="DV112" i="14" s="1"/>
  <c r="DV120" i="13"/>
  <c r="DV120" i="14" s="1"/>
  <c r="DV17" i="13"/>
  <c r="DV17" i="14" s="1"/>
  <c r="DV49" i="13"/>
  <c r="DV49" i="14" s="1"/>
  <c r="DV105" i="13"/>
  <c r="DV105" i="14" s="1"/>
  <c r="DV82" i="13"/>
  <c r="DV82" i="14" s="1"/>
  <c r="DW3" i="13"/>
  <c r="DV11" i="13"/>
  <c r="DV11" i="14" s="1"/>
  <c r="DV19" i="13"/>
  <c r="DV19" i="14" s="1"/>
  <c r="DV27" i="13"/>
  <c r="DV27" i="14" s="1"/>
  <c r="DV35" i="13"/>
  <c r="DV35" i="14" s="1"/>
  <c r="DV43" i="13"/>
  <c r="DV43" i="14" s="1"/>
  <c r="DV51" i="13"/>
  <c r="DV51" i="14" s="1"/>
  <c r="DV59" i="13"/>
  <c r="DV59" i="14" s="1"/>
  <c r="DV67" i="13"/>
  <c r="DV67" i="14" s="1"/>
  <c r="DV75" i="13"/>
  <c r="DV75" i="14" s="1"/>
  <c r="DV83" i="13"/>
  <c r="DV83" i="14" s="1"/>
  <c r="DV91" i="13"/>
  <c r="DV91" i="14" s="1"/>
  <c r="DV99" i="13"/>
  <c r="DV99" i="14" s="1"/>
  <c r="DV107" i="13"/>
  <c r="DV107" i="14" s="1"/>
  <c r="DV115" i="13"/>
  <c r="DV115" i="14" s="1"/>
  <c r="DV122" i="13"/>
  <c r="DV122" i="14" s="1"/>
  <c r="DV65" i="13"/>
  <c r="DV65" i="14" s="1"/>
  <c r="DV42" i="13"/>
  <c r="DV42" i="14" s="1"/>
  <c r="DV90" i="13"/>
  <c r="DV90" i="14" s="1"/>
  <c r="DV123" i="13"/>
  <c r="DV123" i="14" s="1"/>
  <c r="DV124" i="13"/>
  <c r="DV124" i="14" s="1"/>
  <c r="DY3" i="14"/>
  <c r="C127" i="13"/>
  <c r="DV126" i="13"/>
  <c r="DV126" i="14" s="1"/>
  <c r="DR126" i="13"/>
  <c r="DR126" i="14" s="1"/>
  <c r="DN126" i="13"/>
  <c r="DN126" i="14" s="1"/>
  <c r="DJ126" i="13"/>
  <c r="DJ126" i="14" s="1"/>
  <c r="DF126" i="13"/>
  <c r="DF126" i="14" s="1"/>
  <c r="DB126" i="13"/>
  <c r="DB126" i="14" s="1"/>
  <c r="CX126" i="13"/>
  <c r="CX126" i="14" s="1"/>
  <c r="CT126" i="13"/>
  <c r="CT126" i="14" s="1"/>
  <c r="CP126" i="13"/>
  <c r="CP126" i="14" s="1"/>
  <c r="CL126" i="13"/>
  <c r="CL126" i="14" s="1"/>
  <c r="CH126" i="13"/>
  <c r="CH126" i="14" s="1"/>
  <c r="CD126" i="13"/>
  <c r="CD126" i="14" s="1"/>
  <c r="BZ126" i="13"/>
  <c r="BZ126" i="14" s="1"/>
  <c r="BV126" i="13"/>
  <c r="BV126" i="14" s="1"/>
  <c r="BR126" i="13"/>
  <c r="BR126" i="14" s="1"/>
  <c r="BN126" i="13"/>
  <c r="BN126" i="14" s="1"/>
  <c r="BJ126" i="13"/>
  <c r="BJ126" i="14" s="1"/>
  <c r="BF126" i="13"/>
  <c r="BF126" i="14" s="1"/>
  <c r="BB126" i="13"/>
  <c r="BB126" i="14" s="1"/>
  <c r="AX126" i="13"/>
  <c r="AX126" i="14" s="1"/>
  <c r="AT126" i="13"/>
  <c r="AT126" i="14" s="1"/>
  <c r="AP126" i="13"/>
  <c r="AP126" i="14" s="1"/>
  <c r="AL126" i="13"/>
  <c r="AL126" i="14" s="1"/>
  <c r="AH126" i="13"/>
  <c r="AH126" i="14" s="1"/>
  <c r="AD126" i="13"/>
  <c r="AD126" i="14" s="1"/>
  <c r="Z126" i="13"/>
  <c r="Z126" i="14" s="1"/>
  <c r="V126" i="13"/>
  <c r="V126" i="14" s="1"/>
  <c r="R126" i="13"/>
  <c r="R126" i="14" s="1"/>
  <c r="N126" i="13"/>
  <c r="N126" i="14" s="1"/>
  <c r="J126" i="13"/>
  <c r="J126" i="14" s="1"/>
  <c r="F126" i="13"/>
  <c r="F126" i="14" s="1"/>
  <c r="DT126" i="13"/>
  <c r="DT126" i="14" s="1"/>
  <c r="DO126" i="13"/>
  <c r="DO126" i="14" s="1"/>
  <c r="DI126" i="13"/>
  <c r="DI126" i="14" s="1"/>
  <c r="DD126" i="13"/>
  <c r="DD126" i="14" s="1"/>
  <c r="CY126" i="13"/>
  <c r="CY126" i="14" s="1"/>
  <c r="CS126" i="13"/>
  <c r="CS126" i="14" s="1"/>
  <c r="CN126" i="13"/>
  <c r="CN126" i="14" s="1"/>
  <c r="CI126" i="13"/>
  <c r="CI126" i="14" s="1"/>
  <c r="CC126" i="13"/>
  <c r="CC126" i="14" s="1"/>
  <c r="BX126" i="13"/>
  <c r="BX126" i="14" s="1"/>
  <c r="BS126" i="13"/>
  <c r="BS126" i="14" s="1"/>
  <c r="BM126" i="13"/>
  <c r="BM126" i="14" s="1"/>
  <c r="BH126" i="13"/>
  <c r="BH126" i="14" s="1"/>
  <c r="BC126" i="13"/>
  <c r="BC126" i="14" s="1"/>
  <c r="AW126" i="13"/>
  <c r="AW126" i="14" s="1"/>
  <c r="AR126" i="13"/>
  <c r="AR126" i="14" s="1"/>
  <c r="AM126" i="13"/>
  <c r="AM126" i="14" s="1"/>
  <c r="AG126" i="13"/>
  <c r="AG126" i="14" s="1"/>
  <c r="AB126" i="13"/>
  <c r="AB126" i="14" s="1"/>
  <c r="W126" i="13"/>
  <c r="W126" i="14" s="1"/>
  <c r="Q126" i="13"/>
  <c r="Q126" i="14" s="1"/>
  <c r="L126" i="13"/>
  <c r="L126" i="14" s="1"/>
  <c r="G126" i="13"/>
  <c r="G126" i="14" s="1"/>
  <c r="DS126" i="13"/>
  <c r="DS126" i="14" s="1"/>
  <c r="DL126" i="13"/>
  <c r="DL126" i="14" s="1"/>
  <c r="DE126" i="13"/>
  <c r="DE126" i="14" s="1"/>
  <c r="CW126" i="13"/>
  <c r="CW126" i="14" s="1"/>
  <c r="CQ126" i="13"/>
  <c r="CQ126" i="14" s="1"/>
  <c r="CJ126" i="13"/>
  <c r="CJ126" i="14" s="1"/>
  <c r="CB126" i="13"/>
  <c r="CB126" i="14" s="1"/>
  <c r="BU126" i="13"/>
  <c r="BU126" i="14" s="1"/>
  <c r="BO126" i="13"/>
  <c r="BO126" i="14" s="1"/>
  <c r="BG126" i="13"/>
  <c r="BG126" i="14" s="1"/>
  <c r="AZ126" i="13"/>
  <c r="AZ126" i="14" s="1"/>
  <c r="AS126" i="13"/>
  <c r="AS126" i="14" s="1"/>
  <c r="AK126" i="13"/>
  <c r="AK126" i="14" s="1"/>
  <c r="AE126" i="13"/>
  <c r="AE126" i="14" s="1"/>
  <c r="X126" i="13"/>
  <c r="X126" i="14" s="1"/>
  <c r="P126" i="13"/>
  <c r="P126" i="14" s="1"/>
  <c r="I126" i="13"/>
  <c r="I126" i="14" s="1"/>
  <c r="DQ126" i="13"/>
  <c r="DQ126" i="14" s="1"/>
  <c r="DH126" i="13"/>
  <c r="DH126" i="14" s="1"/>
  <c r="CZ126" i="13"/>
  <c r="CZ126" i="14" s="1"/>
  <c r="CO126" i="13"/>
  <c r="CO126" i="14" s="1"/>
  <c r="CF126" i="13"/>
  <c r="CF126" i="14" s="1"/>
  <c r="BW126" i="13"/>
  <c r="BW126" i="14" s="1"/>
  <c r="BL126" i="13"/>
  <c r="BL126" i="14" s="1"/>
  <c r="BD126" i="13"/>
  <c r="BD126" i="14" s="1"/>
  <c r="AU126" i="13"/>
  <c r="AU126" i="14" s="1"/>
  <c r="AJ126" i="13"/>
  <c r="AJ126" i="14" s="1"/>
  <c r="AA126" i="13"/>
  <c r="AA126" i="14" s="1"/>
  <c r="S126" i="13"/>
  <c r="S126" i="14" s="1"/>
  <c r="H126" i="13"/>
  <c r="H126" i="14" s="1"/>
  <c r="DP126" i="13"/>
  <c r="DP126" i="14" s="1"/>
  <c r="DG126" i="13"/>
  <c r="DG126" i="14" s="1"/>
  <c r="CV126" i="13"/>
  <c r="CV126" i="14" s="1"/>
  <c r="CM126" i="13"/>
  <c r="CM126" i="14" s="1"/>
  <c r="CE126" i="13"/>
  <c r="CE126" i="14" s="1"/>
  <c r="BT126" i="13"/>
  <c r="BT126" i="14" s="1"/>
  <c r="BK126" i="13"/>
  <c r="BK126" i="14" s="1"/>
  <c r="BA126" i="13"/>
  <c r="BA126" i="14" s="1"/>
  <c r="AQ126" i="13"/>
  <c r="AQ126" i="14" s="1"/>
  <c r="AI126" i="13"/>
  <c r="AI126" i="14" s="1"/>
  <c r="Y126" i="13"/>
  <c r="Y126" i="14" s="1"/>
  <c r="O126" i="13"/>
  <c r="O126" i="14" s="1"/>
  <c r="E126" i="13"/>
  <c r="E126" i="14" s="1"/>
  <c r="DM126" i="13"/>
  <c r="DM126" i="14" s="1"/>
  <c r="CU126" i="13"/>
  <c r="CU126" i="14" s="1"/>
  <c r="CA126" i="13"/>
  <c r="CA126" i="14" s="1"/>
  <c r="BI126" i="13"/>
  <c r="BI126" i="14" s="1"/>
  <c r="AO126" i="13"/>
  <c r="AO126" i="14" s="1"/>
  <c r="U126" i="13"/>
  <c r="U126" i="14" s="1"/>
  <c r="D126" i="13"/>
  <c r="D126" i="14" s="1"/>
  <c r="DK126" i="13"/>
  <c r="DK126" i="14" s="1"/>
  <c r="CR126" i="13"/>
  <c r="CR126" i="14" s="1"/>
  <c r="BY126" i="13"/>
  <c r="BY126" i="14" s="1"/>
  <c r="BE126" i="13"/>
  <c r="BE126" i="14" s="1"/>
  <c r="AN126" i="13"/>
  <c r="AN126" i="14" s="1"/>
  <c r="T126" i="13"/>
  <c r="T126" i="14" s="1"/>
  <c r="DW126" i="13"/>
  <c r="DW126" i="14" s="1"/>
  <c r="CK126" i="13"/>
  <c r="CK126" i="14" s="1"/>
  <c r="AY126" i="13"/>
  <c r="AY126" i="14" s="1"/>
  <c r="M126" i="13"/>
  <c r="M126" i="14" s="1"/>
  <c r="DU126" i="13"/>
  <c r="DU126" i="14" s="1"/>
  <c r="CG126" i="13"/>
  <c r="CG126" i="14" s="1"/>
  <c r="AV126" i="13"/>
  <c r="AV126" i="14" s="1"/>
  <c r="K126" i="13"/>
  <c r="K126" i="14" s="1"/>
  <c r="BQ126" i="13"/>
  <c r="BQ126" i="14" s="1"/>
  <c r="BP126" i="13"/>
  <c r="BP126" i="14" s="1"/>
  <c r="AF126" i="13"/>
  <c r="AF126" i="14" s="1"/>
  <c r="AC126" i="13"/>
  <c r="AC126" i="14" s="1"/>
  <c r="DC126" i="13"/>
  <c r="DC126" i="14" s="1"/>
  <c r="DA126" i="13"/>
  <c r="DA126" i="14" s="1"/>
  <c r="C129" i="14"/>
  <c r="DW122" i="13" l="1"/>
  <c r="DW122" i="14" s="1"/>
  <c r="DX3" i="13"/>
  <c r="DW11" i="13"/>
  <c r="DW11" i="14" s="1"/>
  <c r="DW19" i="13"/>
  <c r="DW19" i="14" s="1"/>
  <c r="DW27" i="13"/>
  <c r="DW27" i="14" s="1"/>
  <c r="DW35" i="13"/>
  <c r="DW35" i="14" s="1"/>
  <c r="DW43" i="13"/>
  <c r="DW43" i="14" s="1"/>
  <c r="DW51" i="13"/>
  <c r="DW51" i="14" s="1"/>
  <c r="DW59" i="13"/>
  <c r="DW59" i="14" s="1"/>
  <c r="DW67" i="13"/>
  <c r="DW67" i="14" s="1"/>
  <c r="DW75" i="13"/>
  <c r="DW75" i="14" s="1"/>
  <c r="DW83" i="13"/>
  <c r="DW83" i="14" s="1"/>
  <c r="DW91" i="13"/>
  <c r="DW91" i="14" s="1"/>
  <c r="DW99" i="13"/>
  <c r="DW99" i="14" s="1"/>
  <c r="DW107" i="13"/>
  <c r="DW107" i="14" s="1"/>
  <c r="DW115" i="13"/>
  <c r="DW115" i="14" s="1"/>
  <c r="DW123" i="13"/>
  <c r="DW123" i="14" s="1"/>
  <c r="DW89" i="13"/>
  <c r="DW89" i="14" s="1"/>
  <c r="DW58" i="13"/>
  <c r="DW58" i="14" s="1"/>
  <c r="DW4" i="13"/>
  <c r="DW4" i="14" s="1"/>
  <c r="DW12" i="13"/>
  <c r="DW12" i="14" s="1"/>
  <c r="DW20" i="13"/>
  <c r="DW20" i="14" s="1"/>
  <c r="DW28" i="13"/>
  <c r="DW28" i="14" s="1"/>
  <c r="DW36" i="13"/>
  <c r="DW36" i="14" s="1"/>
  <c r="DW44" i="13"/>
  <c r="DW44" i="14" s="1"/>
  <c r="DW52" i="13"/>
  <c r="DW52" i="14" s="1"/>
  <c r="DW60" i="13"/>
  <c r="DW60" i="14" s="1"/>
  <c r="DW68" i="13"/>
  <c r="DW68" i="14" s="1"/>
  <c r="DW76" i="13"/>
  <c r="DW76" i="14" s="1"/>
  <c r="DW84" i="13"/>
  <c r="DW84" i="14" s="1"/>
  <c r="DW92" i="13"/>
  <c r="DW92" i="14" s="1"/>
  <c r="DW100" i="13"/>
  <c r="DW100" i="14" s="1"/>
  <c r="DW108" i="13"/>
  <c r="DW108" i="14" s="1"/>
  <c r="DW116" i="13"/>
  <c r="DW116" i="14" s="1"/>
  <c r="DW33" i="13"/>
  <c r="DW33" i="14" s="1"/>
  <c r="DW73" i="13"/>
  <c r="DW73" i="14" s="1"/>
  <c r="DW113" i="13"/>
  <c r="DW113" i="14" s="1"/>
  <c r="DW34" i="13"/>
  <c r="DW34" i="14" s="1"/>
  <c r="DW82" i="13"/>
  <c r="DW82" i="14" s="1"/>
  <c r="DW106" i="13"/>
  <c r="DW106" i="14" s="1"/>
  <c r="DW5" i="13"/>
  <c r="DW5" i="14" s="1"/>
  <c r="DW13" i="13"/>
  <c r="DW13" i="14" s="1"/>
  <c r="DW21" i="13"/>
  <c r="DW21" i="14" s="1"/>
  <c r="DW29" i="13"/>
  <c r="DW29" i="14" s="1"/>
  <c r="DW37" i="13"/>
  <c r="DW37" i="14" s="1"/>
  <c r="DW45" i="13"/>
  <c r="DW45" i="14" s="1"/>
  <c r="DW53" i="13"/>
  <c r="DW53" i="14" s="1"/>
  <c r="DW61" i="13"/>
  <c r="DW61" i="14" s="1"/>
  <c r="DW69" i="13"/>
  <c r="DW69" i="14" s="1"/>
  <c r="DW77" i="13"/>
  <c r="DW77" i="14" s="1"/>
  <c r="DW85" i="13"/>
  <c r="DW85" i="14" s="1"/>
  <c r="DW93" i="13"/>
  <c r="DW93" i="14" s="1"/>
  <c r="DW101" i="13"/>
  <c r="DW101" i="14" s="1"/>
  <c r="DW109" i="13"/>
  <c r="DW109" i="14" s="1"/>
  <c r="DW117" i="13"/>
  <c r="DW117" i="14" s="1"/>
  <c r="DW9" i="13"/>
  <c r="DW9" i="14" s="1"/>
  <c r="DW41" i="13"/>
  <c r="DW41" i="14" s="1"/>
  <c r="DW57" i="13"/>
  <c r="DW57" i="14" s="1"/>
  <c r="DW97" i="13"/>
  <c r="DW97" i="14" s="1"/>
  <c r="DW18" i="13"/>
  <c r="DW18" i="14" s="1"/>
  <c r="DW66" i="13"/>
  <c r="DW66" i="14" s="1"/>
  <c r="DW6" i="13"/>
  <c r="DW6" i="14" s="1"/>
  <c r="DW14" i="13"/>
  <c r="DW14" i="14" s="1"/>
  <c r="DW22" i="13"/>
  <c r="DW22" i="14" s="1"/>
  <c r="DW30" i="13"/>
  <c r="DW30" i="14" s="1"/>
  <c r="DW38" i="13"/>
  <c r="DW38" i="14" s="1"/>
  <c r="DW46" i="13"/>
  <c r="DW46" i="14" s="1"/>
  <c r="DW54" i="13"/>
  <c r="DW54" i="14" s="1"/>
  <c r="DW62" i="13"/>
  <c r="DW62" i="14" s="1"/>
  <c r="DW70" i="13"/>
  <c r="DW70" i="14" s="1"/>
  <c r="DW78" i="13"/>
  <c r="DW78" i="14" s="1"/>
  <c r="DW86" i="13"/>
  <c r="DW86" i="14" s="1"/>
  <c r="DW94" i="13"/>
  <c r="DW94" i="14" s="1"/>
  <c r="DW102" i="13"/>
  <c r="DW102" i="14" s="1"/>
  <c r="DW110" i="13"/>
  <c r="DW110" i="14" s="1"/>
  <c r="DW118" i="13"/>
  <c r="DW118" i="14" s="1"/>
  <c r="DW49" i="13"/>
  <c r="DW49" i="14" s="1"/>
  <c r="DW105" i="13"/>
  <c r="DW105" i="14" s="1"/>
  <c r="DW26" i="13"/>
  <c r="DW26" i="14" s="1"/>
  <c r="DW90" i="13"/>
  <c r="DW90" i="14" s="1"/>
  <c r="DW7" i="13"/>
  <c r="DW7" i="14" s="1"/>
  <c r="DW15" i="13"/>
  <c r="DW15" i="14" s="1"/>
  <c r="DW23" i="13"/>
  <c r="DW23" i="14" s="1"/>
  <c r="DW31" i="13"/>
  <c r="DW31" i="14" s="1"/>
  <c r="DW39" i="13"/>
  <c r="DW39" i="14" s="1"/>
  <c r="DW47" i="13"/>
  <c r="DW47" i="14" s="1"/>
  <c r="DW55" i="13"/>
  <c r="DW55" i="14" s="1"/>
  <c r="DW63" i="13"/>
  <c r="DW63" i="14" s="1"/>
  <c r="DW71" i="13"/>
  <c r="DW71" i="14" s="1"/>
  <c r="DW79" i="13"/>
  <c r="DW79" i="14" s="1"/>
  <c r="DW87" i="13"/>
  <c r="DW87" i="14" s="1"/>
  <c r="DW95" i="13"/>
  <c r="DW95" i="14" s="1"/>
  <c r="DW103" i="13"/>
  <c r="DW103" i="14" s="1"/>
  <c r="DW111" i="13"/>
  <c r="DW111" i="14" s="1"/>
  <c r="DW119" i="13"/>
  <c r="DW119" i="14" s="1"/>
  <c r="DW25" i="13"/>
  <c r="DW25" i="14" s="1"/>
  <c r="DW81" i="13"/>
  <c r="DW81" i="14" s="1"/>
  <c r="DW42" i="13"/>
  <c r="DW42" i="14" s="1"/>
  <c r="DW98" i="13"/>
  <c r="DW98" i="14" s="1"/>
  <c r="DW8" i="13"/>
  <c r="DW8" i="14" s="1"/>
  <c r="DW16" i="13"/>
  <c r="DW16" i="14" s="1"/>
  <c r="DW24" i="13"/>
  <c r="DW24" i="14" s="1"/>
  <c r="DW32" i="13"/>
  <c r="DW32" i="14" s="1"/>
  <c r="DW40" i="13"/>
  <c r="DW40" i="14" s="1"/>
  <c r="DW48" i="13"/>
  <c r="DW48" i="14" s="1"/>
  <c r="DW56" i="13"/>
  <c r="DW56" i="14" s="1"/>
  <c r="DW64" i="13"/>
  <c r="DW64" i="14" s="1"/>
  <c r="DW72" i="13"/>
  <c r="DW72" i="14" s="1"/>
  <c r="DW80" i="13"/>
  <c r="DW80" i="14" s="1"/>
  <c r="DW88" i="13"/>
  <c r="DW88" i="14" s="1"/>
  <c r="DW96" i="13"/>
  <c r="DW96" i="14" s="1"/>
  <c r="DW104" i="13"/>
  <c r="DW104" i="14" s="1"/>
  <c r="DW112" i="13"/>
  <c r="DW112" i="14" s="1"/>
  <c r="DW120" i="13"/>
  <c r="DW120" i="14" s="1"/>
  <c r="DW17" i="13"/>
  <c r="DW17" i="14" s="1"/>
  <c r="DW65" i="13"/>
  <c r="DW65" i="14" s="1"/>
  <c r="DW121" i="13"/>
  <c r="DW121" i="14" s="1"/>
  <c r="DW10" i="13"/>
  <c r="DW10" i="14" s="1"/>
  <c r="DW50" i="13"/>
  <c r="DW50" i="14" s="1"/>
  <c r="DW74" i="13"/>
  <c r="DW74" i="14" s="1"/>
  <c r="DW114" i="13"/>
  <c r="DW114" i="14" s="1"/>
  <c r="DW124" i="13"/>
  <c r="DW124" i="14" s="1"/>
  <c r="DW125" i="13"/>
  <c r="DW125" i="14" s="1"/>
  <c r="DZ3" i="14"/>
  <c r="C128" i="13"/>
  <c r="DX127" i="13"/>
  <c r="DX127" i="14" s="1"/>
  <c r="DT127" i="13"/>
  <c r="DT127" i="14" s="1"/>
  <c r="DP127" i="13"/>
  <c r="DP127" i="14" s="1"/>
  <c r="DL127" i="13"/>
  <c r="DL127" i="14" s="1"/>
  <c r="DH127" i="13"/>
  <c r="DH127" i="14" s="1"/>
  <c r="DD127" i="13"/>
  <c r="DD127" i="14" s="1"/>
  <c r="CZ127" i="13"/>
  <c r="CZ127" i="14" s="1"/>
  <c r="CV127" i="13"/>
  <c r="CV127" i="14" s="1"/>
  <c r="CR127" i="13"/>
  <c r="CR127" i="14" s="1"/>
  <c r="CN127" i="13"/>
  <c r="CN127" i="14" s="1"/>
  <c r="CJ127" i="13"/>
  <c r="CJ127" i="14" s="1"/>
  <c r="CF127" i="13"/>
  <c r="CF127" i="14" s="1"/>
  <c r="CB127" i="13"/>
  <c r="CB127" i="14" s="1"/>
  <c r="BX127" i="13"/>
  <c r="BX127" i="14" s="1"/>
  <c r="BT127" i="13"/>
  <c r="BT127" i="14" s="1"/>
  <c r="BP127" i="13"/>
  <c r="BP127" i="14" s="1"/>
  <c r="BL127" i="13"/>
  <c r="BL127" i="14" s="1"/>
  <c r="BH127" i="13"/>
  <c r="BH127" i="14" s="1"/>
  <c r="BD127" i="13"/>
  <c r="BD127" i="14" s="1"/>
  <c r="AZ127" i="13"/>
  <c r="AZ127" i="14" s="1"/>
  <c r="AV127" i="13"/>
  <c r="AV127" i="14" s="1"/>
  <c r="AR127" i="13"/>
  <c r="AR127" i="14" s="1"/>
  <c r="AN127" i="13"/>
  <c r="AN127" i="14" s="1"/>
  <c r="AJ127" i="13"/>
  <c r="AJ127" i="14" s="1"/>
  <c r="AF127" i="13"/>
  <c r="AF127" i="14" s="1"/>
  <c r="AB127" i="13"/>
  <c r="AB127" i="14" s="1"/>
  <c r="X127" i="13"/>
  <c r="X127" i="14" s="1"/>
  <c r="T127" i="13"/>
  <c r="T127" i="14" s="1"/>
  <c r="P127" i="13"/>
  <c r="P127" i="14" s="1"/>
  <c r="L127" i="13"/>
  <c r="L127" i="14" s="1"/>
  <c r="H127" i="13"/>
  <c r="H127" i="14" s="1"/>
  <c r="D127" i="13"/>
  <c r="D127" i="14" s="1"/>
  <c r="DS127" i="13"/>
  <c r="DS127" i="14" s="1"/>
  <c r="DN127" i="13"/>
  <c r="DN127" i="14" s="1"/>
  <c r="DI127" i="13"/>
  <c r="DI127" i="14" s="1"/>
  <c r="DC127" i="13"/>
  <c r="DC127" i="14" s="1"/>
  <c r="CX127" i="13"/>
  <c r="CX127" i="14" s="1"/>
  <c r="CS127" i="13"/>
  <c r="CS127" i="14" s="1"/>
  <c r="CM127" i="13"/>
  <c r="CM127" i="14" s="1"/>
  <c r="CH127" i="13"/>
  <c r="CH127" i="14" s="1"/>
  <c r="CC127" i="13"/>
  <c r="CC127" i="14" s="1"/>
  <c r="BW127" i="13"/>
  <c r="BW127" i="14" s="1"/>
  <c r="BR127" i="13"/>
  <c r="BR127" i="14" s="1"/>
  <c r="BM127" i="13"/>
  <c r="BM127" i="14" s="1"/>
  <c r="BG127" i="13"/>
  <c r="BG127" i="14" s="1"/>
  <c r="BB127" i="13"/>
  <c r="BB127" i="14" s="1"/>
  <c r="AW127" i="13"/>
  <c r="AW127" i="14" s="1"/>
  <c r="AQ127" i="13"/>
  <c r="AQ127" i="14" s="1"/>
  <c r="AL127" i="13"/>
  <c r="AL127" i="14" s="1"/>
  <c r="AG127" i="13"/>
  <c r="AG127" i="14" s="1"/>
  <c r="AA127" i="13"/>
  <c r="AA127" i="14" s="1"/>
  <c r="V127" i="13"/>
  <c r="V127" i="14" s="1"/>
  <c r="Q127" i="13"/>
  <c r="Q127" i="14" s="1"/>
  <c r="K127" i="13"/>
  <c r="K127" i="14" s="1"/>
  <c r="F127" i="13"/>
  <c r="F127" i="14" s="1"/>
  <c r="DV127" i="13"/>
  <c r="DV127" i="14" s="1"/>
  <c r="DO127" i="13"/>
  <c r="DO127" i="14" s="1"/>
  <c r="DG127" i="13"/>
  <c r="DG127" i="14" s="1"/>
  <c r="DA127" i="13"/>
  <c r="DA127" i="14" s="1"/>
  <c r="CT127" i="13"/>
  <c r="CT127" i="14" s="1"/>
  <c r="CL127" i="13"/>
  <c r="CL127" i="14" s="1"/>
  <c r="DU127" i="13"/>
  <c r="DU127" i="14" s="1"/>
  <c r="DM127" i="13"/>
  <c r="DM127" i="14" s="1"/>
  <c r="DF127" i="13"/>
  <c r="DF127" i="14" s="1"/>
  <c r="CY127" i="13"/>
  <c r="CY127" i="14" s="1"/>
  <c r="CQ127" i="13"/>
  <c r="CQ127" i="14" s="1"/>
  <c r="CK127" i="13"/>
  <c r="CK127" i="14" s="1"/>
  <c r="CD127" i="13"/>
  <c r="CD127" i="14" s="1"/>
  <c r="BV127" i="13"/>
  <c r="BV127" i="14" s="1"/>
  <c r="BO127" i="13"/>
  <c r="BO127" i="14" s="1"/>
  <c r="BI127" i="13"/>
  <c r="BI127" i="14" s="1"/>
  <c r="BA127" i="13"/>
  <c r="BA127" i="14" s="1"/>
  <c r="AT127" i="13"/>
  <c r="AT127" i="14" s="1"/>
  <c r="AM127" i="13"/>
  <c r="AM127" i="14" s="1"/>
  <c r="AE127" i="13"/>
  <c r="AE127" i="14" s="1"/>
  <c r="Y127" i="13"/>
  <c r="Y127" i="14" s="1"/>
  <c r="R127" i="13"/>
  <c r="R127" i="14" s="1"/>
  <c r="J127" i="13"/>
  <c r="J127" i="14" s="1"/>
  <c r="DR127" i="13"/>
  <c r="DR127" i="14" s="1"/>
  <c r="DE127" i="13"/>
  <c r="DE127" i="14" s="1"/>
  <c r="CP127" i="13"/>
  <c r="CP127" i="14" s="1"/>
  <c r="CE127" i="13"/>
  <c r="CE127" i="14" s="1"/>
  <c r="BU127" i="13"/>
  <c r="BU127" i="14" s="1"/>
  <c r="BK127" i="13"/>
  <c r="BK127" i="14" s="1"/>
  <c r="BC127" i="13"/>
  <c r="BC127" i="14" s="1"/>
  <c r="AS127" i="13"/>
  <c r="AS127" i="14" s="1"/>
  <c r="AI127" i="13"/>
  <c r="AI127" i="14" s="1"/>
  <c r="Z127" i="13"/>
  <c r="Z127" i="14" s="1"/>
  <c r="O127" i="13"/>
  <c r="O127" i="14" s="1"/>
  <c r="G127" i="13"/>
  <c r="G127" i="14" s="1"/>
  <c r="DQ127" i="13"/>
  <c r="DQ127" i="14" s="1"/>
  <c r="DB127" i="13"/>
  <c r="DB127" i="14" s="1"/>
  <c r="CO127" i="13"/>
  <c r="CO127" i="14" s="1"/>
  <c r="CA127" i="13"/>
  <c r="CA127" i="14" s="1"/>
  <c r="BS127" i="13"/>
  <c r="BS127" i="14" s="1"/>
  <c r="BJ127" i="13"/>
  <c r="BJ127" i="14" s="1"/>
  <c r="AY127" i="13"/>
  <c r="AY127" i="14" s="1"/>
  <c r="AP127" i="13"/>
  <c r="AP127" i="14" s="1"/>
  <c r="AH127" i="13"/>
  <c r="AH127" i="14" s="1"/>
  <c r="W127" i="13"/>
  <c r="W127" i="14" s="1"/>
  <c r="N127" i="13"/>
  <c r="N127" i="14" s="1"/>
  <c r="E127" i="13"/>
  <c r="E127" i="14" s="1"/>
  <c r="CW127" i="13"/>
  <c r="CW127" i="14" s="1"/>
  <c r="BZ127" i="13"/>
  <c r="BZ127" i="14" s="1"/>
  <c r="BF127" i="13"/>
  <c r="BF127" i="14" s="1"/>
  <c r="AO127" i="13"/>
  <c r="AO127" i="14" s="1"/>
  <c r="U127" i="13"/>
  <c r="U127" i="14" s="1"/>
  <c r="DW127" i="13"/>
  <c r="DW127" i="14" s="1"/>
  <c r="CU127" i="13"/>
  <c r="CU127" i="14" s="1"/>
  <c r="BY127" i="13"/>
  <c r="BY127" i="14" s="1"/>
  <c r="BE127" i="13"/>
  <c r="BE127" i="14" s="1"/>
  <c r="AK127" i="13"/>
  <c r="AK127" i="14" s="1"/>
  <c r="S127" i="13"/>
  <c r="S127" i="14" s="1"/>
  <c r="DK127" i="13"/>
  <c r="DK127" i="14" s="1"/>
  <c r="BQ127" i="13"/>
  <c r="BQ127" i="14" s="1"/>
  <c r="AD127" i="13"/>
  <c r="AD127" i="14" s="1"/>
  <c r="DJ127" i="13"/>
  <c r="DJ127" i="14" s="1"/>
  <c r="BN127" i="13"/>
  <c r="BN127" i="14" s="1"/>
  <c r="AC127" i="13"/>
  <c r="AC127" i="14" s="1"/>
  <c r="CI127" i="13"/>
  <c r="CI127" i="14" s="1"/>
  <c r="M127" i="13"/>
  <c r="M127" i="14" s="1"/>
  <c r="CG127" i="13"/>
  <c r="CG127" i="14" s="1"/>
  <c r="I127" i="13"/>
  <c r="I127" i="14" s="1"/>
  <c r="AX127" i="13"/>
  <c r="AX127" i="14" s="1"/>
  <c r="AU127" i="13"/>
  <c r="AU127" i="14" s="1"/>
  <c r="C130" i="14"/>
  <c r="DX123" i="13" l="1"/>
  <c r="DX123" i="14" s="1"/>
  <c r="DX10" i="13"/>
  <c r="DX10" i="14" s="1"/>
  <c r="DX18" i="13"/>
  <c r="DX18" i="14" s="1"/>
  <c r="DX26" i="13"/>
  <c r="DX26" i="14" s="1"/>
  <c r="DX34" i="13"/>
  <c r="DX34" i="14" s="1"/>
  <c r="DX42" i="13"/>
  <c r="DX42" i="14" s="1"/>
  <c r="DX50" i="13"/>
  <c r="DX50" i="14" s="1"/>
  <c r="DX58" i="13"/>
  <c r="DX58" i="14" s="1"/>
  <c r="DX66" i="13"/>
  <c r="DX66" i="14" s="1"/>
  <c r="DX74" i="13"/>
  <c r="DX74" i="14" s="1"/>
  <c r="DX82" i="13"/>
  <c r="DX82" i="14" s="1"/>
  <c r="DX90" i="13"/>
  <c r="DX90" i="14" s="1"/>
  <c r="DX98" i="13"/>
  <c r="DX98" i="14" s="1"/>
  <c r="DX106" i="13"/>
  <c r="DX106" i="14" s="1"/>
  <c r="DX114" i="13"/>
  <c r="DX114" i="14" s="1"/>
  <c r="DX122" i="13"/>
  <c r="DX122" i="14" s="1"/>
  <c r="DX124" i="13"/>
  <c r="DX124" i="14" s="1"/>
  <c r="DX23" i="13"/>
  <c r="DX23" i="14" s="1"/>
  <c r="DX55" i="13"/>
  <c r="DX55" i="14" s="1"/>
  <c r="DX119" i="13"/>
  <c r="DX119" i="14" s="1"/>
  <c r="DX24" i="13"/>
  <c r="DX24" i="14" s="1"/>
  <c r="DX56" i="13"/>
  <c r="DX56" i="14" s="1"/>
  <c r="DX96" i="13"/>
  <c r="DX96" i="14" s="1"/>
  <c r="DY3" i="13"/>
  <c r="DX11" i="13"/>
  <c r="DX11" i="14" s="1"/>
  <c r="DX19" i="13"/>
  <c r="DX19" i="14" s="1"/>
  <c r="DX27" i="13"/>
  <c r="DX27" i="14" s="1"/>
  <c r="DX35" i="13"/>
  <c r="DX35" i="14" s="1"/>
  <c r="DX43" i="13"/>
  <c r="DX43" i="14" s="1"/>
  <c r="DX51" i="13"/>
  <c r="DX51" i="14" s="1"/>
  <c r="DX59" i="13"/>
  <c r="DX59" i="14" s="1"/>
  <c r="DX67" i="13"/>
  <c r="DX67" i="14" s="1"/>
  <c r="DX75" i="13"/>
  <c r="DX75" i="14" s="1"/>
  <c r="DX83" i="13"/>
  <c r="DX83" i="14" s="1"/>
  <c r="DX91" i="13"/>
  <c r="DX91" i="14" s="1"/>
  <c r="DX99" i="13"/>
  <c r="DX99" i="14" s="1"/>
  <c r="DX107" i="13"/>
  <c r="DX107" i="14" s="1"/>
  <c r="DX115" i="13"/>
  <c r="DX115" i="14" s="1"/>
  <c r="DX7" i="13"/>
  <c r="DX7" i="14" s="1"/>
  <c r="DX47" i="13"/>
  <c r="DX47" i="14" s="1"/>
  <c r="DX103" i="13"/>
  <c r="DX103" i="14" s="1"/>
  <c r="DX32" i="13"/>
  <c r="DX32" i="14" s="1"/>
  <c r="DX72" i="13"/>
  <c r="DX72" i="14" s="1"/>
  <c r="DX104" i="13"/>
  <c r="DX104" i="14" s="1"/>
  <c r="DX4" i="13"/>
  <c r="DX4" i="14" s="1"/>
  <c r="DX12" i="13"/>
  <c r="DX12" i="14" s="1"/>
  <c r="DX20" i="13"/>
  <c r="DX20" i="14" s="1"/>
  <c r="DX28" i="13"/>
  <c r="DX28" i="14" s="1"/>
  <c r="DX36" i="13"/>
  <c r="DX36" i="14" s="1"/>
  <c r="DX44" i="13"/>
  <c r="DX44" i="14" s="1"/>
  <c r="DX52" i="13"/>
  <c r="DX52" i="14" s="1"/>
  <c r="DX60" i="13"/>
  <c r="DX60" i="14" s="1"/>
  <c r="DX68" i="13"/>
  <c r="DX68" i="14" s="1"/>
  <c r="DX76" i="13"/>
  <c r="DX76" i="14" s="1"/>
  <c r="DX84" i="13"/>
  <c r="DX84" i="14" s="1"/>
  <c r="DX92" i="13"/>
  <c r="DX92" i="14" s="1"/>
  <c r="DX100" i="13"/>
  <c r="DX100" i="14" s="1"/>
  <c r="DX108" i="13"/>
  <c r="DX108" i="14" s="1"/>
  <c r="DX116" i="13"/>
  <c r="DX116" i="14" s="1"/>
  <c r="DX79" i="13"/>
  <c r="DX79" i="14" s="1"/>
  <c r="DX64" i="13"/>
  <c r="DX64" i="14" s="1"/>
  <c r="DX5" i="13"/>
  <c r="DX5" i="14" s="1"/>
  <c r="DX13" i="13"/>
  <c r="DX13" i="14" s="1"/>
  <c r="DX21" i="13"/>
  <c r="DX21" i="14" s="1"/>
  <c r="DX29" i="13"/>
  <c r="DX29" i="14" s="1"/>
  <c r="DX37" i="13"/>
  <c r="DX37" i="14" s="1"/>
  <c r="DX45" i="13"/>
  <c r="DX45" i="14" s="1"/>
  <c r="DX53" i="13"/>
  <c r="DX53" i="14" s="1"/>
  <c r="DX61" i="13"/>
  <c r="DX61" i="14" s="1"/>
  <c r="DX69" i="13"/>
  <c r="DX69" i="14" s="1"/>
  <c r="DX77" i="13"/>
  <c r="DX77" i="14" s="1"/>
  <c r="DX85" i="13"/>
  <c r="DX85" i="14" s="1"/>
  <c r="DX93" i="13"/>
  <c r="DX93" i="14" s="1"/>
  <c r="DX101" i="13"/>
  <c r="DX101" i="14" s="1"/>
  <c r="DX109" i="13"/>
  <c r="DX109" i="14" s="1"/>
  <c r="DX117" i="13"/>
  <c r="DX117" i="14" s="1"/>
  <c r="DX63" i="13"/>
  <c r="DX63" i="14" s="1"/>
  <c r="DX111" i="13"/>
  <c r="DX111" i="14" s="1"/>
  <c r="DX8" i="13"/>
  <c r="DX8" i="14" s="1"/>
  <c r="DX40" i="13"/>
  <c r="DX40" i="14" s="1"/>
  <c r="DX88" i="13"/>
  <c r="DX88" i="14" s="1"/>
  <c r="DX120" i="13"/>
  <c r="DX120" i="14" s="1"/>
  <c r="DX6" i="13"/>
  <c r="DX6" i="14" s="1"/>
  <c r="DX14" i="13"/>
  <c r="DX14" i="14" s="1"/>
  <c r="DX22" i="13"/>
  <c r="DX22" i="14" s="1"/>
  <c r="DX30" i="13"/>
  <c r="DX30" i="14" s="1"/>
  <c r="DX38" i="13"/>
  <c r="DX38" i="14" s="1"/>
  <c r="DX46" i="13"/>
  <c r="DX46" i="14" s="1"/>
  <c r="DX54" i="13"/>
  <c r="DX54" i="14" s="1"/>
  <c r="DX62" i="13"/>
  <c r="DX62" i="14" s="1"/>
  <c r="DX70" i="13"/>
  <c r="DX70" i="14" s="1"/>
  <c r="DX78" i="13"/>
  <c r="DX78" i="14" s="1"/>
  <c r="DX86" i="13"/>
  <c r="DX86" i="14" s="1"/>
  <c r="DX94" i="13"/>
  <c r="DX94" i="14" s="1"/>
  <c r="DX102" i="13"/>
  <c r="DX102" i="14" s="1"/>
  <c r="DX110" i="13"/>
  <c r="DX110" i="14" s="1"/>
  <c r="DX118" i="13"/>
  <c r="DX118" i="14" s="1"/>
  <c r="DX31" i="13"/>
  <c r="DX31" i="14" s="1"/>
  <c r="DX87" i="13"/>
  <c r="DX87" i="14" s="1"/>
  <c r="DX9" i="13"/>
  <c r="DX9" i="14" s="1"/>
  <c r="DX17" i="13"/>
  <c r="DX17" i="14" s="1"/>
  <c r="DX25" i="13"/>
  <c r="DX25" i="14" s="1"/>
  <c r="DX33" i="13"/>
  <c r="DX33" i="14" s="1"/>
  <c r="DX41" i="13"/>
  <c r="DX41" i="14" s="1"/>
  <c r="DX49" i="13"/>
  <c r="DX49" i="14" s="1"/>
  <c r="DX57" i="13"/>
  <c r="DX57" i="14" s="1"/>
  <c r="DX65" i="13"/>
  <c r="DX65" i="14" s="1"/>
  <c r="DX73" i="13"/>
  <c r="DX73" i="14" s="1"/>
  <c r="DX81" i="13"/>
  <c r="DX81" i="14" s="1"/>
  <c r="DX89" i="13"/>
  <c r="DX89" i="14" s="1"/>
  <c r="DX97" i="13"/>
  <c r="DX97" i="14" s="1"/>
  <c r="DX105" i="13"/>
  <c r="DX105" i="14" s="1"/>
  <c r="DX113" i="13"/>
  <c r="DX113" i="14" s="1"/>
  <c r="DX121" i="13"/>
  <c r="DX121" i="14" s="1"/>
  <c r="DX15" i="13"/>
  <c r="DX15" i="14" s="1"/>
  <c r="DX39" i="13"/>
  <c r="DX39" i="14" s="1"/>
  <c r="DX71" i="13"/>
  <c r="DX71" i="14" s="1"/>
  <c r="DX95" i="13"/>
  <c r="DX95" i="14" s="1"/>
  <c r="DX16" i="13"/>
  <c r="DX16" i="14" s="1"/>
  <c r="DX48" i="13"/>
  <c r="DX48" i="14" s="1"/>
  <c r="DX80" i="13"/>
  <c r="DX80" i="14" s="1"/>
  <c r="DX112" i="13"/>
  <c r="DX112" i="14" s="1"/>
  <c r="DX125" i="13"/>
  <c r="DX125" i="14" s="1"/>
  <c r="DX126" i="13"/>
  <c r="DX126" i="14" s="1"/>
  <c r="EA3" i="14"/>
  <c r="C129" i="13"/>
  <c r="DV128" i="13"/>
  <c r="DV128" i="14" s="1"/>
  <c r="DR128" i="13"/>
  <c r="DR128" i="14" s="1"/>
  <c r="DN128" i="13"/>
  <c r="DN128" i="14" s="1"/>
  <c r="DJ128" i="13"/>
  <c r="DJ128" i="14" s="1"/>
  <c r="DF128" i="13"/>
  <c r="DF128" i="14" s="1"/>
  <c r="DB128" i="13"/>
  <c r="DB128" i="14" s="1"/>
  <c r="CX128" i="13"/>
  <c r="CX128" i="14" s="1"/>
  <c r="CT128" i="13"/>
  <c r="CT128" i="14" s="1"/>
  <c r="CP128" i="13"/>
  <c r="CP128" i="14" s="1"/>
  <c r="CL128" i="13"/>
  <c r="CL128" i="14" s="1"/>
  <c r="CH128" i="13"/>
  <c r="CH128" i="14" s="1"/>
  <c r="CD128" i="13"/>
  <c r="CD128" i="14" s="1"/>
  <c r="BZ128" i="13"/>
  <c r="BZ128" i="14" s="1"/>
  <c r="BV128" i="13"/>
  <c r="BV128" i="14" s="1"/>
  <c r="BR128" i="13"/>
  <c r="BR128" i="14" s="1"/>
  <c r="BN128" i="13"/>
  <c r="BN128" i="14" s="1"/>
  <c r="BJ128" i="13"/>
  <c r="BJ128" i="14" s="1"/>
  <c r="BF128" i="13"/>
  <c r="BF128" i="14" s="1"/>
  <c r="BB128" i="13"/>
  <c r="BB128" i="14" s="1"/>
  <c r="AX128" i="13"/>
  <c r="AX128" i="14" s="1"/>
  <c r="AT128" i="13"/>
  <c r="AT128" i="14" s="1"/>
  <c r="AP128" i="13"/>
  <c r="AP128" i="14" s="1"/>
  <c r="AL128" i="13"/>
  <c r="AL128" i="14" s="1"/>
  <c r="AH128" i="13"/>
  <c r="AH128" i="14" s="1"/>
  <c r="AD128" i="13"/>
  <c r="AD128" i="14" s="1"/>
  <c r="Z128" i="13"/>
  <c r="Z128" i="14" s="1"/>
  <c r="V128" i="13"/>
  <c r="V128" i="14" s="1"/>
  <c r="R128" i="13"/>
  <c r="R128" i="14" s="1"/>
  <c r="N128" i="13"/>
  <c r="N128" i="14" s="1"/>
  <c r="J128" i="13"/>
  <c r="J128" i="14" s="1"/>
  <c r="F128" i="13"/>
  <c r="F128" i="14" s="1"/>
  <c r="DX128" i="13"/>
  <c r="DX128" i="14" s="1"/>
  <c r="DS128" i="13"/>
  <c r="DS128" i="14" s="1"/>
  <c r="DM128" i="13"/>
  <c r="DM128" i="14" s="1"/>
  <c r="DH128" i="13"/>
  <c r="DH128" i="14" s="1"/>
  <c r="DC128" i="13"/>
  <c r="DC128" i="14" s="1"/>
  <c r="CW128" i="13"/>
  <c r="CW128" i="14" s="1"/>
  <c r="CR128" i="13"/>
  <c r="CR128" i="14" s="1"/>
  <c r="CM128" i="13"/>
  <c r="CM128" i="14" s="1"/>
  <c r="CG128" i="13"/>
  <c r="CG128" i="14" s="1"/>
  <c r="CB128" i="13"/>
  <c r="CB128" i="14" s="1"/>
  <c r="BW128" i="13"/>
  <c r="BW128" i="14" s="1"/>
  <c r="BQ128" i="13"/>
  <c r="BQ128" i="14" s="1"/>
  <c r="BL128" i="13"/>
  <c r="BL128" i="14" s="1"/>
  <c r="BG128" i="13"/>
  <c r="BG128" i="14" s="1"/>
  <c r="BA128" i="13"/>
  <c r="BA128" i="14" s="1"/>
  <c r="AV128" i="13"/>
  <c r="AV128" i="14" s="1"/>
  <c r="AQ128" i="13"/>
  <c r="AQ128" i="14" s="1"/>
  <c r="AK128" i="13"/>
  <c r="AK128" i="14" s="1"/>
  <c r="AF128" i="13"/>
  <c r="AF128" i="14" s="1"/>
  <c r="AA128" i="13"/>
  <c r="AA128" i="14" s="1"/>
  <c r="U128" i="13"/>
  <c r="U128" i="14" s="1"/>
  <c r="P128" i="13"/>
  <c r="P128" i="14" s="1"/>
  <c r="K128" i="13"/>
  <c r="K128" i="14" s="1"/>
  <c r="E128" i="13"/>
  <c r="E128" i="14" s="1"/>
  <c r="DW128" i="13"/>
  <c r="DW128" i="14" s="1"/>
  <c r="DP128" i="13"/>
  <c r="DP128" i="14" s="1"/>
  <c r="DI128" i="13"/>
  <c r="DI128" i="14" s="1"/>
  <c r="DA128" i="13"/>
  <c r="DA128" i="14" s="1"/>
  <c r="CU128" i="13"/>
  <c r="CU128" i="14" s="1"/>
  <c r="CN128" i="13"/>
  <c r="CN128" i="14" s="1"/>
  <c r="CF128" i="13"/>
  <c r="CF128" i="14" s="1"/>
  <c r="BY128" i="13"/>
  <c r="BY128" i="14" s="1"/>
  <c r="BS128" i="13"/>
  <c r="BS128" i="14" s="1"/>
  <c r="BK128" i="13"/>
  <c r="BK128" i="14" s="1"/>
  <c r="BD128" i="13"/>
  <c r="BD128" i="14" s="1"/>
  <c r="AW128" i="13"/>
  <c r="AW128" i="14" s="1"/>
  <c r="AO128" i="13"/>
  <c r="AO128" i="14" s="1"/>
  <c r="AI128" i="13"/>
  <c r="AI128" i="14" s="1"/>
  <c r="AB128" i="13"/>
  <c r="AB128" i="14" s="1"/>
  <c r="T128" i="13"/>
  <c r="T128" i="14" s="1"/>
  <c r="M128" i="13"/>
  <c r="M128" i="14" s="1"/>
  <c r="G128" i="13"/>
  <c r="G128" i="14" s="1"/>
  <c r="DU128" i="13"/>
  <c r="DU128" i="14" s="1"/>
  <c r="DO128" i="13"/>
  <c r="DO128" i="14" s="1"/>
  <c r="DG128" i="13"/>
  <c r="DG128" i="14" s="1"/>
  <c r="CZ128" i="13"/>
  <c r="CZ128" i="14" s="1"/>
  <c r="CS128" i="13"/>
  <c r="CS128" i="14" s="1"/>
  <c r="CK128" i="13"/>
  <c r="CK128" i="14" s="1"/>
  <c r="CE128" i="13"/>
  <c r="CE128" i="14" s="1"/>
  <c r="BX128" i="13"/>
  <c r="BX128" i="14" s="1"/>
  <c r="BP128" i="13"/>
  <c r="BP128" i="14" s="1"/>
  <c r="BI128" i="13"/>
  <c r="BI128" i="14" s="1"/>
  <c r="BC128" i="13"/>
  <c r="BC128" i="14" s="1"/>
  <c r="AU128" i="13"/>
  <c r="AU128" i="14" s="1"/>
  <c r="AN128" i="13"/>
  <c r="AN128" i="14" s="1"/>
  <c r="AG128" i="13"/>
  <c r="AG128" i="14" s="1"/>
  <c r="Y128" i="13"/>
  <c r="Y128" i="14" s="1"/>
  <c r="S128" i="13"/>
  <c r="S128" i="14" s="1"/>
  <c r="L128" i="13"/>
  <c r="L128" i="14" s="1"/>
  <c r="D128" i="13"/>
  <c r="D128" i="14" s="1"/>
  <c r="DL128" i="13"/>
  <c r="DL128" i="14" s="1"/>
  <c r="CY128" i="13"/>
  <c r="CY128" i="14" s="1"/>
  <c r="CJ128" i="13"/>
  <c r="CJ128" i="14" s="1"/>
  <c r="BU128" i="13"/>
  <c r="BU128" i="14" s="1"/>
  <c r="BH128" i="13"/>
  <c r="BH128" i="14" s="1"/>
  <c r="AS128" i="13"/>
  <c r="AS128" i="14" s="1"/>
  <c r="AE128" i="13"/>
  <c r="AE128" i="14" s="1"/>
  <c r="Q128" i="13"/>
  <c r="Q128" i="14" s="1"/>
  <c r="DK128" i="13"/>
  <c r="DK128" i="14" s="1"/>
  <c r="CV128" i="13"/>
  <c r="CV128" i="14" s="1"/>
  <c r="CI128" i="13"/>
  <c r="CI128" i="14" s="1"/>
  <c r="BT128" i="13"/>
  <c r="BT128" i="14" s="1"/>
  <c r="BE128" i="13"/>
  <c r="BE128" i="14" s="1"/>
  <c r="AR128" i="13"/>
  <c r="AR128" i="14" s="1"/>
  <c r="AC128" i="13"/>
  <c r="AC128" i="14" s="1"/>
  <c r="O128" i="13"/>
  <c r="O128" i="14" s="1"/>
  <c r="DE128" i="13"/>
  <c r="DE128" i="14" s="1"/>
  <c r="CC128" i="13"/>
  <c r="CC128" i="14" s="1"/>
  <c r="AZ128" i="13"/>
  <c r="AZ128" i="14" s="1"/>
  <c r="X128" i="13"/>
  <c r="X128" i="14" s="1"/>
  <c r="DD128" i="13"/>
  <c r="DD128" i="14" s="1"/>
  <c r="CA128" i="13"/>
  <c r="CA128" i="14" s="1"/>
  <c r="AY128" i="13"/>
  <c r="AY128" i="14" s="1"/>
  <c r="W128" i="13"/>
  <c r="W128" i="14" s="1"/>
  <c r="CQ128" i="13"/>
  <c r="CQ128" i="14" s="1"/>
  <c r="AM128" i="13"/>
  <c r="AM128" i="14" s="1"/>
  <c r="CO128" i="13"/>
  <c r="CO128" i="14" s="1"/>
  <c r="AJ128" i="13"/>
  <c r="AJ128" i="14" s="1"/>
  <c r="BO128" i="13"/>
  <c r="BO128" i="14" s="1"/>
  <c r="BM128" i="13"/>
  <c r="BM128" i="14" s="1"/>
  <c r="DT128" i="13"/>
  <c r="DT128" i="14" s="1"/>
  <c r="DQ128" i="13"/>
  <c r="DQ128" i="14" s="1"/>
  <c r="I128" i="13"/>
  <c r="I128" i="14" s="1"/>
  <c r="H128" i="13"/>
  <c r="H128" i="14" s="1"/>
  <c r="C131" i="14"/>
  <c r="DY124" i="13" l="1"/>
  <c r="DY124" i="14" s="1"/>
  <c r="DY9" i="13"/>
  <c r="DY9" i="14" s="1"/>
  <c r="DY17" i="13"/>
  <c r="DY17" i="14" s="1"/>
  <c r="DY25" i="13"/>
  <c r="DY25" i="14" s="1"/>
  <c r="DY33" i="13"/>
  <c r="DY33" i="14" s="1"/>
  <c r="DY41" i="13"/>
  <c r="DY41" i="14" s="1"/>
  <c r="DY49" i="13"/>
  <c r="DY49" i="14" s="1"/>
  <c r="DY57" i="13"/>
  <c r="DY57" i="14" s="1"/>
  <c r="DY65" i="13"/>
  <c r="DY65" i="14" s="1"/>
  <c r="DY73" i="13"/>
  <c r="DY73" i="14" s="1"/>
  <c r="DY81" i="13"/>
  <c r="DY81" i="14" s="1"/>
  <c r="DY89" i="13"/>
  <c r="DY89" i="14" s="1"/>
  <c r="DY97" i="13"/>
  <c r="DY97" i="14" s="1"/>
  <c r="DY105" i="13"/>
  <c r="DY105" i="14" s="1"/>
  <c r="DY113" i="13"/>
  <c r="DY113" i="14" s="1"/>
  <c r="DY121" i="13"/>
  <c r="DY121" i="14" s="1"/>
  <c r="DY15" i="13"/>
  <c r="DY15" i="14" s="1"/>
  <c r="DY47" i="13"/>
  <c r="DY47" i="14" s="1"/>
  <c r="DY95" i="13"/>
  <c r="DY95" i="14" s="1"/>
  <c r="DY40" i="13"/>
  <c r="DY40" i="14" s="1"/>
  <c r="DY96" i="13"/>
  <c r="DY96" i="14" s="1"/>
  <c r="DY10" i="13"/>
  <c r="DY10" i="14" s="1"/>
  <c r="DY18" i="13"/>
  <c r="DY18" i="14" s="1"/>
  <c r="DY26" i="13"/>
  <c r="DY26" i="14" s="1"/>
  <c r="DY34" i="13"/>
  <c r="DY34" i="14" s="1"/>
  <c r="DY42" i="13"/>
  <c r="DY42" i="14" s="1"/>
  <c r="DY50" i="13"/>
  <c r="DY50" i="14" s="1"/>
  <c r="DY58" i="13"/>
  <c r="DY58" i="14" s="1"/>
  <c r="DY66" i="13"/>
  <c r="DY66" i="14" s="1"/>
  <c r="DY74" i="13"/>
  <c r="DY74" i="14" s="1"/>
  <c r="DY82" i="13"/>
  <c r="DY82" i="14" s="1"/>
  <c r="DY90" i="13"/>
  <c r="DY90" i="14" s="1"/>
  <c r="DY98" i="13"/>
  <c r="DY98" i="14" s="1"/>
  <c r="DY106" i="13"/>
  <c r="DY106" i="14" s="1"/>
  <c r="DY114" i="13"/>
  <c r="DY114" i="14" s="1"/>
  <c r="DY122" i="13"/>
  <c r="DY122" i="14" s="1"/>
  <c r="DY71" i="13"/>
  <c r="DY71" i="14" s="1"/>
  <c r="DY64" i="13"/>
  <c r="DY64" i="14" s="1"/>
  <c r="DZ3" i="13"/>
  <c r="DY11" i="13"/>
  <c r="DY11" i="14" s="1"/>
  <c r="DY19" i="13"/>
  <c r="DY19" i="14" s="1"/>
  <c r="DY27" i="13"/>
  <c r="DY27" i="14" s="1"/>
  <c r="DY35" i="13"/>
  <c r="DY35" i="14" s="1"/>
  <c r="DY43" i="13"/>
  <c r="DY43" i="14" s="1"/>
  <c r="DY51" i="13"/>
  <c r="DY51" i="14" s="1"/>
  <c r="DY59" i="13"/>
  <c r="DY59" i="14" s="1"/>
  <c r="DY67" i="13"/>
  <c r="DY67" i="14" s="1"/>
  <c r="DY75" i="13"/>
  <c r="DY75" i="14" s="1"/>
  <c r="DY83" i="13"/>
  <c r="DY83" i="14" s="1"/>
  <c r="DY91" i="13"/>
  <c r="DY91" i="14" s="1"/>
  <c r="DY99" i="13"/>
  <c r="DY99" i="14" s="1"/>
  <c r="DY107" i="13"/>
  <c r="DY107" i="14" s="1"/>
  <c r="DY115" i="13"/>
  <c r="DY115" i="14" s="1"/>
  <c r="DY123" i="13"/>
  <c r="DY123" i="14" s="1"/>
  <c r="DY7" i="13"/>
  <c r="DY7" i="14" s="1"/>
  <c r="DY31" i="13"/>
  <c r="DY31" i="14" s="1"/>
  <c r="DY55" i="13"/>
  <c r="DY55" i="14" s="1"/>
  <c r="DY87" i="13"/>
  <c r="DY87" i="14" s="1"/>
  <c r="DY111" i="13"/>
  <c r="DY111" i="14" s="1"/>
  <c r="DY8" i="13"/>
  <c r="DY8" i="14" s="1"/>
  <c r="DY32" i="13"/>
  <c r="DY32" i="14" s="1"/>
  <c r="DY56" i="13"/>
  <c r="DY56" i="14" s="1"/>
  <c r="DY88" i="13"/>
  <c r="DY88" i="14" s="1"/>
  <c r="DY112" i="13"/>
  <c r="DY112" i="14" s="1"/>
  <c r="DY4" i="13"/>
  <c r="DY4" i="14" s="1"/>
  <c r="DY12" i="13"/>
  <c r="DY12" i="14" s="1"/>
  <c r="DY20" i="13"/>
  <c r="DY20" i="14" s="1"/>
  <c r="DY28" i="13"/>
  <c r="DY28" i="14" s="1"/>
  <c r="DY36" i="13"/>
  <c r="DY36" i="14" s="1"/>
  <c r="DY44" i="13"/>
  <c r="DY44" i="14" s="1"/>
  <c r="DY52" i="13"/>
  <c r="DY52" i="14" s="1"/>
  <c r="DY60" i="13"/>
  <c r="DY60" i="14" s="1"/>
  <c r="DY68" i="13"/>
  <c r="DY68" i="14" s="1"/>
  <c r="DY76" i="13"/>
  <c r="DY76" i="14" s="1"/>
  <c r="DY84" i="13"/>
  <c r="DY84" i="14" s="1"/>
  <c r="DY92" i="13"/>
  <c r="DY92" i="14" s="1"/>
  <c r="DY100" i="13"/>
  <c r="DY100" i="14" s="1"/>
  <c r="DY108" i="13"/>
  <c r="DY108" i="14" s="1"/>
  <c r="DY116" i="13"/>
  <c r="DY116" i="14" s="1"/>
  <c r="DY24" i="13"/>
  <c r="DY24" i="14" s="1"/>
  <c r="DY104" i="13"/>
  <c r="DY104" i="14" s="1"/>
  <c r="DY5" i="13"/>
  <c r="DY5" i="14" s="1"/>
  <c r="DY13" i="13"/>
  <c r="DY13" i="14" s="1"/>
  <c r="DY21" i="13"/>
  <c r="DY21" i="14" s="1"/>
  <c r="DY29" i="13"/>
  <c r="DY29" i="14" s="1"/>
  <c r="DY37" i="13"/>
  <c r="DY37" i="14" s="1"/>
  <c r="DY45" i="13"/>
  <c r="DY45" i="14" s="1"/>
  <c r="DY53" i="13"/>
  <c r="DY53" i="14" s="1"/>
  <c r="DY61" i="13"/>
  <c r="DY61" i="14" s="1"/>
  <c r="DY69" i="13"/>
  <c r="DY69" i="14" s="1"/>
  <c r="DY77" i="13"/>
  <c r="DY77" i="14" s="1"/>
  <c r="DY85" i="13"/>
  <c r="DY85" i="14" s="1"/>
  <c r="DY93" i="13"/>
  <c r="DY93" i="14" s="1"/>
  <c r="DY101" i="13"/>
  <c r="DY101" i="14" s="1"/>
  <c r="DY109" i="13"/>
  <c r="DY109" i="14" s="1"/>
  <c r="DY117" i="13"/>
  <c r="DY117" i="14" s="1"/>
  <c r="DY125" i="13"/>
  <c r="DY125" i="14" s="1"/>
  <c r="DY39" i="13"/>
  <c r="DY39" i="14" s="1"/>
  <c r="DY79" i="13"/>
  <c r="DY79" i="14" s="1"/>
  <c r="DY119" i="13"/>
  <c r="DY119" i="14" s="1"/>
  <c r="DY16" i="13"/>
  <c r="DY16" i="14" s="1"/>
  <c r="DY48" i="13"/>
  <c r="DY48" i="14" s="1"/>
  <c r="DY80" i="13"/>
  <c r="DY80" i="14" s="1"/>
  <c r="DY120" i="13"/>
  <c r="DY120" i="14" s="1"/>
  <c r="DY6" i="13"/>
  <c r="DY6" i="14" s="1"/>
  <c r="DY14" i="13"/>
  <c r="DY14" i="14" s="1"/>
  <c r="DY22" i="13"/>
  <c r="DY22" i="14" s="1"/>
  <c r="DY30" i="13"/>
  <c r="DY30" i="14" s="1"/>
  <c r="DY38" i="13"/>
  <c r="DY38" i="14" s="1"/>
  <c r="DY46" i="13"/>
  <c r="DY46" i="14" s="1"/>
  <c r="DY54" i="13"/>
  <c r="DY54" i="14" s="1"/>
  <c r="DY62" i="13"/>
  <c r="DY62" i="14" s="1"/>
  <c r="DY70" i="13"/>
  <c r="DY70" i="14" s="1"/>
  <c r="DY78" i="13"/>
  <c r="DY78" i="14" s="1"/>
  <c r="DY86" i="13"/>
  <c r="DY86" i="14" s="1"/>
  <c r="DY94" i="13"/>
  <c r="DY94" i="14" s="1"/>
  <c r="DY102" i="13"/>
  <c r="DY102" i="14" s="1"/>
  <c r="DY110" i="13"/>
  <c r="DY110" i="14" s="1"/>
  <c r="DY118" i="13"/>
  <c r="DY118" i="14" s="1"/>
  <c r="DY23" i="13"/>
  <c r="DY23" i="14" s="1"/>
  <c r="DY63" i="13"/>
  <c r="DY63" i="14" s="1"/>
  <c r="DY103" i="13"/>
  <c r="DY103" i="14" s="1"/>
  <c r="DY72" i="13"/>
  <c r="DY72" i="14" s="1"/>
  <c r="DY126" i="13"/>
  <c r="DY126" i="14" s="1"/>
  <c r="DY127" i="13"/>
  <c r="DY127" i="14" s="1"/>
  <c r="DY128" i="13"/>
  <c r="DY128" i="14" s="1"/>
  <c r="EB3" i="14"/>
  <c r="C130" i="13"/>
  <c r="DX129" i="13"/>
  <c r="DX129" i="14" s="1"/>
  <c r="DT129" i="13"/>
  <c r="DT129" i="14" s="1"/>
  <c r="DP129" i="13"/>
  <c r="DP129" i="14" s="1"/>
  <c r="DL129" i="13"/>
  <c r="DL129" i="14" s="1"/>
  <c r="DH129" i="13"/>
  <c r="DH129" i="14" s="1"/>
  <c r="DD129" i="13"/>
  <c r="DD129" i="14" s="1"/>
  <c r="CZ129" i="13"/>
  <c r="CZ129" i="14" s="1"/>
  <c r="CV129" i="13"/>
  <c r="CV129" i="14" s="1"/>
  <c r="CR129" i="13"/>
  <c r="CR129" i="14" s="1"/>
  <c r="CN129" i="13"/>
  <c r="CN129" i="14" s="1"/>
  <c r="CJ129" i="13"/>
  <c r="CJ129" i="14" s="1"/>
  <c r="CF129" i="13"/>
  <c r="CF129" i="14" s="1"/>
  <c r="CB129" i="13"/>
  <c r="CB129" i="14" s="1"/>
  <c r="BX129" i="13"/>
  <c r="BX129" i="14" s="1"/>
  <c r="BT129" i="13"/>
  <c r="BT129" i="14" s="1"/>
  <c r="BP129" i="13"/>
  <c r="BP129" i="14" s="1"/>
  <c r="BL129" i="13"/>
  <c r="BL129" i="14" s="1"/>
  <c r="BH129" i="13"/>
  <c r="BH129" i="14" s="1"/>
  <c r="BD129" i="13"/>
  <c r="BD129" i="14" s="1"/>
  <c r="AZ129" i="13"/>
  <c r="AZ129" i="14" s="1"/>
  <c r="AV129" i="13"/>
  <c r="AV129" i="14" s="1"/>
  <c r="AR129" i="13"/>
  <c r="AR129" i="14" s="1"/>
  <c r="AN129" i="13"/>
  <c r="AN129" i="14" s="1"/>
  <c r="AJ129" i="13"/>
  <c r="AJ129" i="14" s="1"/>
  <c r="AF129" i="13"/>
  <c r="AF129" i="14" s="1"/>
  <c r="AB129" i="13"/>
  <c r="AB129" i="14" s="1"/>
  <c r="X129" i="13"/>
  <c r="X129" i="14" s="1"/>
  <c r="T129" i="13"/>
  <c r="T129" i="14" s="1"/>
  <c r="P129" i="13"/>
  <c r="P129" i="14" s="1"/>
  <c r="L129" i="13"/>
  <c r="L129" i="14" s="1"/>
  <c r="H129" i="13"/>
  <c r="H129" i="14" s="1"/>
  <c r="D129" i="13"/>
  <c r="D129" i="14" s="1"/>
  <c r="DW129" i="13"/>
  <c r="DW129" i="14" s="1"/>
  <c r="DR129" i="13"/>
  <c r="DR129" i="14" s="1"/>
  <c r="DM129" i="13"/>
  <c r="DM129" i="14" s="1"/>
  <c r="DG129" i="13"/>
  <c r="DG129" i="14" s="1"/>
  <c r="DB129" i="13"/>
  <c r="DB129" i="14" s="1"/>
  <c r="CW129" i="13"/>
  <c r="CW129" i="14" s="1"/>
  <c r="CQ129" i="13"/>
  <c r="CQ129" i="14" s="1"/>
  <c r="CL129" i="13"/>
  <c r="CL129" i="14" s="1"/>
  <c r="CG129" i="13"/>
  <c r="CG129" i="14" s="1"/>
  <c r="CA129" i="13"/>
  <c r="CA129" i="14" s="1"/>
  <c r="BV129" i="13"/>
  <c r="BV129" i="14" s="1"/>
  <c r="BQ129" i="13"/>
  <c r="BQ129" i="14" s="1"/>
  <c r="BK129" i="13"/>
  <c r="BK129" i="14" s="1"/>
  <c r="BF129" i="13"/>
  <c r="BF129" i="14" s="1"/>
  <c r="BA129" i="13"/>
  <c r="BA129" i="14" s="1"/>
  <c r="AU129" i="13"/>
  <c r="AU129" i="14" s="1"/>
  <c r="AP129" i="13"/>
  <c r="AP129" i="14" s="1"/>
  <c r="AK129" i="13"/>
  <c r="AK129" i="14" s="1"/>
  <c r="AE129" i="13"/>
  <c r="AE129" i="14" s="1"/>
  <c r="Z129" i="13"/>
  <c r="Z129" i="14" s="1"/>
  <c r="U129" i="13"/>
  <c r="U129" i="14" s="1"/>
  <c r="O129" i="13"/>
  <c r="O129" i="14" s="1"/>
  <c r="J129" i="13"/>
  <c r="J129" i="14" s="1"/>
  <c r="E129" i="13"/>
  <c r="E129" i="14" s="1"/>
  <c r="DY129" i="13"/>
  <c r="DY129" i="14" s="1"/>
  <c r="DQ129" i="13"/>
  <c r="DQ129" i="14" s="1"/>
  <c r="DJ129" i="13"/>
  <c r="DJ129" i="14" s="1"/>
  <c r="DC129" i="13"/>
  <c r="DC129" i="14" s="1"/>
  <c r="CU129" i="13"/>
  <c r="CU129" i="14" s="1"/>
  <c r="CO129" i="13"/>
  <c r="CO129" i="14" s="1"/>
  <c r="CH129" i="13"/>
  <c r="CH129" i="14" s="1"/>
  <c r="BZ129" i="13"/>
  <c r="BZ129" i="14" s="1"/>
  <c r="BS129" i="13"/>
  <c r="BS129" i="14" s="1"/>
  <c r="BM129" i="13"/>
  <c r="BM129" i="14" s="1"/>
  <c r="BE129" i="13"/>
  <c r="BE129" i="14" s="1"/>
  <c r="AX129" i="13"/>
  <c r="AX129" i="14" s="1"/>
  <c r="AQ129" i="13"/>
  <c r="AQ129" i="14" s="1"/>
  <c r="AI129" i="13"/>
  <c r="AI129" i="14" s="1"/>
  <c r="AC129" i="13"/>
  <c r="AC129" i="14" s="1"/>
  <c r="V129" i="13"/>
  <c r="V129" i="14" s="1"/>
  <c r="N129" i="13"/>
  <c r="N129" i="14" s="1"/>
  <c r="G129" i="13"/>
  <c r="G129" i="14" s="1"/>
  <c r="DV129" i="13"/>
  <c r="DV129" i="14" s="1"/>
  <c r="DO129" i="13"/>
  <c r="DO129" i="14" s="1"/>
  <c r="DI129" i="13"/>
  <c r="DI129" i="14" s="1"/>
  <c r="DA129" i="13"/>
  <c r="DA129" i="14" s="1"/>
  <c r="CT129" i="13"/>
  <c r="CT129" i="14" s="1"/>
  <c r="CM129" i="13"/>
  <c r="CM129" i="14" s="1"/>
  <c r="CE129" i="13"/>
  <c r="CE129" i="14" s="1"/>
  <c r="BY129" i="13"/>
  <c r="BY129" i="14" s="1"/>
  <c r="BR129" i="13"/>
  <c r="BR129" i="14" s="1"/>
  <c r="BJ129" i="13"/>
  <c r="BJ129" i="14" s="1"/>
  <c r="BC129" i="13"/>
  <c r="BC129" i="14" s="1"/>
  <c r="AW129" i="13"/>
  <c r="AW129" i="14" s="1"/>
  <c r="AO129" i="13"/>
  <c r="AO129" i="14" s="1"/>
  <c r="AH129" i="13"/>
  <c r="AH129" i="14" s="1"/>
  <c r="AA129" i="13"/>
  <c r="AA129" i="14" s="1"/>
  <c r="S129" i="13"/>
  <c r="S129" i="14" s="1"/>
  <c r="M129" i="13"/>
  <c r="M129" i="14" s="1"/>
  <c r="F129" i="13"/>
  <c r="F129" i="14" s="1"/>
  <c r="DU129" i="13"/>
  <c r="DU129" i="14" s="1"/>
  <c r="DF129" i="13"/>
  <c r="DF129" i="14" s="1"/>
  <c r="CS129" i="13"/>
  <c r="CS129" i="14" s="1"/>
  <c r="CD129" i="13"/>
  <c r="CD129" i="14" s="1"/>
  <c r="BO129" i="13"/>
  <c r="BO129" i="14" s="1"/>
  <c r="BB129" i="13"/>
  <c r="BB129" i="14" s="1"/>
  <c r="AM129" i="13"/>
  <c r="AM129" i="14" s="1"/>
  <c r="Y129" i="13"/>
  <c r="Y129" i="14" s="1"/>
  <c r="K129" i="13"/>
  <c r="K129" i="14" s="1"/>
  <c r="DS129" i="13"/>
  <c r="DS129" i="14" s="1"/>
  <c r="DE129" i="13"/>
  <c r="DE129" i="14" s="1"/>
  <c r="CP129" i="13"/>
  <c r="CP129" i="14" s="1"/>
  <c r="CC129" i="13"/>
  <c r="CC129" i="14" s="1"/>
  <c r="BN129" i="13"/>
  <c r="BN129" i="14" s="1"/>
  <c r="AY129" i="13"/>
  <c r="AY129" i="14" s="1"/>
  <c r="AL129" i="13"/>
  <c r="AL129" i="14" s="1"/>
  <c r="W129" i="13"/>
  <c r="W129" i="14" s="1"/>
  <c r="I129" i="13"/>
  <c r="I129" i="14" s="1"/>
  <c r="DN129" i="13"/>
  <c r="DN129" i="14" s="1"/>
  <c r="CK129" i="13"/>
  <c r="CK129" i="14" s="1"/>
  <c r="BI129" i="13"/>
  <c r="BI129" i="14" s="1"/>
  <c r="AG129" i="13"/>
  <c r="AG129" i="14" s="1"/>
  <c r="DK129" i="13"/>
  <c r="DK129" i="14" s="1"/>
  <c r="CI129" i="13"/>
  <c r="CI129" i="14" s="1"/>
  <c r="BG129" i="13"/>
  <c r="BG129" i="14" s="1"/>
  <c r="AD129" i="13"/>
  <c r="AD129" i="14" s="1"/>
  <c r="BW129" i="13"/>
  <c r="BW129" i="14" s="1"/>
  <c r="R129" i="13"/>
  <c r="R129" i="14" s="1"/>
  <c r="DZ129" i="13"/>
  <c r="DZ129" i="14" s="1"/>
  <c r="BU129" i="13"/>
  <c r="BU129" i="14" s="1"/>
  <c r="Q129" i="13"/>
  <c r="Q129" i="14" s="1"/>
  <c r="AT129" i="13"/>
  <c r="AT129" i="14" s="1"/>
  <c r="AS129" i="13"/>
  <c r="AS129" i="14" s="1"/>
  <c r="CY129" i="13"/>
  <c r="CY129" i="14" s="1"/>
  <c r="CX129" i="13"/>
  <c r="CX129" i="14" s="1"/>
  <c r="C132" i="14"/>
  <c r="DZ125" i="13" l="1"/>
  <c r="DZ125" i="14" s="1"/>
  <c r="DZ8" i="13"/>
  <c r="DZ8" i="14" s="1"/>
  <c r="DZ16" i="13"/>
  <c r="DZ16" i="14" s="1"/>
  <c r="DZ24" i="13"/>
  <c r="DZ24" i="14" s="1"/>
  <c r="DZ32" i="13"/>
  <c r="DZ32" i="14" s="1"/>
  <c r="DZ40" i="13"/>
  <c r="DZ40" i="14" s="1"/>
  <c r="DZ48" i="13"/>
  <c r="DZ48" i="14" s="1"/>
  <c r="DZ56" i="13"/>
  <c r="DZ56" i="14" s="1"/>
  <c r="DZ64" i="13"/>
  <c r="DZ64" i="14" s="1"/>
  <c r="DZ72" i="13"/>
  <c r="DZ72" i="14" s="1"/>
  <c r="DZ80" i="13"/>
  <c r="DZ80" i="14" s="1"/>
  <c r="DZ88" i="13"/>
  <c r="DZ88" i="14" s="1"/>
  <c r="DZ96" i="13"/>
  <c r="DZ96" i="14" s="1"/>
  <c r="DZ104" i="13"/>
  <c r="DZ104" i="14" s="1"/>
  <c r="DZ112" i="13"/>
  <c r="DZ112" i="14" s="1"/>
  <c r="DZ120" i="13"/>
  <c r="DZ120" i="14" s="1"/>
  <c r="DZ54" i="13"/>
  <c r="DZ54" i="14" s="1"/>
  <c r="DZ95" i="13"/>
  <c r="DZ95" i="14" s="1"/>
  <c r="DZ9" i="13"/>
  <c r="DZ9" i="14" s="1"/>
  <c r="DZ17" i="13"/>
  <c r="DZ17" i="14" s="1"/>
  <c r="DZ25" i="13"/>
  <c r="DZ25" i="14" s="1"/>
  <c r="DZ33" i="13"/>
  <c r="DZ33" i="14" s="1"/>
  <c r="DZ41" i="13"/>
  <c r="DZ41" i="14" s="1"/>
  <c r="DZ49" i="13"/>
  <c r="DZ49" i="14" s="1"/>
  <c r="DZ57" i="13"/>
  <c r="DZ57" i="14" s="1"/>
  <c r="DZ65" i="13"/>
  <c r="DZ65" i="14" s="1"/>
  <c r="DZ73" i="13"/>
  <c r="DZ73" i="14" s="1"/>
  <c r="DZ81" i="13"/>
  <c r="DZ81" i="14" s="1"/>
  <c r="DZ89" i="13"/>
  <c r="DZ89" i="14" s="1"/>
  <c r="DZ97" i="13"/>
  <c r="DZ97" i="14" s="1"/>
  <c r="DZ105" i="13"/>
  <c r="DZ105" i="14" s="1"/>
  <c r="DZ113" i="13"/>
  <c r="DZ113" i="14" s="1"/>
  <c r="DZ121" i="13"/>
  <c r="DZ121" i="14" s="1"/>
  <c r="DZ14" i="13"/>
  <c r="DZ14" i="14" s="1"/>
  <c r="DZ38" i="13"/>
  <c r="DZ38" i="14" s="1"/>
  <c r="DZ62" i="13"/>
  <c r="DZ62" i="14" s="1"/>
  <c r="DZ110" i="13"/>
  <c r="DZ110" i="14" s="1"/>
  <c r="DZ126" i="13"/>
  <c r="DZ126" i="14" s="1"/>
  <c r="DZ15" i="13"/>
  <c r="DZ15" i="14" s="1"/>
  <c r="DZ39" i="13"/>
  <c r="DZ39" i="14" s="1"/>
  <c r="DZ55" i="13"/>
  <c r="DZ55" i="14" s="1"/>
  <c r="DZ87" i="13"/>
  <c r="DZ87" i="14" s="1"/>
  <c r="DZ10" i="13"/>
  <c r="DZ10" i="14" s="1"/>
  <c r="DZ18" i="13"/>
  <c r="DZ18" i="14" s="1"/>
  <c r="DZ26" i="13"/>
  <c r="DZ26" i="14" s="1"/>
  <c r="DZ34" i="13"/>
  <c r="DZ34" i="14" s="1"/>
  <c r="DZ42" i="13"/>
  <c r="DZ42" i="14" s="1"/>
  <c r="DZ50" i="13"/>
  <c r="DZ50" i="14" s="1"/>
  <c r="DZ58" i="13"/>
  <c r="DZ58" i="14" s="1"/>
  <c r="DZ66" i="13"/>
  <c r="DZ66" i="14" s="1"/>
  <c r="DZ74" i="13"/>
  <c r="DZ74" i="14" s="1"/>
  <c r="DZ82" i="13"/>
  <c r="DZ82" i="14" s="1"/>
  <c r="DZ90" i="13"/>
  <c r="DZ90" i="14" s="1"/>
  <c r="DZ98" i="13"/>
  <c r="DZ98" i="14" s="1"/>
  <c r="DZ106" i="13"/>
  <c r="DZ106" i="14" s="1"/>
  <c r="DZ114" i="13"/>
  <c r="DZ114" i="14" s="1"/>
  <c r="DZ122" i="13"/>
  <c r="DZ122" i="14" s="1"/>
  <c r="DZ78" i="13"/>
  <c r="DZ78" i="14" s="1"/>
  <c r="DZ103" i="13"/>
  <c r="DZ103" i="14" s="1"/>
  <c r="EA3" i="13"/>
  <c r="DZ11" i="13"/>
  <c r="DZ11" i="14" s="1"/>
  <c r="DZ19" i="13"/>
  <c r="DZ19" i="14" s="1"/>
  <c r="DZ27" i="13"/>
  <c r="DZ27" i="14" s="1"/>
  <c r="DZ35" i="13"/>
  <c r="DZ35" i="14" s="1"/>
  <c r="DZ43" i="13"/>
  <c r="DZ43" i="14" s="1"/>
  <c r="DZ51" i="13"/>
  <c r="DZ51" i="14" s="1"/>
  <c r="DZ59" i="13"/>
  <c r="DZ59" i="14" s="1"/>
  <c r="DZ67" i="13"/>
  <c r="DZ67" i="14" s="1"/>
  <c r="DZ75" i="13"/>
  <c r="DZ75" i="14" s="1"/>
  <c r="DZ83" i="13"/>
  <c r="DZ83" i="14" s="1"/>
  <c r="DZ91" i="13"/>
  <c r="DZ91" i="14" s="1"/>
  <c r="DZ99" i="13"/>
  <c r="DZ99" i="14" s="1"/>
  <c r="DZ107" i="13"/>
  <c r="DZ107" i="14" s="1"/>
  <c r="DZ115" i="13"/>
  <c r="DZ115" i="14" s="1"/>
  <c r="DZ123" i="13"/>
  <c r="DZ123" i="14" s="1"/>
  <c r="DZ94" i="13"/>
  <c r="DZ94" i="14" s="1"/>
  <c r="DZ7" i="13"/>
  <c r="DZ7" i="14" s="1"/>
  <c r="DZ31" i="13"/>
  <c r="DZ31" i="14" s="1"/>
  <c r="DZ63" i="13"/>
  <c r="DZ63" i="14" s="1"/>
  <c r="DZ119" i="13"/>
  <c r="DZ119" i="14" s="1"/>
  <c r="DZ5" i="13"/>
  <c r="DZ5" i="14" s="1"/>
  <c r="DZ12" i="13"/>
  <c r="DZ12" i="14" s="1"/>
  <c r="DZ20" i="13"/>
  <c r="DZ20" i="14" s="1"/>
  <c r="DZ28" i="13"/>
  <c r="DZ28" i="14" s="1"/>
  <c r="DZ36" i="13"/>
  <c r="DZ36" i="14" s="1"/>
  <c r="DZ44" i="13"/>
  <c r="DZ44" i="14" s="1"/>
  <c r="DZ52" i="13"/>
  <c r="DZ52" i="14" s="1"/>
  <c r="DZ60" i="13"/>
  <c r="DZ60" i="14" s="1"/>
  <c r="DZ68" i="13"/>
  <c r="DZ68" i="14" s="1"/>
  <c r="DZ76" i="13"/>
  <c r="DZ76" i="14" s="1"/>
  <c r="DZ84" i="13"/>
  <c r="DZ84" i="14" s="1"/>
  <c r="DZ92" i="13"/>
  <c r="DZ92" i="14" s="1"/>
  <c r="DZ100" i="13"/>
  <c r="DZ100" i="14" s="1"/>
  <c r="DZ108" i="13"/>
  <c r="DZ108" i="14" s="1"/>
  <c r="DZ116" i="13"/>
  <c r="DZ116" i="14" s="1"/>
  <c r="DZ124" i="13"/>
  <c r="DZ124" i="14" s="1"/>
  <c r="DZ86" i="13"/>
  <c r="DZ86" i="14" s="1"/>
  <c r="DZ71" i="13"/>
  <c r="DZ71" i="14" s="1"/>
  <c r="DZ4" i="13"/>
  <c r="DZ4" i="14" s="1"/>
  <c r="DZ13" i="13"/>
  <c r="DZ13" i="14" s="1"/>
  <c r="DZ21" i="13"/>
  <c r="DZ21" i="14" s="1"/>
  <c r="DZ29" i="13"/>
  <c r="DZ29" i="14" s="1"/>
  <c r="DZ37" i="13"/>
  <c r="DZ37" i="14" s="1"/>
  <c r="DZ45" i="13"/>
  <c r="DZ45" i="14" s="1"/>
  <c r="DZ53" i="13"/>
  <c r="DZ53" i="14" s="1"/>
  <c r="DZ61" i="13"/>
  <c r="DZ61" i="14" s="1"/>
  <c r="DZ69" i="13"/>
  <c r="DZ69" i="14" s="1"/>
  <c r="DZ77" i="13"/>
  <c r="DZ77" i="14" s="1"/>
  <c r="DZ85" i="13"/>
  <c r="DZ85" i="14" s="1"/>
  <c r="DZ93" i="13"/>
  <c r="DZ93" i="14" s="1"/>
  <c r="DZ101" i="13"/>
  <c r="DZ101" i="14" s="1"/>
  <c r="DZ109" i="13"/>
  <c r="DZ109" i="14" s="1"/>
  <c r="DZ117" i="13"/>
  <c r="DZ117" i="14" s="1"/>
  <c r="DZ6" i="13"/>
  <c r="DZ6" i="14" s="1"/>
  <c r="DZ22" i="13"/>
  <c r="DZ22" i="14" s="1"/>
  <c r="DZ30" i="13"/>
  <c r="DZ30" i="14" s="1"/>
  <c r="DZ46" i="13"/>
  <c r="DZ46" i="14" s="1"/>
  <c r="DZ70" i="13"/>
  <c r="DZ70" i="14" s="1"/>
  <c r="DZ102" i="13"/>
  <c r="DZ102" i="14" s="1"/>
  <c r="DZ118" i="13"/>
  <c r="DZ118" i="14" s="1"/>
  <c r="DZ23" i="13"/>
  <c r="DZ23" i="14" s="1"/>
  <c r="DZ47" i="13"/>
  <c r="DZ47" i="14" s="1"/>
  <c r="DZ79" i="13"/>
  <c r="DZ79" i="14" s="1"/>
  <c r="DZ111" i="13"/>
  <c r="DZ111" i="14" s="1"/>
  <c r="DZ127" i="13"/>
  <c r="DZ127" i="14" s="1"/>
  <c r="DZ128" i="13"/>
  <c r="DZ128" i="14" s="1"/>
  <c r="EC3" i="14"/>
  <c r="C131" i="13"/>
  <c r="DZ130" i="13"/>
  <c r="DZ130" i="14" s="1"/>
  <c r="DV130" i="13"/>
  <c r="DV130" i="14" s="1"/>
  <c r="DR130" i="13"/>
  <c r="DR130" i="14" s="1"/>
  <c r="DN130" i="13"/>
  <c r="DN130" i="14" s="1"/>
  <c r="DJ130" i="13"/>
  <c r="DJ130" i="14" s="1"/>
  <c r="DF130" i="13"/>
  <c r="DF130" i="14" s="1"/>
  <c r="DB130" i="13"/>
  <c r="DB130" i="14" s="1"/>
  <c r="CX130" i="13"/>
  <c r="CX130" i="14" s="1"/>
  <c r="CT130" i="13"/>
  <c r="CT130" i="14" s="1"/>
  <c r="CP130" i="13"/>
  <c r="CP130" i="14" s="1"/>
  <c r="CL130" i="13"/>
  <c r="CL130" i="14" s="1"/>
  <c r="CH130" i="13"/>
  <c r="CH130" i="14" s="1"/>
  <c r="CD130" i="13"/>
  <c r="CD130" i="14" s="1"/>
  <c r="BZ130" i="13"/>
  <c r="BZ130" i="14" s="1"/>
  <c r="BV130" i="13"/>
  <c r="BV130" i="14" s="1"/>
  <c r="BR130" i="13"/>
  <c r="BR130" i="14" s="1"/>
  <c r="BN130" i="13"/>
  <c r="BN130" i="14" s="1"/>
  <c r="BJ130" i="13"/>
  <c r="BJ130" i="14" s="1"/>
  <c r="BF130" i="13"/>
  <c r="BF130" i="14" s="1"/>
  <c r="BB130" i="13"/>
  <c r="BB130" i="14" s="1"/>
  <c r="AX130" i="13"/>
  <c r="AX130" i="14" s="1"/>
  <c r="AT130" i="13"/>
  <c r="AT130" i="14" s="1"/>
  <c r="AP130" i="13"/>
  <c r="AP130" i="14" s="1"/>
  <c r="AL130" i="13"/>
  <c r="AL130" i="14" s="1"/>
  <c r="AH130" i="13"/>
  <c r="AH130" i="14" s="1"/>
  <c r="AD130" i="13"/>
  <c r="AD130" i="14" s="1"/>
  <c r="Z130" i="13"/>
  <c r="Z130" i="14" s="1"/>
  <c r="V130" i="13"/>
  <c r="V130" i="14" s="1"/>
  <c r="R130" i="13"/>
  <c r="R130" i="14" s="1"/>
  <c r="N130" i="13"/>
  <c r="N130" i="14" s="1"/>
  <c r="J130" i="13"/>
  <c r="J130" i="14" s="1"/>
  <c r="F130" i="13"/>
  <c r="F130" i="14" s="1"/>
  <c r="DW130" i="13"/>
  <c r="DW130" i="14" s="1"/>
  <c r="DQ130" i="13"/>
  <c r="DQ130" i="14" s="1"/>
  <c r="DL130" i="13"/>
  <c r="DL130" i="14" s="1"/>
  <c r="DG130" i="13"/>
  <c r="DG130" i="14" s="1"/>
  <c r="DA130" i="13"/>
  <c r="DA130" i="14" s="1"/>
  <c r="CV130" i="13"/>
  <c r="CV130" i="14" s="1"/>
  <c r="CQ130" i="13"/>
  <c r="CQ130" i="14" s="1"/>
  <c r="CK130" i="13"/>
  <c r="CK130" i="14" s="1"/>
  <c r="CF130" i="13"/>
  <c r="CF130" i="14" s="1"/>
  <c r="CA130" i="13"/>
  <c r="CA130" i="14" s="1"/>
  <c r="BU130" i="13"/>
  <c r="BU130" i="14" s="1"/>
  <c r="BP130" i="13"/>
  <c r="BP130" i="14" s="1"/>
  <c r="BK130" i="13"/>
  <c r="BK130" i="14" s="1"/>
  <c r="BE130" i="13"/>
  <c r="BE130" i="14" s="1"/>
  <c r="AZ130" i="13"/>
  <c r="AZ130" i="14" s="1"/>
  <c r="AU130" i="13"/>
  <c r="AU130" i="14" s="1"/>
  <c r="AO130" i="13"/>
  <c r="AO130" i="14" s="1"/>
  <c r="AJ130" i="13"/>
  <c r="AJ130" i="14" s="1"/>
  <c r="AE130" i="13"/>
  <c r="AE130" i="14" s="1"/>
  <c r="Y130" i="13"/>
  <c r="Y130" i="14" s="1"/>
  <c r="T130" i="13"/>
  <c r="T130" i="14" s="1"/>
  <c r="O130" i="13"/>
  <c r="O130" i="14" s="1"/>
  <c r="I130" i="13"/>
  <c r="I130" i="14" s="1"/>
  <c r="D130" i="13"/>
  <c r="D130" i="14" s="1"/>
  <c r="DY130" i="13"/>
  <c r="DY130" i="14" s="1"/>
  <c r="DS130" i="13"/>
  <c r="DS130" i="14" s="1"/>
  <c r="DK130" i="13"/>
  <c r="DK130" i="14" s="1"/>
  <c r="DD130" i="13"/>
  <c r="DD130" i="14" s="1"/>
  <c r="CW130" i="13"/>
  <c r="CW130" i="14" s="1"/>
  <c r="CO130" i="13"/>
  <c r="CO130" i="14" s="1"/>
  <c r="CI130" i="13"/>
  <c r="CI130" i="14" s="1"/>
  <c r="CB130" i="13"/>
  <c r="CB130" i="14" s="1"/>
  <c r="BT130" i="13"/>
  <c r="BT130" i="14" s="1"/>
  <c r="BM130" i="13"/>
  <c r="BM130" i="14" s="1"/>
  <c r="BG130" i="13"/>
  <c r="BG130" i="14" s="1"/>
  <c r="AY130" i="13"/>
  <c r="AY130" i="14" s="1"/>
  <c r="AR130" i="13"/>
  <c r="AR130" i="14" s="1"/>
  <c r="AK130" i="13"/>
  <c r="AK130" i="14" s="1"/>
  <c r="AC130" i="13"/>
  <c r="AC130" i="14" s="1"/>
  <c r="W130" i="13"/>
  <c r="W130" i="14" s="1"/>
  <c r="P130" i="13"/>
  <c r="P130" i="14" s="1"/>
  <c r="H130" i="13"/>
  <c r="H130" i="14" s="1"/>
  <c r="DX130" i="13"/>
  <c r="DX130" i="14" s="1"/>
  <c r="DP130" i="13"/>
  <c r="DP130" i="14" s="1"/>
  <c r="DI130" i="13"/>
  <c r="DI130" i="14" s="1"/>
  <c r="DC130" i="13"/>
  <c r="DC130" i="14" s="1"/>
  <c r="CU130" i="13"/>
  <c r="CU130" i="14" s="1"/>
  <c r="CN130" i="13"/>
  <c r="CN130" i="14" s="1"/>
  <c r="CG130" i="13"/>
  <c r="CG130" i="14" s="1"/>
  <c r="BY130" i="13"/>
  <c r="BY130" i="14" s="1"/>
  <c r="BS130" i="13"/>
  <c r="BS130" i="14" s="1"/>
  <c r="BL130" i="13"/>
  <c r="BL130" i="14" s="1"/>
  <c r="BD130" i="13"/>
  <c r="BD130" i="14" s="1"/>
  <c r="AW130" i="13"/>
  <c r="AW130" i="14" s="1"/>
  <c r="AQ130" i="13"/>
  <c r="AQ130" i="14" s="1"/>
  <c r="AI130" i="13"/>
  <c r="AI130" i="14" s="1"/>
  <c r="AB130" i="13"/>
  <c r="AB130" i="14" s="1"/>
  <c r="U130" i="13"/>
  <c r="U130" i="14" s="1"/>
  <c r="M130" i="13"/>
  <c r="M130" i="14" s="1"/>
  <c r="G130" i="13"/>
  <c r="G130" i="14" s="1"/>
  <c r="DO130" i="13"/>
  <c r="DO130" i="14" s="1"/>
  <c r="CZ130" i="13"/>
  <c r="CZ130" i="14" s="1"/>
  <c r="CM130" i="13"/>
  <c r="CM130" i="14" s="1"/>
  <c r="BX130" i="13"/>
  <c r="BX130" i="14" s="1"/>
  <c r="BI130" i="13"/>
  <c r="BI130" i="14" s="1"/>
  <c r="AV130" i="13"/>
  <c r="AV130" i="14" s="1"/>
  <c r="AG130" i="13"/>
  <c r="AG130" i="14" s="1"/>
  <c r="S130" i="13"/>
  <c r="S130" i="14" s="1"/>
  <c r="E130" i="13"/>
  <c r="E130" i="14" s="1"/>
  <c r="EA130" i="13"/>
  <c r="EA130" i="14" s="1"/>
  <c r="DM130" i="13"/>
  <c r="DM130" i="14" s="1"/>
  <c r="CY130" i="13"/>
  <c r="CY130" i="14" s="1"/>
  <c r="CJ130" i="13"/>
  <c r="CJ130" i="14" s="1"/>
  <c r="BW130" i="13"/>
  <c r="BW130" i="14" s="1"/>
  <c r="BH130" i="13"/>
  <c r="BH130" i="14" s="1"/>
  <c r="AS130" i="13"/>
  <c r="AS130" i="14" s="1"/>
  <c r="AF130" i="13"/>
  <c r="AF130" i="14" s="1"/>
  <c r="Q130" i="13"/>
  <c r="Q130" i="14" s="1"/>
  <c r="DU130" i="13"/>
  <c r="DU130" i="14" s="1"/>
  <c r="CS130" i="13"/>
  <c r="CS130" i="14" s="1"/>
  <c r="BQ130" i="13"/>
  <c r="BQ130" i="14" s="1"/>
  <c r="AN130" i="13"/>
  <c r="AN130" i="14" s="1"/>
  <c r="L130" i="13"/>
  <c r="L130" i="14" s="1"/>
  <c r="DT130" i="13"/>
  <c r="DT130" i="14" s="1"/>
  <c r="CR130" i="13"/>
  <c r="CR130" i="14" s="1"/>
  <c r="BO130" i="13"/>
  <c r="BO130" i="14" s="1"/>
  <c r="AM130" i="13"/>
  <c r="AM130" i="14" s="1"/>
  <c r="K130" i="13"/>
  <c r="K130" i="14" s="1"/>
  <c r="DH130" i="13"/>
  <c r="DH130" i="14" s="1"/>
  <c r="BC130" i="13"/>
  <c r="BC130" i="14" s="1"/>
  <c r="DE130" i="13"/>
  <c r="DE130" i="14" s="1"/>
  <c r="BA130" i="13"/>
  <c r="BA130" i="14" s="1"/>
  <c r="AA130" i="13"/>
  <c r="AA130" i="14" s="1"/>
  <c r="X130" i="13"/>
  <c r="X130" i="14" s="1"/>
  <c r="CE130" i="13"/>
  <c r="CE130" i="14" s="1"/>
  <c r="CC130" i="13"/>
  <c r="CC130" i="14" s="1"/>
  <c r="C133" i="14"/>
  <c r="EA126" i="13" l="1"/>
  <c r="EA126" i="14" s="1"/>
  <c r="EA7" i="13"/>
  <c r="EA7" i="14" s="1"/>
  <c r="EA15" i="13"/>
  <c r="EA15" i="14" s="1"/>
  <c r="EA23" i="13"/>
  <c r="EA23" i="14" s="1"/>
  <c r="EA31" i="13"/>
  <c r="EA31" i="14" s="1"/>
  <c r="EA39" i="13"/>
  <c r="EA39" i="14" s="1"/>
  <c r="EA47" i="13"/>
  <c r="EA47" i="14" s="1"/>
  <c r="EA55" i="13"/>
  <c r="EA55" i="14" s="1"/>
  <c r="EA63" i="13"/>
  <c r="EA63" i="14" s="1"/>
  <c r="EA71" i="13"/>
  <c r="EA71" i="14" s="1"/>
  <c r="EA79" i="13"/>
  <c r="EA79" i="14" s="1"/>
  <c r="EA87" i="13"/>
  <c r="EA87" i="14" s="1"/>
  <c r="EA95" i="13"/>
  <c r="EA95" i="14" s="1"/>
  <c r="EA103" i="13"/>
  <c r="EA103" i="14" s="1"/>
  <c r="EA111" i="13"/>
  <c r="EA111" i="14" s="1"/>
  <c r="EA119" i="13"/>
  <c r="EA119" i="14" s="1"/>
  <c r="EA11" i="13"/>
  <c r="EA11" i="14" s="1"/>
  <c r="EA35" i="13"/>
  <c r="EA35" i="14" s="1"/>
  <c r="EA83" i="13"/>
  <c r="EA83" i="14" s="1"/>
  <c r="EA8" i="13"/>
  <c r="EA8" i="14" s="1"/>
  <c r="EA16" i="13"/>
  <c r="EA16" i="14" s="1"/>
  <c r="EA24" i="13"/>
  <c r="EA24" i="14" s="1"/>
  <c r="EA32" i="13"/>
  <c r="EA32" i="14" s="1"/>
  <c r="EA40" i="13"/>
  <c r="EA40" i="14" s="1"/>
  <c r="EA48" i="13"/>
  <c r="EA48" i="14" s="1"/>
  <c r="EA56" i="13"/>
  <c r="EA56" i="14" s="1"/>
  <c r="EA64" i="13"/>
  <c r="EA64" i="14" s="1"/>
  <c r="EA72" i="13"/>
  <c r="EA72" i="14" s="1"/>
  <c r="EA80" i="13"/>
  <c r="EA80" i="14" s="1"/>
  <c r="EA88" i="13"/>
  <c r="EA88" i="14" s="1"/>
  <c r="EA96" i="13"/>
  <c r="EA96" i="14" s="1"/>
  <c r="EA104" i="13"/>
  <c r="EA104" i="14" s="1"/>
  <c r="EA112" i="13"/>
  <c r="EA112" i="14" s="1"/>
  <c r="EA120" i="13"/>
  <c r="EA120" i="14" s="1"/>
  <c r="EB3" i="13"/>
  <c r="EA19" i="13"/>
  <c r="EA19" i="14" s="1"/>
  <c r="EA27" i="13"/>
  <c r="EA27" i="14" s="1"/>
  <c r="EA59" i="13"/>
  <c r="EA59" i="14" s="1"/>
  <c r="EA67" i="13"/>
  <c r="EA67" i="14" s="1"/>
  <c r="EA75" i="13"/>
  <c r="EA75" i="14" s="1"/>
  <c r="EA99" i="13"/>
  <c r="EA99" i="14" s="1"/>
  <c r="EA115" i="13"/>
  <c r="EA115" i="14" s="1"/>
  <c r="EA9" i="13"/>
  <c r="EA9" i="14" s="1"/>
  <c r="EA17" i="13"/>
  <c r="EA17" i="14" s="1"/>
  <c r="EA25" i="13"/>
  <c r="EA25" i="14" s="1"/>
  <c r="EA33" i="13"/>
  <c r="EA33" i="14" s="1"/>
  <c r="EA41" i="13"/>
  <c r="EA41" i="14" s="1"/>
  <c r="EA49" i="13"/>
  <c r="EA49" i="14" s="1"/>
  <c r="EA57" i="13"/>
  <c r="EA57" i="14" s="1"/>
  <c r="EA65" i="13"/>
  <c r="EA65" i="14" s="1"/>
  <c r="EA73" i="13"/>
  <c r="EA73" i="14" s="1"/>
  <c r="EA81" i="13"/>
  <c r="EA81" i="14" s="1"/>
  <c r="EA89" i="13"/>
  <c r="EA89" i="14" s="1"/>
  <c r="EA97" i="13"/>
  <c r="EA97" i="14" s="1"/>
  <c r="EA105" i="13"/>
  <c r="EA105" i="14" s="1"/>
  <c r="EA113" i="13"/>
  <c r="EA113" i="14" s="1"/>
  <c r="EA121" i="13"/>
  <c r="EA121" i="14" s="1"/>
  <c r="EA43" i="13"/>
  <c r="EA43" i="14" s="1"/>
  <c r="EA91" i="13"/>
  <c r="EA91" i="14" s="1"/>
  <c r="EA123" i="13"/>
  <c r="EA123" i="14" s="1"/>
  <c r="EA10" i="13"/>
  <c r="EA10" i="14" s="1"/>
  <c r="EA18" i="13"/>
  <c r="EA18" i="14" s="1"/>
  <c r="EA26" i="13"/>
  <c r="EA26" i="14" s="1"/>
  <c r="EA34" i="13"/>
  <c r="EA34" i="14" s="1"/>
  <c r="EA42" i="13"/>
  <c r="EA42" i="14" s="1"/>
  <c r="EA50" i="13"/>
  <c r="EA50" i="14" s="1"/>
  <c r="EA58" i="13"/>
  <c r="EA58" i="14" s="1"/>
  <c r="EA66" i="13"/>
  <c r="EA66" i="14" s="1"/>
  <c r="EA74" i="13"/>
  <c r="EA74" i="14" s="1"/>
  <c r="EA82" i="13"/>
  <c r="EA82" i="14" s="1"/>
  <c r="EA90" i="13"/>
  <c r="EA90" i="14" s="1"/>
  <c r="EA98" i="13"/>
  <c r="EA98" i="14" s="1"/>
  <c r="EA106" i="13"/>
  <c r="EA106" i="14" s="1"/>
  <c r="EA114" i="13"/>
  <c r="EA114" i="14" s="1"/>
  <c r="EA122" i="13"/>
  <c r="EA122" i="14" s="1"/>
  <c r="EA51" i="13"/>
  <c r="EA51" i="14" s="1"/>
  <c r="EA107" i="13"/>
  <c r="EA107" i="14" s="1"/>
  <c r="EA127" i="13"/>
  <c r="EA127" i="14" s="1"/>
  <c r="EA4" i="13"/>
  <c r="EA4" i="14" s="1"/>
  <c r="EA12" i="13"/>
  <c r="EA12" i="14" s="1"/>
  <c r="EA20" i="13"/>
  <c r="EA20" i="14" s="1"/>
  <c r="EA28" i="13"/>
  <c r="EA28" i="14" s="1"/>
  <c r="EA36" i="13"/>
  <c r="EA36" i="14" s="1"/>
  <c r="EA44" i="13"/>
  <c r="EA44" i="14" s="1"/>
  <c r="EA52" i="13"/>
  <c r="EA52" i="14" s="1"/>
  <c r="EA60" i="13"/>
  <c r="EA60" i="14" s="1"/>
  <c r="EA68" i="13"/>
  <c r="EA68" i="14" s="1"/>
  <c r="EA76" i="13"/>
  <c r="EA76" i="14" s="1"/>
  <c r="EA84" i="13"/>
  <c r="EA84" i="14" s="1"/>
  <c r="EA92" i="13"/>
  <c r="EA92" i="14" s="1"/>
  <c r="EA100" i="13"/>
  <c r="EA100" i="14" s="1"/>
  <c r="EA108" i="13"/>
  <c r="EA108" i="14" s="1"/>
  <c r="EA116" i="13"/>
  <c r="EA116" i="14" s="1"/>
  <c r="EA124" i="13"/>
  <c r="EA124" i="14" s="1"/>
  <c r="EA6" i="13"/>
  <c r="EA6" i="14" s="1"/>
  <c r="EA14" i="13"/>
  <c r="EA14" i="14" s="1"/>
  <c r="EA30" i="13"/>
  <c r="EA30" i="14" s="1"/>
  <c r="EA38" i="13"/>
  <c r="EA38" i="14" s="1"/>
  <c r="EA62" i="13"/>
  <c r="EA62" i="14" s="1"/>
  <c r="EA78" i="13"/>
  <c r="EA78" i="14" s="1"/>
  <c r="EA94" i="13"/>
  <c r="EA94" i="14" s="1"/>
  <c r="EA102" i="13"/>
  <c r="EA102" i="14" s="1"/>
  <c r="EA118" i="13"/>
  <c r="EA118" i="14" s="1"/>
  <c r="EA5" i="13"/>
  <c r="EA5" i="14" s="1"/>
  <c r="EA13" i="13"/>
  <c r="EA13" i="14" s="1"/>
  <c r="EA21" i="13"/>
  <c r="EA21" i="14" s="1"/>
  <c r="EA29" i="13"/>
  <c r="EA29" i="14" s="1"/>
  <c r="EA37" i="13"/>
  <c r="EA37" i="14" s="1"/>
  <c r="EA45" i="13"/>
  <c r="EA45" i="14" s="1"/>
  <c r="EA53" i="13"/>
  <c r="EA53" i="14" s="1"/>
  <c r="EA61" i="13"/>
  <c r="EA61" i="14" s="1"/>
  <c r="EA69" i="13"/>
  <c r="EA69" i="14" s="1"/>
  <c r="EA77" i="13"/>
  <c r="EA77" i="14" s="1"/>
  <c r="EA85" i="13"/>
  <c r="EA85" i="14" s="1"/>
  <c r="EA93" i="13"/>
  <c r="EA93" i="14" s="1"/>
  <c r="EA101" i="13"/>
  <c r="EA101" i="14" s="1"/>
  <c r="EA109" i="13"/>
  <c r="EA109" i="14" s="1"/>
  <c r="EA117" i="13"/>
  <c r="EA117" i="14" s="1"/>
  <c r="EA125" i="13"/>
  <c r="EA125" i="14" s="1"/>
  <c r="EA22" i="13"/>
  <c r="EA22" i="14" s="1"/>
  <c r="EA46" i="13"/>
  <c r="EA46" i="14" s="1"/>
  <c r="EA54" i="13"/>
  <c r="EA54" i="14" s="1"/>
  <c r="EA70" i="13"/>
  <c r="EA70" i="14" s="1"/>
  <c r="EA86" i="13"/>
  <c r="EA86" i="14" s="1"/>
  <c r="EA110" i="13"/>
  <c r="EA110" i="14" s="1"/>
  <c r="EA128" i="13"/>
  <c r="EA128" i="14" s="1"/>
  <c r="EA129" i="13"/>
  <c r="EA129" i="14" s="1"/>
  <c r="ED3" i="14"/>
  <c r="C132" i="13"/>
  <c r="DZ131" i="13"/>
  <c r="DZ131" i="14" s="1"/>
  <c r="DV131" i="13"/>
  <c r="DV131" i="14" s="1"/>
  <c r="DR131" i="13"/>
  <c r="DR131" i="14" s="1"/>
  <c r="DN131" i="13"/>
  <c r="DN131" i="14" s="1"/>
  <c r="DJ131" i="13"/>
  <c r="DJ131" i="14" s="1"/>
  <c r="DF131" i="13"/>
  <c r="DF131" i="14" s="1"/>
  <c r="DB131" i="13"/>
  <c r="DB131" i="14" s="1"/>
  <c r="CX131" i="13"/>
  <c r="CX131" i="14" s="1"/>
  <c r="CT131" i="13"/>
  <c r="CT131" i="14" s="1"/>
  <c r="CP131" i="13"/>
  <c r="CP131" i="14" s="1"/>
  <c r="CL131" i="13"/>
  <c r="CL131" i="14" s="1"/>
  <c r="CH131" i="13"/>
  <c r="CH131" i="14" s="1"/>
  <c r="CD131" i="13"/>
  <c r="CD131" i="14" s="1"/>
  <c r="BZ131" i="13"/>
  <c r="BZ131" i="14" s="1"/>
  <c r="BV131" i="13"/>
  <c r="BV131" i="14" s="1"/>
  <c r="BR131" i="13"/>
  <c r="BR131" i="14" s="1"/>
  <c r="BN131" i="13"/>
  <c r="BN131" i="14" s="1"/>
  <c r="BJ131" i="13"/>
  <c r="BJ131" i="14" s="1"/>
  <c r="BF131" i="13"/>
  <c r="BF131" i="14" s="1"/>
  <c r="BB131" i="13"/>
  <c r="BB131" i="14" s="1"/>
  <c r="AX131" i="13"/>
  <c r="AX131" i="14" s="1"/>
  <c r="AT131" i="13"/>
  <c r="AT131" i="14" s="1"/>
  <c r="AP131" i="13"/>
  <c r="AP131" i="14" s="1"/>
  <c r="AL131" i="13"/>
  <c r="AL131" i="14" s="1"/>
  <c r="AH131" i="13"/>
  <c r="AH131" i="14" s="1"/>
  <c r="AD131" i="13"/>
  <c r="AD131" i="14" s="1"/>
  <c r="Z131" i="13"/>
  <c r="Z131" i="14" s="1"/>
  <c r="V131" i="13"/>
  <c r="V131" i="14" s="1"/>
  <c r="R131" i="13"/>
  <c r="R131" i="14" s="1"/>
  <c r="N131" i="13"/>
  <c r="N131" i="14" s="1"/>
  <c r="J131" i="13"/>
  <c r="J131" i="14" s="1"/>
  <c r="EA131" i="13"/>
  <c r="EA131" i="14" s="1"/>
  <c r="DU131" i="13"/>
  <c r="DU131" i="14" s="1"/>
  <c r="DP131" i="13"/>
  <c r="DP131" i="14" s="1"/>
  <c r="DK131" i="13"/>
  <c r="DK131" i="14" s="1"/>
  <c r="DE131" i="13"/>
  <c r="DE131" i="14" s="1"/>
  <c r="CZ131" i="13"/>
  <c r="CZ131" i="14" s="1"/>
  <c r="CU131" i="13"/>
  <c r="CU131" i="14" s="1"/>
  <c r="CO131" i="13"/>
  <c r="CO131" i="14" s="1"/>
  <c r="CJ131" i="13"/>
  <c r="CJ131" i="14" s="1"/>
  <c r="CE131" i="13"/>
  <c r="CE131" i="14" s="1"/>
  <c r="BY131" i="13"/>
  <c r="BY131" i="14" s="1"/>
  <c r="BT131" i="13"/>
  <c r="BT131" i="14" s="1"/>
  <c r="BO131" i="13"/>
  <c r="BO131" i="14" s="1"/>
  <c r="BI131" i="13"/>
  <c r="BI131" i="14" s="1"/>
  <c r="BD131" i="13"/>
  <c r="BD131" i="14" s="1"/>
  <c r="AY131" i="13"/>
  <c r="AY131" i="14" s="1"/>
  <c r="AS131" i="13"/>
  <c r="AS131" i="14" s="1"/>
  <c r="AN131" i="13"/>
  <c r="AN131" i="14" s="1"/>
  <c r="AI131" i="13"/>
  <c r="AI131" i="14" s="1"/>
  <c r="AC131" i="13"/>
  <c r="AC131" i="14" s="1"/>
  <c r="X131" i="13"/>
  <c r="X131" i="14" s="1"/>
  <c r="S131" i="13"/>
  <c r="S131" i="14" s="1"/>
  <c r="M131" i="13"/>
  <c r="M131" i="14" s="1"/>
  <c r="H131" i="13"/>
  <c r="H131" i="14" s="1"/>
  <c r="D131" i="13"/>
  <c r="D131" i="14" s="1"/>
  <c r="DY131" i="13"/>
  <c r="DY131" i="14" s="1"/>
  <c r="DS131" i="13"/>
  <c r="DS131" i="14" s="1"/>
  <c r="DL131" i="13"/>
  <c r="DL131" i="14" s="1"/>
  <c r="DD131" i="13"/>
  <c r="DD131" i="14" s="1"/>
  <c r="CW131" i="13"/>
  <c r="CW131" i="14" s="1"/>
  <c r="CQ131" i="13"/>
  <c r="CQ131" i="14" s="1"/>
  <c r="CI131" i="13"/>
  <c r="CI131" i="14" s="1"/>
  <c r="CB131" i="13"/>
  <c r="CB131" i="14" s="1"/>
  <c r="BU131" i="13"/>
  <c r="BU131" i="14" s="1"/>
  <c r="BM131" i="13"/>
  <c r="BM131" i="14" s="1"/>
  <c r="BG131" i="13"/>
  <c r="BG131" i="14" s="1"/>
  <c r="AZ131" i="13"/>
  <c r="AZ131" i="14" s="1"/>
  <c r="AR131" i="13"/>
  <c r="AR131" i="14" s="1"/>
  <c r="AK131" i="13"/>
  <c r="AK131" i="14" s="1"/>
  <c r="AE131" i="13"/>
  <c r="AE131" i="14" s="1"/>
  <c r="W131" i="13"/>
  <c r="W131" i="14" s="1"/>
  <c r="P131" i="13"/>
  <c r="P131" i="14" s="1"/>
  <c r="I131" i="13"/>
  <c r="I131" i="14" s="1"/>
  <c r="DT131" i="13"/>
  <c r="DT131" i="14" s="1"/>
  <c r="DI131" i="13"/>
  <c r="DI131" i="14" s="1"/>
  <c r="DA131" i="13"/>
  <c r="DA131" i="14" s="1"/>
  <c r="CR131" i="13"/>
  <c r="CR131" i="14" s="1"/>
  <c r="CG131" i="13"/>
  <c r="CG131" i="14" s="1"/>
  <c r="BX131" i="13"/>
  <c r="BX131" i="14" s="1"/>
  <c r="BP131" i="13"/>
  <c r="BP131" i="14" s="1"/>
  <c r="BE131" i="13"/>
  <c r="BE131" i="14" s="1"/>
  <c r="AV131" i="13"/>
  <c r="AV131" i="14" s="1"/>
  <c r="AM131" i="13"/>
  <c r="AM131" i="14" s="1"/>
  <c r="AB131" i="13"/>
  <c r="AB131" i="14" s="1"/>
  <c r="T131" i="13"/>
  <c r="T131" i="14" s="1"/>
  <c r="K131" i="13"/>
  <c r="K131" i="14" s="1"/>
  <c r="EB131" i="13"/>
  <c r="EB131" i="14" s="1"/>
  <c r="DQ131" i="13"/>
  <c r="DQ131" i="14" s="1"/>
  <c r="DH131" i="13"/>
  <c r="DH131" i="14" s="1"/>
  <c r="CY131" i="13"/>
  <c r="CY131" i="14" s="1"/>
  <c r="CN131" i="13"/>
  <c r="CN131" i="14" s="1"/>
  <c r="CF131" i="13"/>
  <c r="CF131" i="14" s="1"/>
  <c r="BW131" i="13"/>
  <c r="BW131" i="14" s="1"/>
  <c r="BL131" i="13"/>
  <c r="BL131" i="14" s="1"/>
  <c r="BC131" i="13"/>
  <c r="BC131" i="14" s="1"/>
  <c r="AU131" i="13"/>
  <c r="AU131" i="14" s="1"/>
  <c r="AJ131" i="13"/>
  <c r="AJ131" i="14" s="1"/>
  <c r="AA131" i="13"/>
  <c r="AA131" i="14" s="1"/>
  <c r="Q131" i="13"/>
  <c r="Q131" i="14" s="1"/>
  <c r="G131" i="13"/>
  <c r="G131" i="14" s="1"/>
  <c r="DX131" i="13"/>
  <c r="DX131" i="14" s="1"/>
  <c r="DG131" i="13"/>
  <c r="DG131" i="14" s="1"/>
  <c r="CM131" i="13"/>
  <c r="CM131" i="14" s="1"/>
  <c r="BS131" i="13"/>
  <c r="BS131" i="14" s="1"/>
  <c r="BA131" i="13"/>
  <c r="BA131" i="14" s="1"/>
  <c r="AG131" i="13"/>
  <c r="AG131" i="14" s="1"/>
  <c r="O131" i="13"/>
  <c r="O131" i="14" s="1"/>
  <c r="DW131" i="13"/>
  <c r="DW131" i="14" s="1"/>
  <c r="DC131" i="13"/>
  <c r="DC131" i="14" s="1"/>
  <c r="CK131" i="13"/>
  <c r="CK131" i="14" s="1"/>
  <c r="BQ131" i="13"/>
  <c r="BQ131" i="14" s="1"/>
  <c r="AW131" i="13"/>
  <c r="AW131" i="14" s="1"/>
  <c r="AF131" i="13"/>
  <c r="AF131" i="14" s="1"/>
  <c r="L131" i="13"/>
  <c r="L131" i="14" s="1"/>
  <c r="CV131" i="13"/>
  <c r="CV131" i="14" s="1"/>
  <c r="BK131" i="13"/>
  <c r="BK131" i="14" s="1"/>
  <c r="Y131" i="13"/>
  <c r="Y131" i="14" s="1"/>
  <c r="CS131" i="13"/>
  <c r="CS131" i="14" s="1"/>
  <c r="BH131" i="13"/>
  <c r="BH131" i="14" s="1"/>
  <c r="U131" i="13"/>
  <c r="U131" i="14" s="1"/>
  <c r="DO131" i="13"/>
  <c r="DO131" i="14" s="1"/>
  <c r="AQ131" i="13"/>
  <c r="AQ131" i="14" s="1"/>
  <c r="DM131" i="13"/>
  <c r="DM131" i="14" s="1"/>
  <c r="AO131" i="13"/>
  <c r="AO131" i="14" s="1"/>
  <c r="F131" i="13"/>
  <c r="F131" i="14" s="1"/>
  <c r="E131" i="13"/>
  <c r="E131" i="14" s="1"/>
  <c r="CC131" i="13"/>
  <c r="CC131" i="14" s="1"/>
  <c r="CA131" i="13"/>
  <c r="CA131" i="14" s="1"/>
  <c r="C134" i="14"/>
  <c r="EB127" i="13" l="1"/>
  <c r="EB127" i="14" s="1"/>
  <c r="EB6" i="13"/>
  <c r="EB6" i="14" s="1"/>
  <c r="EB14" i="13"/>
  <c r="EB14" i="14" s="1"/>
  <c r="EB22" i="13"/>
  <c r="EB22" i="14" s="1"/>
  <c r="EB30" i="13"/>
  <c r="EB30" i="14" s="1"/>
  <c r="EB38" i="13"/>
  <c r="EB38" i="14" s="1"/>
  <c r="EB46" i="13"/>
  <c r="EB46" i="14" s="1"/>
  <c r="EB54" i="13"/>
  <c r="EB54" i="14" s="1"/>
  <c r="EB62" i="13"/>
  <c r="EB62" i="14" s="1"/>
  <c r="EB70" i="13"/>
  <c r="EB70" i="14" s="1"/>
  <c r="EB78" i="13"/>
  <c r="EB78" i="14" s="1"/>
  <c r="EB86" i="13"/>
  <c r="EB86" i="14" s="1"/>
  <c r="EB94" i="13"/>
  <c r="EB94" i="14" s="1"/>
  <c r="EB102" i="13"/>
  <c r="EB102" i="14" s="1"/>
  <c r="EB110" i="13"/>
  <c r="EB110" i="14" s="1"/>
  <c r="EB118" i="13"/>
  <c r="EB118" i="14" s="1"/>
  <c r="EB126" i="13"/>
  <c r="EB126" i="14" s="1"/>
  <c r="EB34" i="13"/>
  <c r="EB34" i="14" s="1"/>
  <c r="EB74" i="13"/>
  <c r="EB74" i="14" s="1"/>
  <c r="EB106" i="13"/>
  <c r="EB106" i="14" s="1"/>
  <c r="EB7" i="13"/>
  <c r="EB7" i="14" s="1"/>
  <c r="EB15" i="13"/>
  <c r="EB15" i="14" s="1"/>
  <c r="EB23" i="13"/>
  <c r="EB23" i="14" s="1"/>
  <c r="EB31" i="13"/>
  <c r="EB31" i="14" s="1"/>
  <c r="EB39" i="13"/>
  <c r="EB39" i="14" s="1"/>
  <c r="EB47" i="13"/>
  <c r="EB47" i="14" s="1"/>
  <c r="EB55" i="13"/>
  <c r="EB55" i="14" s="1"/>
  <c r="EB63" i="13"/>
  <c r="EB63" i="14" s="1"/>
  <c r="EB71" i="13"/>
  <c r="EB71" i="14" s="1"/>
  <c r="EB79" i="13"/>
  <c r="EB79" i="14" s="1"/>
  <c r="EB87" i="13"/>
  <c r="EB87" i="14" s="1"/>
  <c r="EB95" i="13"/>
  <c r="EB95" i="14" s="1"/>
  <c r="EB103" i="13"/>
  <c r="EB103" i="14" s="1"/>
  <c r="EB111" i="13"/>
  <c r="EB111" i="14" s="1"/>
  <c r="EB119" i="13"/>
  <c r="EB119" i="14" s="1"/>
  <c r="EB18" i="13"/>
  <c r="EB18" i="14" s="1"/>
  <c r="EB58" i="13"/>
  <c r="EB58" i="14" s="1"/>
  <c r="EB90" i="13"/>
  <c r="EB90" i="14" s="1"/>
  <c r="EB122" i="13"/>
  <c r="EB122" i="14" s="1"/>
  <c r="EB8" i="13"/>
  <c r="EB8" i="14" s="1"/>
  <c r="EB16" i="13"/>
  <c r="EB16" i="14" s="1"/>
  <c r="EB24" i="13"/>
  <c r="EB24" i="14" s="1"/>
  <c r="EB32" i="13"/>
  <c r="EB32" i="14" s="1"/>
  <c r="EB40" i="13"/>
  <c r="EB40" i="14" s="1"/>
  <c r="EB48" i="13"/>
  <c r="EB48" i="14" s="1"/>
  <c r="EB56" i="13"/>
  <c r="EB56" i="14" s="1"/>
  <c r="EB64" i="13"/>
  <c r="EB64" i="14" s="1"/>
  <c r="EB72" i="13"/>
  <c r="EB72" i="14" s="1"/>
  <c r="EB80" i="13"/>
  <c r="EB80" i="14" s="1"/>
  <c r="EB88" i="13"/>
  <c r="EB88" i="14" s="1"/>
  <c r="EB96" i="13"/>
  <c r="EB96" i="14" s="1"/>
  <c r="EB104" i="13"/>
  <c r="EB104" i="14" s="1"/>
  <c r="EB112" i="13"/>
  <c r="EB112" i="14" s="1"/>
  <c r="EB120" i="13"/>
  <c r="EB120" i="14" s="1"/>
  <c r="EB26" i="13"/>
  <c r="EB26" i="14" s="1"/>
  <c r="EB42" i="13"/>
  <c r="EB42" i="14" s="1"/>
  <c r="EB66" i="13"/>
  <c r="EB66" i="14" s="1"/>
  <c r="EB82" i="13"/>
  <c r="EB82" i="14" s="1"/>
  <c r="EB114" i="13"/>
  <c r="EB114" i="14" s="1"/>
  <c r="EB9" i="13"/>
  <c r="EB9" i="14" s="1"/>
  <c r="EB17" i="13"/>
  <c r="EB17" i="14" s="1"/>
  <c r="EB25" i="13"/>
  <c r="EB25" i="14" s="1"/>
  <c r="EB33" i="13"/>
  <c r="EB33" i="14" s="1"/>
  <c r="EB41" i="13"/>
  <c r="EB41" i="14" s="1"/>
  <c r="EB49" i="13"/>
  <c r="EB49" i="14" s="1"/>
  <c r="EB57" i="13"/>
  <c r="EB57" i="14" s="1"/>
  <c r="EB65" i="13"/>
  <c r="EB65" i="14" s="1"/>
  <c r="EB73" i="13"/>
  <c r="EB73" i="14" s="1"/>
  <c r="EB81" i="13"/>
  <c r="EB81" i="14" s="1"/>
  <c r="EB89" i="13"/>
  <c r="EB89" i="14" s="1"/>
  <c r="EB97" i="13"/>
  <c r="EB97" i="14" s="1"/>
  <c r="EB105" i="13"/>
  <c r="EB105" i="14" s="1"/>
  <c r="EB113" i="13"/>
  <c r="EB113" i="14" s="1"/>
  <c r="EB121" i="13"/>
  <c r="EB121" i="14" s="1"/>
  <c r="EB10" i="13"/>
  <c r="EB10" i="14" s="1"/>
  <c r="EB50" i="13"/>
  <c r="EB50" i="14" s="1"/>
  <c r="EB98" i="13"/>
  <c r="EB98" i="14" s="1"/>
  <c r="EC3" i="13"/>
  <c r="EB11" i="13"/>
  <c r="EB11" i="14" s="1"/>
  <c r="EB19" i="13"/>
  <c r="EB19" i="14" s="1"/>
  <c r="EB27" i="13"/>
  <c r="EB27" i="14" s="1"/>
  <c r="EB35" i="13"/>
  <c r="EB35" i="14" s="1"/>
  <c r="EB43" i="13"/>
  <c r="EB43" i="14" s="1"/>
  <c r="EB51" i="13"/>
  <c r="EB51" i="14" s="1"/>
  <c r="EB59" i="13"/>
  <c r="EB59" i="14" s="1"/>
  <c r="EB67" i="13"/>
  <c r="EB67" i="14" s="1"/>
  <c r="EB75" i="13"/>
  <c r="EB75" i="14" s="1"/>
  <c r="EB83" i="13"/>
  <c r="EB83" i="14" s="1"/>
  <c r="EB91" i="13"/>
  <c r="EB91" i="14" s="1"/>
  <c r="EB99" i="13"/>
  <c r="EB99" i="14" s="1"/>
  <c r="EB107" i="13"/>
  <c r="EB107" i="14" s="1"/>
  <c r="EB115" i="13"/>
  <c r="EB115" i="14" s="1"/>
  <c r="EB123" i="13"/>
  <c r="EB123" i="14" s="1"/>
  <c r="EB128" i="13"/>
  <c r="EB128" i="14" s="1"/>
  <c r="EB5" i="13"/>
  <c r="EB5" i="14" s="1"/>
  <c r="EB13" i="13"/>
  <c r="EB13" i="14" s="1"/>
  <c r="EB29" i="13"/>
  <c r="EB29" i="14" s="1"/>
  <c r="EB37" i="13"/>
  <c r="EB37" i="14" s="1"/>
  <c r="EB45" i="13"/>
  <c r="EB45" i="14" s="1"/>
  <c r="EB61" i="13"/>
  <c r="EB61" i="14" s="1"/>
  <c r="EB69" i="13"/>
  <c r="EB69" i="14" s="1"/>
  <c r="EB77" i="13"/>
  <c r="EB77" i="14" s="1"/>
  <c r="EB85" i="13"/>
  <c r="EB85" i="14" s="1"/>
  <c r="EB101" i="13"/>
  <c r="EB101" i="14" s="1"/>
  <c r="EB117" i="13"/>
  <c r="EB117" i="14" s="1"/>
  <c r="EB4" i="13"/>
  <c r="EB4" i="14" s="1"/>
  <c r="EB12" i="13"/>
  <c r="EB12" i="14" s="1"/>
  <c r="EB20" i="13"/>
  <c r="EB20" i="14" s="1"/>
  <c r="EB28" i="13"/>
  <c r="EB28" i="14" s="1"/>
  <c r="EB36" i="13"/>
  <c r="EB36" i="14" s="1"/>
  <c r="EB44" i="13"/>
  <c r="EB44" i="14" s="1"/>
  <c r="EB52" i="13"/>
  <c r="EB52" i="14" s="1"/>
  <c r="EB60" i="13"/>
  <c r="EB60" i="14" s="1"/>
  <c r="EB68" i="13"/>
  <c r="EB68" i="14" s="1"/>
  <c r="EB76" i="13"/>
  <c r="EB76" i="14" s="1"/>
  <c r="EB84" i="13"/>
  <c r="EB84" i="14" s="1"/>
  <c r="EB92" i="13"/>
  <c r="EB92" i="14" s="1"/>
  <c r="EB100" i="13"/>
  <c r="EB100" i="14" s="1"/>
  <c r="EB108" i="13"/>
  <c r="EB108" i="14" s="1"/>
  <c r="EB116" i="13"/>
  <c r="EB116" i="14" s="1"/>
  <c r="EB124" i="13"/>
  <c r="EB124" i="14" s="1"/>
  <c r="EB21" i="13"/>
  <c r="EB21" i="14" s="1"/>
  <c r="EB53" i="13"/>
  <c r="EB53" i="14" s="1"/>
  <c r="EB93" i="13"/>
  <c r="EB93" i="14" s="1"/>
  <c r="EB109" i="13"/>
  <c r="EB109" i="14" s="1"/>
  <c r="EB125" i="13"/>
  <c r="EB125" i="14" s="1"/>
  <c r="EB129" i="13"/>
  <c r="EB129" i="14" s="1"/>
  <c r="EB130" i="13"/>
  <c r="EB130" i="14" s="1"/>
  <c r="EE3" i="14"/>
  <c r="C133" i="13"/>
  <c r="EB132" i="13"/>
  <c r="EB132" i="14" s="1"/>
  <c r="DX132" i="13"/>
  <c r="DX132" i="14" s="1"/>
  <c r="DT132" i="13"/>
  <c r="DT132" i="14" s="1"/>
  <c r="DP132" i="13"/>
  <c r="DP132" i="14" s="1"/>
  <c r="DL132" i="13"/>
  <c r="DL132" i="14" s="1"/>
  <c r="DH132" i="13"/>
  <c r="DH132" i="14" s="1"/>
  <c r="DD132" i="13"/>
  <c r="DD132" i="14" s="1"/>
  <c r="CZ132" i="13"/>
  <c r="CZ132" i="14" s="1"/>
  <c r="CV132" i="13"/>
  <c r="CV132" i="14" s="1"/>
  <c r="CR132" i="13"/>
  <c r="CR132" i="14" s="1"/>
  <c r="CN132" i="13"/>
  <c r="CN132" i="14" s="1"/>
  <c r="CJ132" i="13"/>
  <c r="CJ132" i="14" s="1"/>
  <c r="CF132" i="13"/>
  <c r="CF132" i="14" s="1"/>
  <c r="CB132" i="13"/>
  <c r="CB132" i="14" s="1"/>
  <c r="BX132" i="13"/>
  <c r="BX132" i="14" s="1"/>
  <c r="BT132" i="13"/>
  <c r="BT132" i="14" s="1"/>
  <c r="BP132" i="13"/>
  <c r="BP132" i="14" s="1"/>
  <c r="BL132" i="13"/>
  <c r="BL132" i="14" s="1"/>
  <c r="BH132" i="13"/>
  <c r="BH132" i="14" s="1"/>
  <c r="BD132" i="13"/>
  <c r="BD132" i="14" s="1"/>
  <c r="AZ132" i="13"/>
  <c r="AZ132" i="14" s="1"/>
  <c r="AV132" i="13"/>
  <c r="AV132" i="14" s="1"/>
  <c r="AR132" i="13"/>
  <c r="AR132" i="14" s="1"/>
  <c r="AN132" i="13"/>
  <c r="AN132" i="14" s="1"/>
  <c r="AJ132" i="13"/>
  <c r="AJ132" i="14" s="1"/>
  <c r="AF132" i="13"/>
  <c r="AF132" i="14" s="1"/>
  <c r="AB132" i="13"/>
  <c r="AB132" i="14" s="1"/>
  <c r="X132" i="13"/>
  <c r="X132" i="14" s="1"/>
  <c r="T132" i="13"/>
  <c r="T132" i="14" s="1"/>
  <c r="P132" i="13"/>
  <c r="P132" i="14" s="1"/>
  <c r="L132" i="13"/>
  <c r="L132" i="14" s="1"/>
  <c r="H132" i="13"/>
  <c r="H132" i="14" s="1"/>
  <c r="D132" i="13"/>
  <c r="D132" i="14" s="1"/>
  <c r="DZ132" i="13"/>
  <c r="DZ132" i="14" s="1"/>
  <c r="DU132" i="13"/>
  <c r="DU132" i="14" s="1"/>
  <c r="DO132" i="13"/>
  <c r="DO132" i="14" s="1"/>
  <c r="DJ132" i="13"/>
  <c r="DJ132" i="14" s="1"/>
  <c r="DE132" i="13"/>
  <c r="DE132" i="14" s="1"/>
  <c r="CY132" i="13"/>
  <c r="CY132" i="14" s="1"/>
  <c r="CT132" i="13"/>
  <c r="CT132" i="14" s="1"/>
  <c r="CO132" i="13"/>
  <c r="CO132" i="14" s="1"/>
  <c r="CI132" i="13"/>
  <c r="CI132" i="14" s="1"/>
  <c r="CD132" i="13"/>
  <c r="CD132" i="14" s="1"/>
  <c r="BY132" i="13"/>
  <c r="BY132" i="14" s="1"/>
  <c r="BS132" i="13"/>
  <c r="BS132" i="14" s="1"/>
  <c r="BN132" i="13"/>
  <c r="BN132" i="14" s="1"/>
  <c r="BI132" i="13"/>
  <c r="BI132" i="14" s="1"/>
  <c r="BC132" i="13"/>
  <c r="BC132" i="14" s="1"/>
  <c r="AX132" i="13"/>
  <c r="AX132" i="14" s="1"/>
  <c r="AS132" i="13"/>
  <c r="AS132" i="14" s="1"/>
  <c r="AM132" i="13"/>
  <c r="AM132" i="14" s="1"/>
  <c r="AH132" i="13"/>
  <c r="AH132" i="14" s="1"/>
  <c r="AC132" i="13"/>
  <c r="AC132" i="14" s="1"/>
  <c r="W132" i="13"/>
  <c r="W132" i="14" s="1"/>
  <c r="R132" i="13"/>
  <c r="R132" i="14" s="1"/>
  <c r="M132" i="13"/>
  <c r="M132" i="14" s="1"/>
  <c r="G132" i="13"/>
  <c r="G132" i="14" s="1"/>
  <c r="EA132" i="13"/>
  <c r="EA132" i="14" s="1"/>
  <c r="DS132" i="13"/>
  <c r="DS132" i="14" s="1"/>
  <c r="DM132" i="13"/>
  <c r="DM132" i="14" s="1"/>
  <c r="DF132" i="13"/>
  <c r="DF132" i="14" s="1"/>
  <c r="CX132" i="13"/>
  <c r="CX132" i="14" s="1"/>
  <c r="CQ132" i="13"/>
  <c r="CQ132" i="14" s="1"/>
  <c r="CK132" i="13"/>
  <c r="CK132" i="14" s="1"/>
  <c r="CC132" i="13"/>
  <c r="CC132" i="14" s="1"/>
  <c r="BV132" i="13"/>
  <c r="BV132" i="14" s="1"/>
  <c r="BO132" i="13"/>
  <c r="BO132" i="14" s="1"/>
  <c r="BG132" i="13"/>
  <c r="BG132" i="14" s="1"/>
  <c r="BA132" i="13"/>
  <c r="BA132" i="14" s="1"/>
  <c r="AT132" i="13"/>
  <c r="AT132" i="14" s="1"/>
  <c r="AL132" i="13"/>
  <c r="AL132" i="14" s="1"/>
  <c r="AE132" i="13"/>
  <c r="AE132" i="14" s="1"/>
  <c r="Y132" i="13"/>
  <c r="Y132" i="14" s="1"/>
  <c r="Q132" i="13"/>
  <c r="Q132" i="14" s="1"/>
  <c r="J132" i="13"/>
  <c r="J132" i="14" s="1"/>
  <c r="EC132" i="13"/>
  <c r="EC132" i="14" s="1"/>
  <c r="DR132" i="13"/>
  <c r="DR132" i="14" s="1"/>
  <c r="DI132" i="13"/>
  <c r="DI132" i="14" s="1"/>
  <c r="DA132" i="13"/>
  <c r="DA132" i="14" s="1"/>
  <c r="CP132" i="13"/>
  <c r="CP132" i="14" s="1"/>
  <c r="CG132" i="13"/>
  <c r="CG132" i="14" s="1"/>
  <c r="BW132" i="13"/>
  <c r="BW132" i="14" s="1"/>
  <c r="BM132" i="13"/>
  <c r="BM132" i="14" s="1"/>
  <c r="BE132" i="13"/>
  <c r="BE132" i="14" s="1"/>
  <c r="AU132" i="13"/>
  <c r="AU132" i="14" s="1"/>
  <c r="AK132" i="13"/>
  <c r="AK132" i="14" s="1"/>
  <c r="AA132" i="13"/>
  <c r="AA132" i="14" s="1"/>
  <c r="S132" i="13"/>
  <c r="S132" i="14" s="1"/>
  <c r="I132" i="13"/>
  <c r="I132" i="14" s="1"/>
  <c r="DY132" i="13"/>
  <c r="DY132" i="14" s="1"/>
  <c r="DQ132" i="13"/>
  <c r="DQ132" i="14" s="1"/>
  <c r="DG132" i="13"/>
  <c r="DG132" i="14" s="1"/>
  <c r="CW132" i="13"/>
  <c r="CW132" i="14" s="1"/>
  <c r="CM132" i="13"/>
  <c r="CM132" i="14" s="1"/>
  <c r="CE132" i="13"/>
  <c r="CE132" i="14" s="1"/>
  <c r="BU132" i="13"/>
  <c r="BU132" i="14" s="1"/>
  <c r="BK132" i="13"/>
  <c r="BK132" i="14" s="1"/>
  <c r="BB132" i="13"/>
  <c r="BB132" i="14" s="1"/>
  <c r="AQ132" i="13"/>
  <c r="AQ132" i="14" s="1"/>
  <c r="AI132" i="13"/>
  <c r="AI132" i="14" s="1"/>
  <c r="Z132" i="13"/>
  <c r="Z132" i="14" s="1"/>
  <c r="O132" i="13"/>
  <c r="O132" i="14" s="1"/>
  <c r="F132" i="13"/>
  <c r="F132" i="14" s="1"/>
  <c r="DW132" i="13"/>
  <c r="DW132" i="14" s="1"/>
  <c r="DC132" i="13"/>
  <c r="DC132" i="14" s="1"/>
  <c r="CL132" i="13"/>
  <c r="CL132" i="14" s="1"/>
  <c r="BR132" i="13"/>
  <c r="BR132" i="14" s="1"/>
  <c r="AY132" i="13"/>
  <c r="AY132" i="14" s="1"/>
  <c r="AG132" i="13"/>
  <c r="AG132" i="14" s="1"/>
  <c r="N132" i="13"/>
  <c r="N132" i="14" s="1"/>
  <c r="DV132" i="13"/>
  <c r="DV132" i="14" s="1"/>
  <c r="DB132" i="13"/>
  <c r="DB132" i="14" s="1"/>
  <c r="CH132" i="13"/>
  <c r="CH132" i="14" s="1"/>
  <c r="BQ132" i="13"/>
  <c r="BQ132" i="14" s="1"/>
  <c r="AW132" i="13"/>
  <c r="AW132" i="14" s="1"/>
  <c r="AD132" i="13"/>
  <c r="AD132" i="14" s="1"/>
  <c r="K132" i="13"/>
  <c r="K132" i="14" s="1"/>
  <c r="DN132" i="13"/>
  <c r="DN132" i="14" s="1"/>
  <c r="CA132" i="13"/>
  <c r="CA132" i="14" s="1"/>
  <c r="AP132" i="13"/>
  <c r="AP132" i="14" s="1"/>
  <c r="E132" i="13"/>
  <c r="E132" i="14" s="1"/>
  <c r="DK132" i="13"/>
  <c r="DK132" i="14" s="1"/>
  <c r="BZ132" i="13"/>
  <c r="BZ132" i="14" s="1"/>
  <c r="AO132" i="13"/>
  <c r="AO132" i="14" s="1"/>
  <c r="BJ132" i="13"/>
  <c r="BJ132" i="14" s="1"/>
  <c r="BF132" i="13"/>
  <c r="BF132" i="14" s="1"/>
  <c r="V132" i="13"/>
  <c r="V132" i="14" s="1"/>
  <c r="U132" i="13"/>
  <c r="U132" i="14" s="1"/>
  <c r="CU132" i="13"/>
  <c r="CU132" i="14" s="1"/>
  <c r="CS132" i="13"/>
  <c r="CS132" i="14" s="1"/>
  <c r="C135" i="14"/>
  <c r="EC128" i="13" l="1"/>
  <c r="EC128" i="14" s="1"/>
  <c r="EC4" i="13"/>
  <c r="EC4" i="14" s="1"/>
  <c r="EC12" i="13"/>
  <c r="EC12" i="14" s="1"/>
  <c r="EC20" i="13"/>
  <c r="EC20" i="14" s="1"/>
  <c r="EC28" i="13"/>
  <c r="EC28" i="14" s="1"/>
  <c r="EC36" i="13"/>
  <c r="EC36" i="14" s="1"/>
  <c r="EC44" i="13"/>
  <c r="EC44" i="14" s="1"/>
  <c r="EC52" i="13"/>
  <c r="EC52" i="14" s="1"/>
  <c r="EC60" i="13"/>
  <c r="EC60" i="14" s="1"/>
  <c r="EC68" i="13"/>
  <c r="EC68" i="14" s="1"/>
  <c r="EC76" i="13"/>
  <c r="EC76" i="14" s="1"/>
  <c r="EC84" i="13"/>
  <c r="EC84" i="14" s="1"/>
  <c r="EC92" i="13"/>
  <c r="EC92" i="14" s="1"/>
  <c r="EC100" i="13"/>
  <c r="EC100" i="14" s="1"/>
  <c r="EC108" i="13"/>
  <c r="EC108" i="14" s="1"/>
  <c r="EC116" i="13"/>
  <c r="EC116" i="14" s="1"/>
  <c r="EC124" i="13"/>
  <c r="EC124" i="14" s="1"/>
  <c r="EC7" i="13"/>
  <c r="EC7" i="14" s="1"/>
  <c r="EC15" i="13"/>
  <c r="EC15" i="14" s="1"/>
  <c r="EC31" i="13"/>
  <c r="EC31" i="14" s="1"/>
  <c r="EC55" i="13"/>
  <c r="EC55" i="14" s="1"/>
  <c r="EC71" i="13"/>
  <c r="EC71" i="14" s="1"/>
  <c r="EC95" i="13"/>
  <c r="EC95" i="14" s="1"/>
  <c r="EC111" i="13"/>
  <c r="EC111" i="14" s="1"/>
  <c r="EC72" i="13"/>
  <c r="EC72" i="14" s="1"/>
  <c r="EC5" i="13"/>
  <c r="EC5" i="14" s="1"/>
  <c r="EC13" i="13"/>
  <c r="EC13" i="14" s="1"/>
  <c r="EC21" i="13"/>
  <c r="EC21" i="14" s="1"/>
  <c r="EC29" i="13"/>
  <c r="EC29" i="14" s="1"/>
  <c r="EC37" i="13"/>
  <c r="EC37" i="14" s="1"/>
  <c r="EC45" i="13"/>
  <c r="EC45" i="14" s="1"/>
  <c r="EC53" i="13"/>
  <c r="EC53" i="14" s="1"/>
  <c r="EC61" i="13"/>
  <c r="EC61" i="14" s="1"/>
  <c r="EC69" i="13"/>
  <c r="EC69" i="14" s="1"/>
  <c r="EC77" i="13"/>
  <c r="EC77" i="14" s="1"/>
  <c r="EC85" i="13"/>
  <c r="EC85" i="14" s="1"/>
  <c r="EC93" i="13"/>
  <c r="EC93" i="14" s="1"/>
  <c r="EC101" i="13"/>
  <c r="EC101" i="14" s="1"/>
  <c r="EC109" i="13"/>
  <c r="EC109" i="14" s="1"/>
  <c r="EC117" i="13"/>
  <c r="EC117" i="14" s="1"/>
  <c r="EC125" i="13"/>
  <c r="EC125" i="14" s="1"/>
  <c r="EC23" i="13"/>
  <c r="EC23" i="14" s="1"/>
  <c r="EC47" i="13"/>
  <c r="EC47" i="14" s="1"/>
  <c r="EC63" i="13"/>
  <c r="EC63" i="14" s="1"/>
  <c r="EC79" i="13"/>
  <c r="EC79" i="14" s="1"/>
  <c r="EC103" i="13"/>
  <c r="EC103" i="14" s="1"/>
  <c r="EC119" i="13"/>
  <c r="EC119" i="14" s="1"/>
  <c r="EC16" i="13"/>
  <c r="EC16" i="14" s="1"/>
  <c r="EC48" i="13"/>
  <c r="EC48" i="14" s="1"/>
  <c r="EC88" i="13"/>
  <c r="EC88" i="14" s="1"/>
  <c r="EC120" i="13"/>
  <c r="EC120" i="14" s="1"/>
  <c r="EC6" i="13"/>
  <c r="EC6" i="14" s="1"/>
  <c r="EC14" i="13"/>
  <c r="EC14" i="14" s="1"/>
  <c r="EC22" i="13"/>
  <c r="EC22" i="14" s="1"/>
  <c r="EC30" i="13"/>
  <c r="EC30" i="14" s="1"/>
  <c r="EC38" i="13"/>
  <c r="EC38" i="14" s="1"/>
  <c r="EC46" i="13"/>
  <c r="EC46" i="14" s="1"/>
  <c r="EC54" i="13"/>
  <c r="EC54" i="14" s="1"/>
  <c r="EC62" i="13"/>
  <c r="EC62" i="14" s="1"/>
  <c r="EC70" i="13"/>
  <c r="EC70" i="14" s="1"/>
  <c r="EC78" i="13"/>
  <c r="EC78" i="14" s="1"/>
  <c r="EC86" i="13"/>
  <c r="EC86" i="14" s="1"/>
  <c r="EC94" i="13"/>
  <c r="EC94" i="14" s="1"/>
  <c r="EC102" i="13"/>
  <c r="EC102" i="14" s="1"/>
  <c r="EC110" i="13"/>
  <c r="EC110" i="14" s="1"/>
  <c r="EC118" i="13"/>
  <c r="EC118" i="14" s="1"/>
  <c r="EC126" i="13"/>
  <c r="EC126" i="14" s="1"/>
  <c r="EC39" i="13"/>
  <c r="EC39" i="14" s="1"/>
  <c r="EC87" i="13"/>
  <c r="EC87" i="14" s="1"/>
  <c r="EC127" i="13"/>
  <c r="EC127" i="14" s="1"/>
  <c r="EC8" i="13"/>
  <c r="EC8" i="14" s="1"/>
  <c r="EC24" i="13"/>
  <c r="EC24" i="14" s="1"/>
  <c r="EC40" i="13"/>
  <c r="EC40" i="14" s="1"/>
  <c r="EC64" i="13"/>
  <c r="EC64" i="14" s="1"/>
  <c r="EC96" i="13"/>
  <c r="EC96" i="14" s="1"/>
  <c r="EC9" i="13"/>
  <c r="EC9" i="14" s="1"/>
  <c r="EC17" i="13"/>
  <c r="EC17" i="14" s="1"/>
  <c r="EC25" i="13"/>
  <c r="EC25" i="14" s="1"/>
  <c r="EC33" i="13"/>
  <c r="EC33" i="14" s="1"/>
  <c r="EC41" i="13"/>
  <c r="EC41" i="14" s="1"/>
  <c r="EC49" i="13"/>
  <c r="EC49" i="14" s="1"/>
  <c r="EC57" i="13"/>
  <c r="EC57" i="14" s="1"/>
  <c r="EC65" i="13"/>
  <c r="EC65" i="14" s="1"/>
  <c r="EC73" i="13"/>
  <c r="EC73" i="14" s="1"/>
  <c r="EC81" i="13"/>
  <c r="EC81" i="14" s="1"/>
  <c r="EC89" i="13"/>
  <c r="EC89" i="14" s="1"/>
  <c r="EC97" i="13"/>
  <c r="EC97" i="14" s="1"/>
  <c r="EC105" i="13"/>
  <c r="EC105" i="14" s="1"/>
  <c r="EC113" i="13"/>
  <c r="EC113" i="14" s="1"/>
  <c r="EC121" i="13"/>
  <c r="EC121" i="14" s="1"/>
  <c r="EC19" i="13"/>
  <c r="EC19" i="14" s="1"/>
  <c r="EC43" i="13"/>
  <c r="EC43" i="14" s="1"/>
  <c r="EC59" i="13"/>
  <c r="EC59" i="14" s="1"/>
  <c r="EC75" i="13"/>
  <c r="EC75" i="14" s="1"/>
  <c r="EC91" i="13"/>
  <c r="EC91" i="14" s="1"/>
  <c r="EC107" i="13"/>
  <c r="EC107" i="14" s="1"/>
  <c r="EC123" i="13"/>
  <c r="EC123" i="14" s="1"/>
  <c r="EC56" i="13"/>
  <c r="EC56" i="14" s="1"/>
  <c r="EC104" i="13"/>
  <c r="EC104" i="14" s="1"/>
  <c r="EC10" i="13"/>
  <c r="EC10" i="14" s="1"/>
  <c r="EC18" i="13"/>
  <c r="EC18" i="14" s="1"/>
  <c r="EC26" i="13"/>
  <c r="EC26" i="14" s="1"/>
  <c r="EC34" i="13"/>
  <c r="EC34" i="14" s="1"/>
  <c r="EC42" i="13"/>
  <c r="EC42" i="14" s="1"/>
  <c r="EC50" i="13"/>
  <c r="EC50" i="14" s="1"/>
  <c r="EC58" i="13"/>
  <c r="EC58" i="14" s="1"/>
  <c r="EC66" i="13"/>
  <c r="EC66" i="14" s="1"/>
  <c r="EC74" i="13"/>
  <c r="EC74" i="14" s="1"/>
  <c r="EC82" i="13"/>
  <c r="EC82" i="14" s="1"/>
  <c r="EC90" i="13"/>
  <c r="EC90" i="14" s="1"/>
  <c r="EC98" i="13"/>
  <c r="EC98" i="14" s="1"/>
  <c r="EC106" i="13"/>
  <c r="EC106" i="14" s="1"/>
  <c r="EC114" i="13"/>
  <c r="EC114" i="14" s="1"/>
  <c r="EC122" i="13"/>
  <c r="EC122" i="14" s="1"/>
  <c r="EC129" i="13"/>
  <c r="EC129" i="14" s="1"/>
  <c r="ED3" i="13"/>
  <c r="EC11" i="13"/>
  <c r="EC11" i="14" s="1"/>
  <c r="EC27" i="13"/>
  <c r="EC27" i="14" s="1"/>
  <c r="EC35" i="13"/>
  <c r="EC35" i="14" s="1"/>
  <c r="EC51" i="13"/>
  <c r="EC51" i="14" s="1"/>
  <c r="EC67" i="13"/>
  <c r="EC67" i="14" s="1"/>
  <c r="EC83" i="13"/>
  <c r="EC83" i="14" s="1"/>
  <c r="EC99" i="13"/>
  <c r="EC99" i="14" s="1"/>
  <c r="EC115" i="13"/>
  <c r="EC115" i="14" s="1"/>
  <c r="EC32" i="13"/>
  <c r="EC32" i="14" s="1"/>
  <c r="EC80" i="13"/>
  <c r="EC80" i="14" s="1"/>
  <c r="EC112" i="13"/>
  <c r="EC112" i="14" s="1"/>
  <c r="EC130" i="13"/>
  <c r="EC130" i="14" s="1"/>
  <c r="EC131" i="13"/>
  <c r="EC131" i="14" s="1"/>
  <c r="EF3" i="14"/>
  <c r="C134" i="13"/>
  <c r="ED133" i="13"/>
  <c r="ED133" i="14" s="1"/>
  <c r="DZ133" i="13"/>
  <c r="DZ133" i="14" s="1"/>
  <c r="DV133" i="13"/>
  <c r="DV133" i="14" s="1"/>
  <c r="DR133" i="13"/>
  <c r="DR133" i="14" s="1"/>
  <c r="DN133" i="13"/>
  <c r="DN133" i="14" s="1"/>
  <c r="DJ133" i="13"/>
  <c r="DJ133" i="14" s="1"/>
  <c r="DF133" i="13"/>
  <c r="DF133" i="14" s="1"/>
  <c r="DB133" i="13"/>
  <c r="DB133" i="14" s="1"/>
  <c r="CX133" i="13"/>
  <c r="CX133" i="14" s="1"/>
  <c r="CT133" i="13"/>
  <c r="CT133" i="14" s="1"/>
  <c r="CP133" i="13"/>
  <c r="CP133" i="14" s="1"/>
  <c r="CL133" i="13"/>
  <c r="CL133" i="14" s="1"/>
  <c r="CH133" i="13"/>
  <c r="CH133" i="14" s="1"/>
  <c r="CD133" i="13"/>
  <c r="CD133" i="14" s="1"/>
  <c r="BZ133" i="13"/>
  <c r="BZ133" i="14" s="1"/>
  <c r="BV133" i="13"/>
  <c r="BV133" i="14" s="1"/>
  <c r="BR133" i="13"/>
  <c r="BR133" i="14" s="1"/>
  <c r="BN133" i="13"/>
  <c r="BN133" i="14" s="1"/>
  <c r="BJ133" i="13"/>
  <c r="BJ133" i="14" s="1"/>
  <c r="BF133" i="13"/>
  <c r="BF133" i="14" s="1"/>
  <c r="BB133" i="13"/>
  <c r="BB133" i="14" s="1"/>
  <c r="AX133" i="13"/>
  <c r="AX133" i="14" s="1"/>
  <c r="AT133" i="13"/>
  <c r="AT133" i="14" s="1"/>
  <c r="AP133" i="13"/>
  <c r="AP133" i="14" s="1"/>
  <c r="AL133" i="13"/>
  <c r="AL133" i="14" s="1"/>
  <c r="AH133" i="13"/>
  <c r="AH133" i="14" s="1"/>
  <c r="AD133" i="13"/>
  <c r="AD133" i="14" s="1"/>
  <c r="Z133" i="13"/>
  <c r="Z133" i="14" s="1"/>
  <c r="V133" i="13"/>
  <c r="V133" i="14" s="1"/>
  <c r="R133" i="13"/>
  <c r="R133" i="14" s="1"/>
  <c r="N133" i="13"/>
  <c r="N133" i="14" s="1"/>
  <c r="J133" i="13"/>
  <c r="J133" i="14" s="1"/>
  <c r="F133" i="13"/>
  <c r="F133" i="14" s="1"/>
  <c r="DY133" i="13"/>
  <c r="DY133" i="14" s="1"/>
  <c r="DT133" i="13"/>
  <c r="DT133" i="14" s="1"/>
  <c r="DO133" i="13"/>
  <c r="DO133" i="14" s="1"/>
  <c r="DI133" i="13"/>
  <c r="DI133" i="14" s="1"/>
  <c r="DD133" i="13"/>
  <c r="DD133" i="14" s="1"/>
  <c r="CY133" i="13"/>
  <c r="CY133" i="14" s="1"/>
  <c r="CS133" i="13"/>
  <c r="CS133" i="14" s="1"/>
  <c r="CN133" i="13"/>
  <c r="CN133" i="14" s="1"/>
  <c r="CI133" i="13"/>
  <c r="CI133" i="14" s="1"/>
  <c r="CC133" i="13"/>
  <c r="CC133" i="14" s="1"/>
  <c r="BX133" i="13"/>
  <c r="BX133" i="14" s="1"/>
  <c r="BS133" i="13"/>
  <c r="BS133" i="14" s="1"/>
  <c r="BM133" i="13"/>
  <c r="BM133" i="14" s="1"/>
  <c r="BH133" i="13"/>
  <c r="BH133" i="14" s="1"/>
  <c r="BC133" i="13"/>
  <c r="BC133" i="14" s="1"/>
  <c r="AW133" i="13"/>
  <c r="AW133" i="14" s="1"/>
  <c r="AR133" i="13"/>
  <c r="AR133" i="14" s="1"/>
  <c r="AM133" i="13"/>
  <c r="AM133" i="14" s="1"/>
  <c r="AG133" i="13"/>
  <c r="AG133" i="14" s="1"/>
  <c r="AB133" i="13"/>
  <c r="AB133" i="14" s="1"/>
  <c r="W133" i="13"/>
  <c r="W133" i="14" s="1"/>
  <c r="Q133" i="13"/>
  <c r="Q133" i="14" s="1"/>
  <c r="L133" i="13"/>
  <c r="L133" i="14" s="1"/>
  <c r="G133" i="13"/>
  <c r="G133" i="14" s="1"/>
  <c r="EB133" i="13"/>
  <c r="EB133" i="14" s="1"/>
  <c r="DU133" i="13"/>
  <c r="DU133" i="14" s="1"/>
  <c r="DM133" i="13"/>
  <c r="DM133" i="14" s="1"/>
  <c r="DG133" i="13"/>
  <c r="DG133" i="14" s="1"/>
  <c r="CZ133" i="13"/>
  <c r="CZ133" i="14" s="1"/>
  <c r="CR133" i="13"/>
  <c r="CR133" i="14" s="1"/>
  <c r="CK133" i="13"/>
  <c r="CK133" i="14" s="1"/>
  <c r="CE133" i="13"/>
  <c r="CE133" i="14" s="1"/>
  <c r="BW133" i="13"/>
  <c r="BW133" i="14" s="1"/>
  <c r="BP133" i="13"/>
  <c r="BP133" i="14" s="1"/>
  <c r="BI133" i="13"/>
  <c r="BI133" i="14" s="1"/>
  <c r="BA133" i="13"/>
  <c r="BA133" i="14" s="1"/>
  <c r="AU133" i="13"/>
  <c r="AU133" i="14" s="1"/>
  <c r="AN133" i="13"/>
  <c r="AN133" i="14" s="1"/>
  <c r="AF133" i="13"/>
  <c r="AF133" i="14" s="1"/>
  <c r="Y133" i="13"/>
  <c r="Y133" i="14" s="1"/>
  <c r="S133" i="13"/>
  <c r="S133" i="14" s="1"/>
  <c r="K133" i="13"/>
  <c r="K133" i="14" s="1"/>
  <c r="D133" i="13"/>
  <c r="D133" i="14" s="1"/>
  <c r="EA133" i="13"/>
  <c r="EA133" i="14" s="1"/>
  <c r="DQ133" i="13"/>
  <c r="DQ133" i="14" s="1"/>
  <c r="DH133" i="13"/>
  <c r="DH133" i="14" s="1"/>
  <c r="CW133" i="13"/>
  <c r="CW133" i="14" s="1"/>
  <c r="CO133" i="13"/>
  <c r="CO133" i="14" s="1"/>
  <c r="CF133" i="13"/>
  <c r="CF133" i="14" s="1"/>
  <c r="BU133" i="13"/>
  <c r="BU133" i="14" s="1"/>
  <c r="BL133" i="13"/>
  <c r="BL133" i="14" s="1"/>
  <c r="BD133" i="13"/>
  <c r="BD133" i="14" s="1"/>
  <c r="AS133" i="13"/>
  <c r="AS133" i="14" s="1"/>
  <c r="AJ133" i="13"/>
  <c r="AJ133" i="14" s="1"/>
  <c r="AA133" i="13"/>
  <c r="AA133" i="14" s="1"/>
  <c r="P133" i="13"/>
  <c r="P133" i="14" s="1"/>
  <c r="H133" i="13"/>
  <c r="H133" i="14" s="1"/>
  <c r="DX133" i="13"/>
  <c r="DX133" i="14" s="1"/>
  <c r="DP133" i="13"/>
  <c r="DP133" i="14" s="1"/>
  <c r="DE133" i="13"/>
  <c r="DE133" i="14" s="1"/>
  <c r="CV133" i="13"/>
  <c r="CV133" i="14" s="1"/>
  <c r="CM133" i="13"/>
  <c r="CM133" i="14" s="1"/>
  <c r="CB133" i="13"/>
  <c r="CB133" i="14" s="1"/>
  <c r="BT133" i="13"/>
  <c r="BT133" i="14" s="1"/>
  <c r="BK133" i="13"/>
  <c r="BK133" i="14" s="1"/>
  <c r="AZ133" i="13"/>
  <c r="AZ133" i="14" s="1"/>
  <c r="AQ133" i="13"/>
  <c r="AQ133" i="14" s="1"/>
  <c r="AI133" i="13"/>
  <c r="AI133" i="14" s="1"/>
  <c r="X133" i="13"/>
  <c r="X133" i="14" s="1"/>
  <c r="O133" i="13"/>
  <c r="O133" i="14" s="1"/>
  <c r="E133" i="13"/>
  <c r="E133" i="14" s="1"/>
  <c r="DW133" i="13"/>
  <c r="DW133" i="14" s="1"/>
  <c r="DC133" i="13"/>
  <c r="DC133" i="14" s="1"/>
  <c r="CJ133" i="13"/>
  <c r="CJ133" i="14" s="1"/>
  <c r="BQ133" i="13"/>
  <c r="BQ133" i="14" s="1"/>
  <c r="AY133" i="13"/>
  <c r="AY133" i="14" s="1"/>
  <c r="AE133" i="13"/>
  <c r="AE133" i="14" s="1"/>
  <c r="M133" i="13"/>
  <c r="M133" i="14" s="1"/>
  <c r="DS133" i="13"/>
  <c r="DS133" i="14" s="1"/>
  <c r="DA133" i="13"/>
  <c r="DA133" i="14" s="1"/>
  <c r="CG133" i="13"/>
  <c r="CG133" i="14" s="1"/>
  <c r="BO133" i="13"/>
  <c r="BO133" i="14" s="1"/>
  <c r="AV133" i="13"/>
  <c r="AV133" i="14" s="1"/>
  <c r="AC133" i="13"/>
  <c r="AC133" i="14" s="1"/>
  <c r="I133" i="13"/>
  <c r="I133" i="14" s="1"/>
  <c r="CU133" i="13"/>
  <c r="CU133" i="14" s="1"/>
  <c r="BG133" i="13"/>
  <c r="BG133" i="14" s="1"/>
  <c r="U133" i="13"/>
  <c r="U133" i="14" s="1"/>
  <c r="EC133" i="13"/>
  <c r="EC133" i="14" s="1"/>
  <c r="CQ133" i="13"/>
  <c r="CQ133" i="14" s="1"/>
  <c r="BE133" i="13"/>
  <c r="BE133" i="14" s="1"/>
  <c r="T133" i="13"/>
  <c r="T133" i="14" s="1"/>
  <c r="CA133" i="13"/>
  <c r="CA133" i="14" s="1"/>
  <c r="BY133" i="13"/>
  <c r="BY133" i="14" s="1"/>
  <c r="AO133" i="13"/>
  <c r="AO133" i="14" s="1"/>
  <c r="AK133" i="13"/>
  <c r="AK133" i="14" s="1"/>
  <c r="DL133" i="13"/>
  <c r="DL133" i="14" s="1"/>
  <c r="DK133" i="13"/>
  <c r="DK133" i="14" s="1"/>
  <c r="C136" i="14"/>
  <c r="ED129" i="13" l="1"/>
  <c r="ED129" i="14" s="1"/>
  <c r="ED4" i="13"/>
  <c r="ED4" i="14" s="1"/>
  <c r="ED12" i="13"/>
  <c r="ED12" i="14" s="1"/>
  <c r="ED20" i="13"/>
  <c r="ED20" i="14" s="1"/>
  <c r="ED28" i="13"/>
  <c r="ED28" i="14" s="1"/>
  <c r="ED36" i="13"/>
  <c r="ED36" i="14" s="1"/>
  <c r="ED44" i="13"/>
  <c r="ED44" i="14" s="1"/>
  <c r="ED52" i="13"/>
  <c r="ED52" i="14" s="1"/>
  <c r="ED60" i="13"/>
  <c r="ED60" i="14" s="1"/>
  <c r="ED68" i="13"/>
  <c r="ED68" i="14" s="1"/>
  <c r="ED76" i="13"/>
  <c r="ED76" i="14" s="1"/>
  <c r="ED84" i="13"/>
  <c r="ED84" i="14" s="1"/>
  <c r="ED92" i="13"/>
  <c r="ED92" i="14" s="1"/>
  <c r="ED100" i="13"/>
  <c r="ED100" i="14" s="1"/>
  <c r="ED108" i="13"/>
  <c r="ED108" i="14" s="1"/>
  <c r="ED116" i="13"/>
  <c r="ED116" i="14" s="1"/>
  <c r="ED124" i="13"/>
  <c r="ED124" i="14" s="1"/>
  <c r="ED16" i="13"/>
  <c r="ED16" i="14" s="1"/>
  <c r="ED32" i="13"/>
  <c r="ED32" i="14" s="1"/>
  <c r="ED56" i="13"/>
  <c r="ED56" i="14" s="1"/>
  <c r="ED88" i="13"/>
  <c r="ED88" i="14" s="1"/>
  <c r="ED104" i="13"/>
  <c r="ED104" i="14" s="1"/>
  <c r="ED128" i="13"/>
  <c r="ED128" i="14" s="1"/>
  <c r="ED5" i="13"/>
  <c r="ED5" i="14" s="1"/>
  <c r="ED13" i="13"/>
  <c r="ED13" i="14" s="1"/>
  <c r="ED21" i="13"/>
  <c r="ED21" i="14" s="1"/>
  <c r="ED29" i="13"/>
  <c r="ED29" i="14" s="1"/>
  <c r="ED37" i="13"/>
  <c r="ED37" i="14" s="1"/>
  <c r="ED45" i="13"/>
  <c r="ED45" i="14" s="1"/>
  <c r="ED53" i="13"/>
  <c r="ED53" i="14" s="1"/>
  <c r="ED61" i="13"/>
  <c r="ED61" i="14" s="1"/>
  <c r="ED69" i="13"/>
  <c r="ED69" i="14" s="1"/>
  <c r="ED77" i="13"/>
  <c r="ED77" i="14" s="1"/>
  <c r="ED85" i="13"/>
  <c r="ED85" i="14" s="1"/>
  <c r="ED93" i="13"/>
  <c r="ED93" i="14" s="1"/>
  <c r="ED101" i="13"/>
  <c r="ED101" i="14" s="1"/>
  <c r="ED109" i="13"/>
  <c r="ED109" i="14" s="1"/>
  <c r="ED117" i="13"/>
  <c r="ED117" i="14" s="1"/>
  <c r="ED125" i="13"/>
  <c r="ED125" i="14" s="1"/>
  <c r="ED40" i="13"/>
  <c r="ED40" i="14" s="1"/>
  <c r="ED72" i="13"/>
  <c r="ED72" i="14" s="1"/>
  <c r="ED96" i="13"/>
  <c r="ED96" i="14" s="1"/>
  <c r="ED120" i="13"/>
  <c r="ED120" i="14" s="1"/>
  <c r="ED6" i="13"/>
  <c r="ED6" i="14" s="1"/>
  <c r="ED14" i="13"/>
  <c r="ED14" i="14" s="1"/>
  <c r="ED22" i="13"/>
  <c r="ED22" i="14" s="1"/>
  <c r="ED30" i="13"/>
  <c r="ED30" i="14" s="1"/>
  <c r="ED38" i="13"/>
  <c r="ED38" i="14" s="1"/>
  <c r="ED46" i="13"/>
  <c r="ED46" i="14" s="1"/>
  <c r="ED54" i="13"/>
  <c r="ED54" i="14" s="1"/>
  <c r="ED62" i="13"/>
  <c r="ED62" i="14" s="1"/>
  <c r="ED70" i="13"/>
  <c r="ED70" i="14" s="1"/>
  <c r="ED78" i="13"/>
  <c r="ED78" i="14" s="1"/>
  <c r="ED86" i="13"/>
  <c r="ED86" i="14" s="1"/>
  <c r="ED94" i="13"/>
  <c r="ED94" i="14" s="1"/>
  <c r="ED102" i="13"/>
  <c r="ED102" i="14" s="1"/>
  <c r="ED110" i="13"/>
  <c r="ED110" i="14" s="1"/>
  <c r="ED118" i="13"/>
  <c r="ED118" i="14" s="1"/>
  <c r="ED126" i="13"/>
  <c r="ED126" i="14" s="1"/>
  <c r="ED8" i="13"/>
  <c r="ED8" i="14" s="1"/>
  <c r="ED24" i="13"/>
  <c r="ED24" i="14" s="1"/>
  <c r="ED48" i="13"/>
  <c r="ED48" i="14" s="1"/>
  <c r="ED80" i="13"/>
  <c r="ED80" i="14" s="1"/>
  <c r="ED112" i="13"/>
  <c r="ED112" i="14" s="1"/>
  <c r="ED7" i="13"/>
  <c r="ED7" i="14" s="1"/>
  <c r="ED15" i="13"/>
  <c r="ED15" i="14" s="1"/>
  <c r="ED23" i="13"/>
  <c r="ED23" i="14" s="1"/>
  <c r="ED31" i="13"/>
  <c r="ED31" i="14" s="1"/>
  <c r="ED39" i="13"/>
  <c r="ED39" i="14" s="1"/>
  <c r="ED47" i="13"/>
  <c r="ED47" i="14" s="1"/>
  <c r="ED55" i="13"/>
  <c r="ED55" i="14" s="1"/>
  <c r="ED63" i="13"/>
  <c r="ED63" i="14" s="1"/>
  <c r="ED71" i="13"/>
  <c r="ED71" i="14" s="1"/>
  <c r="ED79" i="13"/>
  <c r="ED79" i="14" s="1"/>
  <c r="ED87" i="13"/>
  <c r="ED87" i="14" s="1"/>
  <c r="ED95" i="13"/>
  <c r="ED95" i="14" s="1"/>
  <c r="ED103" i="13"/>
  <c r="ED103" i="14" s="1"/>
  <c r="ED111" i="13"/>
  <c r="ED111" i="14" s="1"/>
  <c r="ED119" i="13"/>
  <c r="ED119" i="14" s="1"/>
  <c r="ED127" i="13"/>
  <c r="ED127" i="14" s="1"/>
  <c r="ED64" i="13"/>
  <c r="ED64" i="14" s="1"/>
  <c r="ED9" i="13"/>
  <c r="ED9" i="14" s="1"/>
  <c r="ED17" i="13"/>
  <c r="ED17" i="14" s="1"/>
  <c r="ED25" i="13"/>
  <c r="ED25" i="14" s="1"/>
  <c r="ED33" i="13"/>
  <c r="ED33" i="14" s="1"/>
  <c r="ED41" i="13"/>
  <c r="ED41" i="14" s="1"/>
  <c r="ED49" i="13"/>
  <c r="ED49" i="14" s="1"/>
  <c r="ED57" i="13"/>
  <c r="ED57" i="14" s="1"/>
  <c r="ED65" i="13"/>
  <c r="ED65" i="14" s="1"/>
  <c r="ED73" i="13"/>
  <c r="ED73" i="14" s="1"/>
  <c r="ED81" i="13"/>
  <c r="ED81" i="14" s="1"/>
  <c r="ED89" i="13"/>
  <c r="ED89" i="14" s="1"/>
  <c r="ED97" i="13"/>
  <c r="ED97" i="14" s="1"/>
  <c r="ED105" i="13"/>
  <c r="ED105" i="14" s="1"/>
  <c r="ED113" i="13"/>
  <c r="ED113" i="14" s="1"/>
  <c r="ED121" i="13"/>
  <c r="ED121" i="14" s="1"/>
  <c r="ED19" i="13"/>
  <c r="ED19" i="14" s="1"/>
  <c r="ED35" i="13"/>
  <c r="ED35" i="14" s="1"/>
  <c r="ED51" i="13"/>
  <c r="ED51" i="14" s="1"/>
  <c r="ED67" i="13"/>
  <c r="ED67" i="14" s="1"/>
  <c r="ED83" i="13"/>
  <c r="ED83" i="14" s="1"/>
  <c r="ED91" i="13"/>
  <c r="ED91" i="14" s="1"/>
  <c r="ED107" i="13"/>
  <c r="ED107" i="14" s="1"/>
  <c r="ED115" i="13"/>
  <c r="ED115" i="14" s="1"/>
  <c r="ED10" i="13"/>
  <c r="ED10" i="14" s="1"/>
  <c r="ED18" i="13"/>
  <c r="ED18" i="14" s="1"/>
  <c r="ED26" i="13"/>
  <c r="ED26" i="14" s="1"/>
  <c r="ED34" i="13"/>
  <c r="ED34" i="14" s="1"/>
  <c r="ED42" i="13"/>
  <c r="ED42" i="14" s="1"/>
  <c r="ED50" i="13"/>
  <c r="ED50" i="14" s="1"/>
  <c r="ED58" i="13"/>
  <c r="ED58" i="14" s="1"/>
  <c r="ED66" i="13"/>
  <c r="ED66" i="14" s="1"/>
  <c r="ED74" i="13"/>
  <c r="ED74" i="14" s="1"/>
  <c r="ED82" i="13"/>
  <c r="ED82" i="14" s="1"/>
  <c r="ED90" i="13"/>
  <c r="ED90" i="14" s="1"/>
  <c r="ED98" i="13"/>
  <c r="ED98" i="14" s="1"/>
  <c r="ED106" i="13"/>
  <c r="ED106" i="14" s="1"/>
  <c r="ED114" i="13"/>
  <c r="ED114" i="14" s="1"/>
  <c r="ED122" i="13"/>
  <c r="ED122" i="14" s="1"/>
  <c r="ED130" i="13"/>
  <c r="ED130" i="14" s="1"/>
  <c r="EE3" i="13"/>
  <c r="ED11" i="13"/>
  <c r="ED11" i="14" s="1"/>
  <c r="ED27" i="13"/>
  <c r="ED27" i="14" s="1"/>
  <c r="ED43" i="13"/>
  <c r="ED43" i="14" s="1"/>
  <c r="ED59" i="13"/>
  <c r="ED59" i="14" s="1"/>
  <c r="ED75" i="13"/>
  <c r="ED75" i="14" s="1"/>
  <c r="ED99" i="13"/>
  <c r="ED99" i="14" s="1"/>
  <c r="ED123" i="13"/>
  <c r="ED123" i="14" s="1"/>
  <c r="ED131" i="13"/>
  <c r="ED131" i="14" s="1"/>
  <c r="ED132" i="13"/>
  <c r="ED132" i="14" s="1"/>
  <c r="EG3" i="14"/>
  <c r="C135" i="13"/>
  <c r="EC134" i="13"/>
  <c r="EC134" i="14" s="1"/>
  <c r="DY134" i="13"/>
  <c r="DY134" i="14" s="1"/>
  <c r="DU134" i="13"/>
  <c r="DU134" i="14" s="1"/>
  <c r="DQ134" i="13"/>
  <c r="DQ134" i="14" s="1"/>
  <c r="DM134" i="13"/>
  <c r="DM134" i="14" s="1"/>
  <c r="DI134" i="13"/>
  <c r="DI134" i="14" s="1"/>
  <c r="DE134" i="13"/>
  <c r="DE134" i="14" s="1"/>
  <c r="DA134" i="13"/>
  <c r="DA134" i="14" s="1"/>
  <c r="CW134" i="13"/>
  <c r="CW134" i="14" s="1"/>
  <c r="CS134" i="13"/>
  <c r="CS134" i="14" s="1"/>
  <c r="CO134" i="13"/>
  <c r="CO134" i="14" s="1"/>
  <c r="CK134" i="13"/>
  <c r="CK134" i="14" s="1"/>
  <c r="CG134" i="13"/>
  <c r="CG134" i="14" s="1"/>
  <c r="CC134" i="13"/>
  <c r="CC134" i="14" s="1"/>
  <c r="BY134" i="13"/>
  <c r="BY134" i="14" s="1"/>
  <c r="BU134" i="13"/>
  <c r="BU134" i="14" s="1"/>
  <c r="BQ134" i="13"/>
  <c r="BQ134" i="14" s="1"/>
  <c r="BM134" i="13"/>
  <c r="BM134" i="14" s="1"/>
  <c r="BI134" i="13"/>
  <c r="BI134" i="14" s="1"/>
  <c r="BE134" i="13"/>
  <c r="BE134" i="14" s="1"/>
  <c r="BA134" i="13"/>
  <c r="BA134" i="14" s="1"/>
  <c r="AW134" i="13"/>
  <c r="AW134" i="14" s="1"/>
  <c r="AS134" i="13"/>
  <c r="AS134" i="14" s="1"/>
  <c r="AO134" i="13"/>
  <c r="AO134" i="14" s="1"/>
  <c r="AK134" i="13"/>
  <c r="AK134" i="14" s="1"/>
  <c r="AG134" i="13"/>
  <c r="AG134" i="14" s="1"/>
  <c r="ED134" i="13"/>
  <c r="ED134" i="14" s="1"/>
  <c r="DX134" i="13"/>
  <c r="DX134" i="14" s="1"/>
  <c r="DS134" i="13"/>
  <c r="DS134" i="14" s="1"/>
  <c r="DN134" i="13"/>
  <c r="DN134" i="14" s="1"/>
  <c r="DH134" i="13"/>
  <c r="DH134" i="14" s="1"/>
  <c r="DC134" i="13"/>
  <c r="DC134" i="14" s="1"/>
  <c r="CX134" i="13"/>
  <c r="CX134" i="14" s="1"/>
  <c r="CR134" i="13"/>
  <c r="CR134" i="14" s="1"/>
  <c r="CM134" i="13"/>
  <c r="CM134" i="14" s="1"/>
  <c r="CH134" i="13"/>
  <c r="CH134" i="14" s="1"/>
  <c r="CB134" i="13"/>
  <c r="CB134" i="14" s="1"/>
  <c r="BW134" i="13"/>
  <c r="BW134" i="14" s="1"/>
  <c r="BR134" i="13"/>
  <c r="BR134" i="14" s="1"/>
  <c r="BL134" i="13"/>
  <c r="BL134" i="14" s="1"/>
  <c r="BG134" i="13"/>
  <c r="BG134" i="14" s="1"/>
  <c r="BB134" i="13"/>
  <c r="BB134" i="14" s="1"/>
  <c r="AV134" i="13"/>
  <c r="AV134" i="14" s="1"/>
  <c r="AQ134" i="13"/>
  <c r="AQ134" i="14" s="1"/>
  <c r="AL134" i="13"/>
  <c r="AL134" i="14" s="1"/>
  <c r="AF134" i="13"/>
  <c r="AF134" i="14" s="1"/>
  <c r="AB134" i="13"/>
  <c r="AB134" i="14" s="1"/>
  <c r="X134" i="13"/>
  <c r="X134" i="14" s="1"/>
  <c r="T134" i="13"/>
  <c r="T134" i="14" s="1"/>
  <c r="P134" i="13"/>
  <c r="P134" i="14" s="1"/>
  <c r="L134" i="13"/>
  <c r="L134" i="14" s="1"/>
  <c r="H134" i="13"/>
  <c r="H134" i="14" s="1"/>
  <c r="D134" i="13"/>
  <c r="D134" i="14" s="1"/>
  <c r="EB134" i="13"/>
  <c r="EB134" i="14" s="1"/>
  <c r="DV134" i="13"/>
  <c r="DV134" i="14" s="1"/>
  <c r="DO134" i="13"/>
  <c r="DO134" i="14" s="1"/>
  <c r="DG134" i="13"/>
  <c r="DG134" i="14" s="1"/>
  <c r="CZ134" i="13"/>
  <c r="CZ134" i="14" s="1"/>
  <c r="CT134" i="13"/>
  <c r="CT134" i="14" s="1"/>
  <c r="CL134" i="13"/>
  <c r="CL134" i="14" s="1"/>
  <c r="CE134" i="13"/>
  <c r="CE134" i="14" s="1"/>
  <c r="BX134" i="13"/>
  <c r="BX134" i="14" s="1"/>
  <c r="BP134" i="13"/>
  <c r="BP134" i="14" s="1"/>
  <c r="BJ134" i="13"/>
  <c r="BJ134" i="14" s="1"/>
  <c r="BC134" i="13"/>
  <c r="BC134" i="14" s="1"/>
  <c r="AU134" i="13"/>
  <c r="AU134" i="14" s="1"/>
  <c r="AN134" i="13"/>
  <c r="AN134" i="14" s="1"/>
  <c r="AH134" i="13"/>
  <c r="AH134" i="14" s="1"/>
  <c r="AA134" i="13"/>
  <c r="AA134" i="14" s="1"/>
  <c r="V134" i="13"/>
  <c r="V134" i="14" s="1"/>
  <c r="Q134" i="13"/>
  <c r="Q134" i="14" s="1"/>
  <c r="K134" i="13"/>
  <c r="K134" i="14" s="1"/>
  <c r="F134" i="13"/>
  <c r="F134" i="14" s="1"/>
  <c r="DZ134" i="13"/>
  <c r="DZ134" i="14" s="1"/>
  <c r="DP134" i="13"/>
  <c r="DP134" i="14" s="1"/>
  <c r="DF134" i="13"/>
  <c r="DF134" i="14" s="1"/>
  <c r="CV134" i="13"/>
  <c r="CV134" i="14" s="1"/>
  <c r="CN134" i="13"/>
  <c r="CN134" i="14" s="1"/>
  <c r="CD134" i="13"/>
  <c r="CD134" i="14" s="1"/>
  <c r="BT134" i="13"/>
  <c r="BT134" i="14" s="1"/>
  <c r="BK134" i="13"/>
  <c r="BK134" i="14" s="1"/>
  <c r="AZ134" i="13"/>
  <c r="AZ134" i="14" s="1"/>
  <c r="AR134" i="13"/>
  <c r="AR134" i="14" s="1"/>
  <c r="AI134" i="13"/>
  <c r="AI134" i="14" s="1"/>
  <c r="Z134" i="13"/>
  <c r="Z134" i="14" s="1"/>
  <c r="S134" i="13"/>
  <c r="S134" i="14" s="1"/>
  <c r="M134" i="13"/>
  <c r="M134" i="14" s="1"/>
  <c r="E134" i="13"/>
  <c r="E134" i="14" s="1"/>
  <c r="DT134" i="13"/>
  <c r="DT134" i="14" s="1"/>
  <c r="DJ134" i="13"/>
  <c r="DJ134" i="14" s="1"/>
  <c r="CU134" i="13"/>
  <c r="CU134" i="14" s="1"/>
  <c r="CI134" i="13"/>
  <c r="CI134" i="14" s="1"/>
  <c r="BV134" i="13"/>
  <c r="BV134" i="14" s="1"/>
  <c r="BH134" i="13"/>
  <c r="BH134" i="14" s="1"/>
  <c r="AX134" i="13"/>
  <c r="AX134" i="14" s="1"/>
  <c r="AJ134" i="13"/>
  <c r="AJ134" i="14" s="1"/>
  <c r="Y134" i="13"/>
  <c r="Y134" i="14" s="1"/>
  <c r="O134" i="13"/>
  <c r="O134" i="14" s="1"/>
  <c r="G134" i="13"/>
  <c r="G134" i="14" s="1"/>
  <c r="EE134" i="13"/>
  <c r="EE134" i="14" s="1"/>
  <c r="DR134" i="13"/>
  <c r="DR134" i="14" s="1"/>
  <c r="DD134" i="13"/>
  <c r="DD134" i="14" s="1"/>
  <c r="CQ134" i="13"/>
  <c r="CQ134" i="14" s="1"/>
  <c r="CF134" i="13"/>
  <c r="CF134" i="14" s="1"/>
  <c r="BS134" i="13"/>
  <c r="BS134" i="14" s="1"/>
  <c r="BF134" i="13"/>
  <c r="BF134" i="14" s="1"/>
  <c r="AT134" i="13"/>
  <c r="AT134" i="14" s="1"/>
  <c r="AE134" i="13"/>
  <c r="AE134" i="14" s="1"/>
  <c r="W134" i="13"/>
  <c r="W134" i="14" s="1"/>
  <c r="N134" i="13"/>
  <c r="N134" i="14" s="1"/>
  <c r="EA134" i="13"/>
  <c r="EA134" i="14" s="1"/>
  <c r="DB134" i="13"/>
  <c r="DB134" i="14" s="1"/>
  <c r="CA134" i="13"/>
  <c r="CA134" i="14" s="1"/>
  <c r="BD134" i="13"/>
  <c r="BD134" i="14" s="1"/>
  <c r="AD134" i="13"/>
  <c r="AD134" i="14" s="1"/>
  <c r="J134" i="13"/>
  <c r="J134" i="14" s="1"/>
  <c r="DW134" i="13"/>
  <c r="DW134" i="14" s="1"/>
  <c r="CY134" i="13"/>
  <c r="CY134" i="14" s="1"/>
  <c r="BZ134" i="13"/>
  <c r="BZ134" i="14" s="1"/>
  <c r="AY134" i="13"/>
  <c r="AY134" i="14" s="1"/>
  <c r="AC134" i="13"/>
  <c r="AC134" i="14" s="1"/>
  <c r="I134" i="13"/>
  <c r="I134" i="14" s="1"/>
  <c r="CP134" i="13"/>
  <c r="CP134" i="14" s="1"/>
  <c r="AP134" i="13"/>
  <c r="AP134" i="14" s="1"/>
  <c r="CJ134" i="13"/>
  <c r="CJ134" i="14" s="1"/>
  <c r="AM134" i="13"/>
  <c r="AM134" i="14" s="1"/>
  <c r="DL134" i="13"/>
  <c r="DL134" i="14" s="1"/>
  <c r="U134" i="13"/>
  <c r="U134" i="14" s="1"/>
  <c r="DK134" i="13"/>
  <c r="DK134" i="14" s="1"/>
  <c r="R134" i="13"/>
  <c r="R134" i="14" s="1"/>
  <c r="BO134" i="13"/>
  <c r="BO134" i="14" s="1"/>
  <c r="BN134" i="13"/>
  <c r="BN134" i="14" s="1"/>
  <c r="C137" i="14"/>
  <c r="EE130" i="13" l="1"/>
  <c r="EE130" i="14" s="1"/>
  <c r="EF3" i="13"/>
  <c r="EE11" i="13"/>
  <c r="EE11" i="14" s="1"/>
  <c r="EE19" i="13"/>
  <c r="EE19" i="14" s="1"/>
  <c r="EE27" i="13"/>
  <c r="EE27" i="14" s="1"/>
  <c r="EE35" i="13"/>
  <c r="EE35" i="14" s="1"/>
  <c r="EE43" i="13"/>
  <c r="EE43" i="14" s="1"/>
  <c r="EE51" i="13"/>
  <c r="EE51" i="14" s="1"/>
  <c r="EE59" i="13"/>
  <c r="EE59" i="14" s="1"/>
  <c r="EE67" i="13"/>
  <c r="EE67" i="14" s="1"/>
  <c r="EE75" i="13"/>
  <c r="EE75" i="14" s="1"/>
  <c r="EE83" i="13"/>
  <c r="EE83" i="14" s="1"/>
  <c r="EE91" i="13"/>
  <c r="EE91" i="14" s="1"/>
  <c r="EE99" i="13"/>
  <c r="EE99" i="14" s="1"/>
  <c r="EE107" i="13"/>
  <c r="EE107" i="14" s="1"/>
  <c r="EE115" i="13"/>
  <c r="EE115" i="14" s="1"/>
  <c r="EE123" i="13"/>
  <c r="EE123" i="14" s="1"/>
  <c r="EE7" i="13"/>
  <c r="EE7" i="14" s="1"/>
  <c r="EE47" i="13"/>
  <c r="EE47" i="14" s="1"/>
  <c r="EE87" i="13"/>
  <c r="EE87" i="14" s="1"/>
  <c r="EE127" i="13"/>
  <c r="EE127" i="14" s="1"/>
  <c r="EE4" i="13"/>
  <c r="EE4" i="14" s="1"/>
  <c r="EE12" i="13"/>
  <c r="EE12" i="14" s="1"/>
  <c r="EE20" i="13"/>
  <c r="EE20" i="14" s="1"/>
  <c r="EE28" i="13"/>
  <c r="EE28" i="14" s="1"/>
  <c r="EE36" i="13"/>
  <c r="EE36" i="14" s="1"/>
  <c r="EE44" i="13"/>
  <c r="EE44" i="14" s="1"/>
  <c r="EE52" i="13"/>
  <c r="EE52" i="14" s="1"/>
  <c r="EE60" i="13"/>
  <c r="EE60" i="14" s="1"/>
  <c r="EE68" i="13"/>
  <c r="EE68" i="14" s="1"/>
  <c r="EE76" i="13"/>
  <c r="EE76" i="14" s="1"/>
  <c r="EE84" i="13"/>
  <c r="EE84" i="14" s="1"/>
  <c r="EE92" i="13"/>
  <c r="EE92" i="14" s="1"/>
  <c r="EE100" i="13"/>
  <c r="EE100" i="14" s="1"/>
  <c r="EE108" i="13"/>
  <c r="EE108" i="14" s="1"/>
  <c r="EE116" i="13"/>
  <c r="EE116" i="14" s="1"/>
  <c r="EE124" i="13"/>
  <c r="EE124" i="14" s="1"/>
  <c r="EE131" i="13"/>
  <c r="EE131" i="14" s="1"/>
  <c r="EE15" i="13"/>
  <c r="EE15" i="14" s="1"/>
  <c r="EE31" i="13"/>
  <c r="EE31" i="14" s="1"/>
  <c r="EE39" i="13"/>
  <c r="EE39" i="14" s="1"/>
  <c r="EE63" i="13"/>
  <c r="EE63" i="14" s="1"/>
  <c r="EE71" i="13"/>
  <c r="EE71" i="14" s="1"/>
  <c r="EE95" i="13"/>
  <c r="EE95" i="14" s="1"/>
  <c r="EE103" i="13"/>
  <c r="EE103" i="14" s="1"/>
  <c r="EE111" i="13"/>
  <c r="EE111" i="14" s="1"/>
  <c r="EE5" i="13"/>
  <c r="EE5" i="14" s="1"/>
  <c r="EE13" i="13"/>
  <c r="EE13" i="14" s="1"/>
  <c r="EE21" i="13"/>
  <c r="EE21" i="14" s="1"/>
  <c r="EE29" i="13"/>
  <c r="EE29" i="14" s="1"/>
  <c r="EE37" i="13"/>
  <c r="EE37" i="14" s="1"/>
  <c r="EE45" i="13"/>
  <c r="EE45" i="14" s="1"/>
  <c r="EE53" i="13"/>
  <c r="EE53" i="14" s="1"/>
  <c r="EE61" i="13"/>
  <c r="EE61" i="14" s="1"/>
  <c r="EE69" i="13"/>
  <c r="EE69" i="14" s="1"/>
  <c r="EE77" i="13"/>
  <c r="EE77" i="14" s="1"/>
  <c r="EE85" i="13"/>
  <c r="EE85" i="14" s="1"/>
  <c r="EE93" i="13"/>
  <c r="EE93" i="14" s="1"/>
  <c r="EE101" i="13"/>
  <c r="EE101" i="14" s="1"/>
  <c r="EE109" i="13"/>
  <c r="EE109" i="14" s="1"/>
  <c r="EE117" i="13"/>
  <c r="EE117" i="14" s="1"/>
  <c r="EE125" i="13"/>
  <c r="EE125" i="14" s="1"/>
  <c r="EE23" i="13"/>
  <c r="EE23" i="14" s="1"/>
  <c r="EE55" i="13"/>
  <c r="EE55" i="14" s="1"/>
  <c r="EE79" i="13"/>
  <c r="EE79" i="14" s="1"/>
  <c r="EE119" i="13"/>
  <c r="EE119" i="14" s="1"/>
  <c r="EE6" i="13"/>
  <c r="EE6" i="14" s="1"/>
  <c r="EE14" i="13"/>
  <c r="EE14" i="14" s="1"/>
  <c r="EE22" i="13"/>
  <c r="EE22" i="14" s="1"/>
  <c r="EE30" i="13"/>
  <c r="EE30" i="14" s="1"/>
  <c r="EE38" i="13"/>
  <c r="EE38" i="14" s="1"/>
  <c r="EE46" i="13"/>
  <c r="EE46" i="14" s="1"/>
  <c r="EE54" i="13"/>
  <c r="EE54" i="14" s="1"/>
  <c r="EE62" i="13"/>
  <c r="EE62" i="14" s="1"/>
  <c r="EE70" i="13"/>
  <c r="EE70" i="14" s="1"/>
  <c r="EE78" i="13"/>
  <c r="EE78" i="14" s="1"/>
  <c r="EE86" i="13"/>
  <c r="EE86" i="14" s="1"/>
  <c r="EE94" i="13"/>
  <c r="EE94" i="14" s="1"/>
  <c r="EE102" i="13"/>
  <c r="EE102" i="14" s="1"/>
  <c r="EE110" i="13"/>
  <c r="EE110" i="14" s="1"/>
  <c r="EE118" i="13"/>
  <c r="EE118" i="14" s="1"/>
  <c r="EE126" i="13"/>
  <c r="EE126" i="14" s="1"/>
  <c r="EE8" i="13"/>
  <c r="EE8" i="14" s="1"/>
  <c r="EE16" i="13"/>
  <c r="EE16" i="14" s="1"/>
  <c r="EE24" i="13"/>
  <c r="EE24" i="14" s="1"/>
  <c r="EE32" i="13"/>
  <c r="EE32" i="14" s="1"/>
  <c r="EE40" i="13"/>
  <c r="EE40" i="14" s="1"/>
  <c r="EE48" i="13"/>
  <c r="EE48" i="14" s="1"/>
  <c r="EE56" i="13"/>
  <c r="EE56" i="14" s="1"/>
  <c r="EE64" i="13"/>
  <c r="EE64" i="14" s="1"/>
  <c r="EE72" i="13"/>
  <c r="EE72" i="14" s="1"/>
  <c r="EE80" i="13"/>
  <c r="EE80" i="14" s="1"/>
  <c r="EE88" i="13"/>
  <c r="EE88" i="14" s="1"/>
  <c r="EE96" i="13"/>
  <c r="EE96" i="14" s="1"/>
  <c r="EE104" i="13"/>
  <c r="EE104" i="14" s="1"/>
  <c r="EE112" i="13"/>
  <c r="EE112" i="14" s="1"/>
  <c r="EE120" i="13"/>
  <c r="EE120" i="14" s="1"/>
  <c r="EE128" i="13"/>
  <c r="EE128" i="14" s="1"/>
  <c r="EE10" i="13"/>
  <c r="EE10" i="14" s="1"/>
  <c r="EE18" i="13"/>
  <c r="EE18" i="14" s="1"/>
  <c r="EE26" i="13"/>
  <c r="EE26" i="14" s="1"/>
  <c r="EE42" i="13"/>
  <c r="EE42" i="14" s="1"/>
  <c r="EE50" i="13"/>
  <c r="EE50" i="14" s="1"/>
  <c r="EE66" i="13"/>
  <c r="EE66" i="14" s="1"/>
  <c r="EE82" i="13"/>
  <c r="EE82" i="14" s="1"/>
  <c r="EE90" i="13"/>
  <c r="EE90" i="14" s="1"/>
  <c r="EE114" i="13"/>
  <c r="EE114" i="14" s="1"/>
  <c r="EE9" i="13"/>
  <c r="EE9" i="14" s="1"/>
  <c r="EE17" i="13"/>
  <c r="EE17" i="14" s="1"/>
  <c r="EE25" i="13"/>
  <c r="EE25" i="14" s="1"/>
  <c r="EE33" i="13"/>
  <c r="EE33" i="14" s="1"/>
  <c r="EE41" i="13"/>
  <c r="EE41" i="14" s="1"/>
  <c r="EE49" i="13"/>
  <c r="EE49" i="14" s="1"/>
  <c r="EE57" i="13"/>
  <c r="EE57" i="14" s="1"/>
  <c r="EE65" i="13"/>
  <c r="EE65" i="14" s="1"/>
  <c r="EE73" i="13"/>
  <c r="EE73" i="14" s="1"/>
  <c r="EE81" i="13"/>
  <c r="EE81" i="14" s="1"/>
  <c r="EE89" i="13"/>
  <c r="EE89" i="14" s="1"/>
  <c r="EE97" i="13"/>
  <c r="EE97" i="14" s="1"/>
  <c r="EE105" i="13"/>
  <c r="EE105" i="14" s="1"/>
  <c r="EE113" i="13"/>
  <c r="EE113" i="14" s="1"/>
  <c r="EE121" i="13"/>
  <c r="EE121" i="14" s="1"/>
  <c r="EE129" i="13"/>
  <c r="EE129" i="14" s="1"/>
  <c r="EE34" i="13"/>
  <c r="EE34" i="14" s="1"/>
  <c r="EE58" i="13"/>
  <c r="EE58" i="14" s="1"/>
  <c r="EE74" i="13"/>
  <c r="EE74" i="14" s="1"/>
  <c r="EE98" i="13"/>
  <c r="EE98" i="14" s="1"/>
  <c r="EE106" i="13"/>
  <c r="EE106" i="14" s="1"/>
  <c r="EE122" i="13"/>
  <c r="EE122" i="14" s="1"/>
  <c r="EE132" i="13"/>
  <c r="EE132" i="14" s="1"/>
  <c r="EE133" i="13"/>
  <c r="EE133" i="14" s="1"/>
  <c r="C136" i="13"/>
  <c r="EC135" i="13"/>
  <c r="EC135" i="14" s="1"/>
  <c r="DY135" i="13"/>
  <c r="DY135" i="14" s="1"/>
  <c r="DU135" i="13"/>
  <c r="DU135" i="14" s="1"/>
  <c r="DQ135" i="13"/>
  <c r="DQ135" i="14" s="1"/>
  <c r="DM135" i="13"/>
  <c r="DM135" i="14" s="1"/>
  <c r="DI135" i="13"/>
  <c r="DI135" i="14" s="1"/>
  <c r="DE135" i="13"/>
  <c r="DE135" i="14" s="1"/>
  <c r="DA135" i="13"/>
  <c r="DA135" i="14" s="1"/>
  <c r="CW135" i="13"/>
  <c r="CW135" i="14" s="1"/>
  <c r="CS135" i="13"/>
  <c r="CS135" i="14" s="1"/>
  <c r="CO135" i="13"/>
  <c r="CO135" i="14" s="1"/>
  <c r="CK135" i="13"/>
  <c r="CK135" i="14" s="1"/>
  <c r="CG135" i="13"/>
  <c r="CG135" i="14" s="1"/>
  <c r="CC135" i="13"/>
  <c r="CC135" i="14" s="1"/>
  <c r="BY135" i="13"/>
  <c r="BY135" i="14" s="1"/>
  <c r="BU135" i="13"/>
  <c r="BU135" i="14" s="1"/>
  <c r="BQ135" i="13"/>
  <c r="BQ135" i="14" s="1"/>
  <c r="EF135" i="13"/>
  <c r="EF135" i="14" s="1"/>
  <c r="EB135" i="13"/>
  <c r="EB135" i="14" s="1"/>
  <c r="DX135" i="13"/>
  <c r="DX135" i="14" s="1"/>
  <c r="DT135" i="13"/>
  <c r="DT135" i="14" s="1"/>
  <c r="DP135" i="13"/>
  <c r="DP135" i="14" s="1"/>
  <c r="DL135" i="13"/>
  <c r="DL135" i="14" s="1"/>
  <c r="DH135" i="13"/>
  <c r="DH135" i="14" s="1"/>
  <c r="DD135" i="13"/>
  <c r="DD135" i="14" s="1"/>
  <c r="CZ135" i="13"/>
  <c r="CZ135" i="14" s="1"/>
  <c r="CV135" i="13"/>
  <c r="CV135" i="14" s="1"/>
  <c r="CR135" i="13"/>
  <c r="CR135" i="14" s="1"/>
  <c r="CN135" i="13"/>
  <c r="CN135" i="14" s="1"/>
  <c r="CJ135" i="13"/>
  <c r="CJ135" i="14" s="1"/>
  <c r="CF135" i="13"/>
  <c r="CF135" i="14" s="1"/>
  <c r="CB135" i="13"/>
  <c r="CB135" i="14" s="1"/>
  <c r="BX135" i="13"/>
  <c r="BX135" i="14" s="1"/>
  <c r="BT135" i="13"/>
  <c r="BT135" i="14" s="1"/>
  <c r="BP135" i="13"/>
  <c r="BP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K135" i="13"/>
  <c r="BK135" i="14" s="1"/>
  <c r="BG135" i="13"/>
  <c r="BG135" i="14" s="1"/>
  <c r="BC135" i="13"/>
  <c r="BC135" i="14" s="1"/>
  <c r="AY135" i="13"/>
  <c r="AY135" i="14" s="1"/>
  <c r="AU135" i="13"/>
  <c r="AU135" i="14" s="1"/>
  <c r="AQ135" i="13"/>
  <c r="AQ135" i="14" s="1"/>
  <c r="AM135" i="13"/>
  <c r="AM135" i="14" s="1"/>
  <c r="AI135" i="13"/>
  <c r="AI135" i="14" s="1"/>
  <c r="AE135" i="13"/>
  <c r="AE135" i="14" s="1"/>
  <c r="AA135" i="13"/>
  <c r="AA135" i="14" s="1"/>
  <c r="W135" i="13"/>
  <c r="W135" i="14" s="1"/>
  <c r="S135" i="13"/>
  <c r="S135" i="14" s="1"/>
  <c r="O135" i="13"/>
  <c r="O135" i="14" s="1"/>
  <c r="K135" i="13"/>
  <c r="K135" i="14" s="1"/>
  <c r="G135" i="13"/>
  <c r="G135" i="14" s="1"/>
  <c r="EE135" i="13"/>
  <c r="EE135" i="14" s="1"/>
  <c r="DV135" i="13"/>
  <c r="DV135" i="14" s="1"/>
  <c r="DJ135" i="13"/>
  <c r="DJ135" i="14" s="1"/>
  <c r="CY135" i="13"/>
  <c r="CY135" i="14" s="1"/>
  <c r="CP135" i="13"/>
  <c r="CP135" i="14" s="1"/>
  <c r="CD135" i="13"/>
  <c r="CD135" i="14" s="1"/>
  <c r="BS135" i="13"/>
  <c r="BS135" i="14" s="1"/>
  <c r="BL135" i="13"/>
  <c r="BL135" i="14" s="1"/>
  <c r="BF135" i="13"/>
  <c r="BF135" i="14" s="1"/>
  <c r="BA135" i="13"/>
  <c r="BA135" i="14" s="1"/>
  <c r="AV135" i="13"/>
  <c r="AV135" i="14" s="1"/>
  <c r="AP135" i="13"/>
  <c r="AP135" i="14" s="1"/>
  <c r="AK135" i="13"/>
  <c r="AK135" i="14" s="1"/>
  <c r="AF135" i="13"/>
  <c r="AF135" i="14" s="1"/>
  <c r="Z135" i="13"/>
  <c r="Z135" i="14" s="1"/>
  <c r="U135" i="13"/>
  <c r="U135" i="14" s="1"/>
  <c r="P135" i="13"/>
  <c r="P135" i="14" s="1"/>
  <c r="J135" i="13"/>
  <c r="J135" i="14" s="1"/>
  <c r="E135" i="13"/>
  <c r="E135" i="14" s="1"/>
  <c r="DZ135" i="13"/>
  <c r="DZ135" i="14" s="1"/>
  <c r="DN135" i="13"/>
  <c r="DN135" i="14" s="1"/>
  <c r="CX135" i="13"/>
  <c r="CX135" i="14" s="1"/>
  <c r="CI135" i="13"/>
  <c r="CI135" i="14" s="1"/>
  <c r="BV135" i="13"/>
  <c r="BV135" i="14" s="1"/>
  <c r="BJ135" i="13"/>
  <c r="BJ135" i="14" s="1"/>
  <c r="BD135" i="13"/>
  <c r="BD135" i="14" s="1"/>
  <c r="AW135" i="13"/>
  <c r="AW135" i="14" s="1"/>
  <c r="AO135" i="13"/>
  <c r="AO135" i="14" s="1"/>
  <c r="AH135" i="13"/>
  <c r="AH135" i="14" s="1"/>
  <c r="AB135" i="13"/>
  <c r="AB135" i="14" s="1"/>
  <c r="T135" i="13"/>
  <c r="T135" i="14" s="1"/>
  <c r="M135" i="13"/>
  <c r="M135" i="14" s="1"/>
  <c r="F135" i="13"/>
  <c r="F135" i="14" s="1"/>
  <c r="ED135" i="13"/>
  <c r="ED135" i="14" s="1"/>
  <c r="DG135" i="13"/>
  <c r="DG135" i="14" s="1"/>
  <c r="CQ135" i="13"/>
  <c r="CQ135" i="14" s="1"/>
  <c r="BZ135" i="13"/>
  <c r="BZ135" i="14" s="1"/>
  <c r="BI135" i="13"/>
  <c r="BI135" i="14" s="1"/>
  <c r="AZ135" i="13"/>
  <c r="AZ135" i="14" s="1"/>
  <c r="AR135" i="13"/>
  <c r="AR135" i="14" s="1"/>
  <c r="AG135" i="13"/>
  <c r="AG135" i="14" s="1"/>
  <c r="X135" i="13"/>
  <c r="X135" i="14" s="1"/>
  <c r="N135" i="13"/>
  <c r="N135" i="14" s="1"/>
  <c r="D135" i="13"/>
  <c r="D135" i="14" s="1"/>
  <c r="DO135" i="13"/>
  <c r="DO135" i="14" s="1"/>
  <c r="CL135" i="13"/>
  <c r="CL135" i="14" s="1"/>
  <c r="BN135" i="13"/>
  <c r="BN135" i="14" s="1"/>
  <c r="BB135" i="13"/>
  <c r="BB135" i="14" s="1"/>
  <c r="AN135" i="13"/>
  <c r="AN135" i="14" s="1"/>
  <c r="AC135" i="13"/>
  <c r="AC135" i="14" s="1"/>
  <c r="Q135" i="13"/>
  <c r="Q135" i="14" s="1"/>
  <c r="DF135" i="13"/>
  <c r="DF135" i="14" s="1"/>
  <c r="CH135" i="13"/>
  <c r="CH135" i="14" s="1"/>
  <c r="BM135" i="13"/>
  <c r="BM135" i="14" s="1"/>
  <c r="AX135" i="13"/>
  <c r="AX135" i="14" s="1"/>
  <c r="AL135" i="13"/>
  <c r="AL135" i="14" s="1"/>
  <c r="Y135" i="13"/>
  <c r="Y135" i="14" s="1"/>
  <c r="L135" i="13"/>
  <c r="L135" i="14" s="1"/>
  <c r="DW135" i="13"/>
  <c r="DW135" i="14" s="1"/>
  <c r="CA135" i="13"/>
  <c r="CA135" i="14" s="1"/>
  <c r="AT135" i="13"/>
  <c r="AT135" i="14" s="1"/>
  <c r="V135" i="13"/>
  <c r="V135" i="14" s="1"/>
  <c r="DR135" i="13"/>
  <c r="DR135" i="14" s="1"/>
  <c r="BR135" i="13"/>
  <c r="BR135" i="14" s="1"/>
  <c r="AS135" i="13"/>
  <c r="AS135" i="14" s="1"/>
  <c r="R135" i="13"/>
  <c r="R135" i="14" s="1"/>
  <c r="BH135" i="13"/>
  <c r="BH135" i="14" s="1"/>
  <c r="I135" i="13"/>
  <c r="I135" i="14" s="1"/>
  <c r="BE135" i="13"/>
  <c r="BE135" i="14" s="1"/>
  <c r="H135" i="13"/>
  <c r="H135" i="14" s="1"/>
  <c r="DB135" i="13"/>
  <c r="DB135" i="14" s="1"/>
  <c r="CT135" i="13"/>
  <c r="CT135" i="14" s="1"/>
  <c r="AJ135" i="13"/>
  <c r="AJ135" i="14" s="1"/>
  <c r="AD135" i="13"/>
  <c r="AD135" i="14" s="1"/>
  <c r="EF131" i="13" l="1"/>
  <c r="EF131" i="14" s="1"/>
  <c r="EF10" i="13"/>
  <c r="EF10" i="14" s="1"/>
  <c r="EF18" i="13"/>
  <c r="EF18" i="14" s="1"/>
  <c r="EF26" i="13"/>
  <c r="EF26" i="14" s="1"/>
  <c r="EF34" i="13"/>
  <c r="EF34" i="14" s="1"/>
  <c r="EF42" i="13"/>
  <c r="EF42" i="14" s="1"/>
  <c r="EF50" i="13"/>
  <c r="EF50" i="14" s="1"/>
  <c r="EF58" i="13"/>
  <c r="EF58" i="14" s="1"/>
  <c r="EF66" i="13"/>
  <c r="EF66" i="14" s="1"/>
  <c r="EF74" i="13"/>
  <c r="EF74" i="14" s="1"/>
  <c r="EF82" i="13"/>
  <c r="EF82" i="14" s="1"/>
  <c r="EF90" i="13"/>
  <c r="EF90" i="14" s="1"/>
  <c r="EF98" i="13"/>
  <c r="EF98" i="14" s="1"/>
  <c r="EF106" i="13"/>
  <c r="EF106" i="14" s="1"/>
  <c r="EF114" i="13"/>
  <c r="EF114" i="14" s="1"/>
  <c r="EF122" i="13"/>
  <c r="EF122" i="14" s="1"/>
  <c r="EF130" i="13"/>
  <c r="EF130" i="14" s="1"/>
  <c r="EF80" i="13"/>
  <c r="EF80" i="14" s="1"/>
  <c r="EF129" i="13"/>
  <c r="EF129" i="14" s="1"/>
  <c r="EG3" i="13"/>
  <c r="EF11" i="13"/>
  <c r="EF11" i="14" s="1"/>
  <c r="EF19" i="13"/>
  <c r="EF19" i="14" s="1"/>
  <c r="EF27" i="13"/>
  <c r="EF27" i="14" s="1"/>
  <c r="EF35" i="13"/>
  <c r="EF35" i="14" s="1"/>
  <c r="EF43" i="13"/>
  <c r="EF43" i="14" s="1"/>
  <c r="EF51" i="13"/>
  <c r="EF51" i="14" s="1"/>
  <c r="EF59" i="13"/>
  <c r="EF59" i="14" s="1"/>
  <c r="EF67" i="13"/>
  <c r="EF67" i="14" s="1"/>
  <c r="EF75" i="13"/>
  <c r="EF75" i="14" s="1"/>
  <c r="EF83" i="13"/>
  <c r="EF83" i="14" s="1"/>
  <c r="EF91" i="13"/>
  <c r="EF91" i="14" s="1"/>
  <c r="EF99" i="13"/>
  <c r="EF99" i="14" s="1"/>
  <c r="EF107" i="13"/>
  <c r="EF107" i="14" s="1"/>
  <c r="EF115" i="13"/>
  <c r="EF115" i="14" s="1"/>
  <c r="EF123" i="13"/>
  <c r="EF123" i="14" s="1"/>
  <c r="EF4" i="13"/>
  <c r="EF4" i="14" s="1"/>
  <c r="EF12" i="13"/>
  <c r="EF12" i="14" s="1"/>
  <c r="EF20" i="13"/>
  <c r="EF20" i="14" s="1"/>
  <c r="EF28" i="13"/>
  <c r="EF28" i="14" s="1"/>
  <c r="EF36" i="13"/>
  <c r="EF36" i="14" s="1"/>
  <c r="EF44" i="13"/>
  <c r="EF44" i="14" s="1"/>
  <c r="EF52" i="13"/>
  <c r="EF52" i="14" s="1"/>
  <c r="EF60" i="13"/>
  <c r="EF60" i="14" s="1"/>
  <c r="EF68" i="13"/>
  <c r="EF68" i="14" s="1"/>
  <c r="EF76" i="13"/>
  <c r="EF76" i="14" s="1"/>
  <c r="EF84" i="13"/>
  <c r="EF84" i="14" s="1"/>
  <c r="EF92" i="13"/>
  <c r="EF92" i="14" s="1"/>
  <c r="EF100" i="13"/>
  <c r="EF100" i="14" s="1"/>
  <c r="EF108" i="13"/>
  <c r="EF108" i="14" s="1"/>
  <c r="EF116" i="13"/>
  <c r="EF116" i="14" s="1"/>
  <c r="EF124" i="13"/>
  <c r="EF124" i="14" s="1"/>
  <c r="EF132" i="13"/>
  <c r="EF132" i="14" s="1"/>
  <c r="EF48" i="13"/>
  <c r="EF48" i="14" s="1"/>
  <c r="EF88" i="13"/>
  <c r="EF88" i="14" s="1"/>
  <c r="EF128" i="13"/>
  <c r="EF128" i="14" s="1"/>
  <c r="EF25" i="13"/>
  <c r="EF25" i="14" s="1"/>
  <c r="EF57" i="13"/>
  <c r="EF57" i="14" s="1"/>
  <c r="EF89" i="13"/>
  <c r="EF89" i="14" s="1"/>
  <c r="EF121" i="13"/>
  <c r="EF121" i="14" s="1"/>
  <c r="EF5" i="13"/>
  <c r="EF5" i="14" s="1"/>
  <c r="EF13" i="13"/>
  <c r="EF13" i="14" s="1"/>
  <c r="EF21" i="13"/>
  <c r="EF21" i="14" s="1"/>
  <c r="EF29" i="13"/>
  <c r="EF29" i="14" s="1"/>
  <c r="EF37" i="13"/>
  <c r="EF37" i="14" s="1"/>
  <c r="EF45" i="13"/>
  <c r="EF45" i="14" s="1"/>
  <c r="EF53" i="13"/>
  <c r="EF53" i="14" s="1"/>
  <c r="EF61" i="13"/>
  <c r="EF61" i="14" s="1"/>
  <c r="EF69" i="13"/>
  <c r="EF69" i="14" s="1"/>
  <c r="EF77" i="13"/>
  <c r="EF77" i="14" s="1"/>
  <c r="EF85" i="13"/>
  <c r="EF85" i="14" s="1"/>
  <c r="EF93" i="13"/>
  <c r="EF93" i="14" s="1"/>
  <c r="EF101" i="13"/>
  <c r="EF101" i="14" s="1"/>
  <c r="EF109" i="13"/>
  <c r="EF109" i="14" s="1"/>
  <c r="EF117" i="13"/>
  <c r="EF117" i="14" s="1"/>
  <c r="EF125" i="13"/>
  <c r="EF125" i="14" s="1"/>
  <c r="EF32" i="13"/>
  <c r="EF32" i="14" s="1"/>
  <c r="EF72" i="13"/>
  <c r="EF72" i="14" s="1"/>
  <c r="EF112" i="13"/>
  <c r="EF112" i="14" s="1"/>
  <c r="EF17" i="13"/>
  <c r="EF17" i="14" s="1"/>
  <c r="EF49" i="13"/>
  <c r="EF49" i="14" s="1"/>
  <c r="EF81" i="13"/>
  <c r="EF81" i="14" s="1"/>
  <c r="EF113" i="13"/>
  <c r="EF113" i="14" s="1"/>
  <c r="EF6" i="13"/>
  <c r="EF6" i="14" s="1"/>
  <c r="EF14" i="13"/>
  <c r="EF14" i="14" s="1"/>
  <c r="EF22" i="13"/>
  <c r="EF22" i="14" s="1"/>
  <c r="EF30" i="13"/>
  <c r="EF30" i="14" s="1"/>
  <c r="EF38" i="13"/>
  <c r="EF38" i="14" s="1"/>
  <c r="EF46" i="13"/>
  <c r="EF46" i="14" s="1"/>
  <c r="EF54" i="13"/>
  <c r="EF54" i="14" s="1"/>
  <c r="EF62" i="13"/>
  <c r="EF62" i="14" s="1"/>
  <c r="EF70" i="13"/>
  <c r="EF70" i="14" s="1"/>
  <c r="EF78" i="13"/>
  <c r="EF78" i="14" s="1"/>
  <c r="EF86" i="13"/>
  <c r="EF86" i="14" s="1"/>
  <c r="EF94" i="13"/>
  <c r="EF94" i="14" s="1"/>
  <c r="EF102" i="13"/>
  <c r="EF102" i="14" s="1"/>
  <c r="EF110" i="13"/>
  <c r="EF110" i="14" s="1"/>
  <c r="EF118" i="13"/>
  <c r="EF118" i="14" s="1"/>
  <c r="EF126" i="13"/>
  <c r="EF126" i="14" s="1"/>
  <c r="EF56" i="13"/>
  <c r="EF56" i="14" s="1"/>
  <c r="EF104" i="13"/>
  <c r="EF104" i="14" s="1"/>
  <c r="EF9" i="13"/>
  <c r="EF9" i="14" s="1"/>
  <c r="EF41" i="13"/>
  <c r="EF41" i="14" s="1"/>
  <c r="EF73" i="13"/>
  <c r="EF73" i="14" s="1"/>
  <c r="EF105" i="13"/>
  <c r="EF105" i="14" s="1"/>
  <c r="EF7" i="13"/>
  <c r="EF7" i="14" s="1"/>
  <c r="EF15" i="13"/>
  <c r="EF15" i="14" s="1"/>
  <c r="EF23" i="13"/>
  <c r="EF23" i="14" s="1"/>
  <c r="EF31" i="13"/>
  <c r="EF31" i="14" s="1"/>
  <c r="EF39" i="13"/>
  <c r="EF39" i="14" s="1"/>
  <c r="EF47" i="13"/>
  <c r="EF47" i="14" s="1"/>
  <c r="EF55" i="13"/>
  <c r="EF55" i="14" s="1"/>
  <c r="EF63" i="13"/>
  <c r="EF63" i="14" s="1"/>
  <c r="EF71" i="13"/>
  <c r="EF71" i="14" s="1"/>
  <c r="EF79" i="13"/>
  <c r="EF79" i="14" s="1"/>
  <c r="EF87" i="13"/>
  <c r="EF87" i="14" s="1"/>
  <c r="EF95" i="13"/>
  <c r="EF95" i="14" s="1"/>
  <c r="EF103" i="13"/>
  <c r="EF103" i="14" s="1"/>
  <c r="EF111" i="13"/>
  <c r="EF111" i="14" s="1"/>
  <c r="EF119" i="13"/>
  <c r="EF119" i="14" s="1"/>
  <c r="EF127" i="13"/>
  <c r="EF127" i="14" s="1"/>
  <c r="EF8" i="13"/>
  <c r="EF8" i="14" s="1"/>
  <c r="EF16" i="13"/>
  <c r="EF16" i="14" s="1"/>
  <c r="EF24" i="13"/>
  <c r="EF24" i="14" s="1"/>
  <c r="EF40" i="13"/>
  <c r="EF40" i="14" s="1"/>
  <c r="EF64" i="13"/>
  <c r="EF64" i="14" s="1"/>
  <c r="EF96" i="13"/>
  <c r="EF96" i="14" s="1"/>
  <c r="EF120" i="13"/>
  <c r="EF120" i="14" s="1"/>
  <c r="EF33" i="13"/>
  <c r="EF33" i="14" s="1"/>
  <c r="EF65" i="13"/>
  <c r="EF65" i="14" s="1"/>
  <c r="EF97" i="13"/>
  <c r="EF97" i="14" s="1"/>
  <c r="EF133" i="13"/>
  <c r="EF133" i="14" s="1"/>
  <c r="EF134" i="13"/>
  <c r="EF134" i="14" s="1"/>
  <c r="C137" i="13"/>
  <c r="EE136" i="13"/>
  <c r="EE136" i="14" s="1"/>
  <c r="EA136" i="13"/>
  <c r="EA136" i="14" s="1"/>
  <c r="DW136" i="13"/>
  <c r="DW136" i="14" s="1"/>
  <c r="DS136" i="13"/>
  <c r="DS136" i="14" s="1"/>
  <c r="DO136" i="13"/>
  <c r="DO136" i="14" s="1"/>
  <c r="DK136" i="13"/>
  <c r="DK136" i="14" s="1"/>
  <c r="DG136" i="13"/>
  <c r="DG136" i="14" s="1"/>
  <c r="DC136" i="13"/>
  <c r="DC136" i="14" s="1"/>
  <c r="CY136" i="13"/>
  <c r="CY136" i="14" s="1"/>
  <c r="CU136" i="13"/>
  <c r="CU136" i="14" s="1"/>
  <c r="CQ136" i="13"/>
  <c r="CQ136" i="14" s="1"/>
  <c r="CM136" i="13"/>
  <c r="CM136" i="14" s="1"/>
  <c r="CI136" i="13"/>
  <c r="CI136" i="14" s="1"/>
  <c r="CE136" i="13"/>
  <c r="CE136" i="14" s="1"/>
  <c r="CA136" i="13"/>
  <c r="CA136" i="14" s="1"/>
  <c r="BW136" i="13"/>
  <c r="BW136" i="14" s="1"/>
  <c r="BS136" i="13"/>
  <c r="BS136" i="14" s="1"/>
  <c r="BO136" i="13"/>
  <c r="BO136" i="14" s="1"/>
  <c r="BK136" i="13"/>
  <c r="BK136" i="14" s="1"/>
  <c r="BG136" i="13"/>
  <c r="BG136" i="14" s="1"/>
  <c r="BC136" i="13"/>
  <c r="BC136" i="14" s="1"/>
  <c r="AY136" i="13"/>
  <c r="AY136" i="14" s="1"/>
  <c r="AU136" i="13"/>
  <c r="AU136" i="14" s="1"/>
  <c r="AQ136" i="13"/>
  <c r="AQ136" i="14" s="1"/>
  <c r="AM136" i="13"/>
  <c r="AM136" i="14" s="1"/>
  <c r="AI136" i="13"/>
  <c r="AI136" i="14" s="1"/>
  <c r="AE136" i="13"/>
  <c r="AE136" i="14" s="1"/>
  <c r="AA136" i="13"/>
  <c r="AA136" i="14" s="1"/>
  <c r="W136" i="13"/>
  <c r="W136" i="14" s="1"/>
  <c r="S136" i="13"/>
  <c r="S136" i="14" s="1"/>
  <c r="O136" i="13"/>
  <c r="O136" i="14" s="1"/>
  <c r="K136" i="13"/>
  <c r="K136" i="14" s="1"/>
  <c r="G136" i="13"/>
  <c r="G136" i="14" s="1"/>
  <c r="ED136" i="13"/>
  <c r="ED136" i="14" s="1"/>
  <c r="DZ136" i="13"/>
  <c r="DZ136" i="14" s="1"/>
  <c r="DV136" i="13"/>
  <c r="DV136" i="14" s="1"/>
  <c r="DR136" i="13"/>
  <c r="DR136" i="14" s="1"/>
  <c r="DN136" i="13"/>
  <c r="DN136" i="14" s="1"/>
  <c r="DJ136" i="13"/>
  <c r="DJ136" i="14" s="1"/>
  <c r="DF136" i="13"/>
  <c r="DF136" i="14" s="1"/>
  <c r="DB136" i="13"/>
  <c r="DB136" i="14" s="1"/>
  <c r="CX136" i="13"/>
  <c r="CX136" i="14" s="1"/>
  <c r="CT136" i="13"/>
  <c r="CT136" i="14" s="1"/>
  <c r="CP136" i="13"/>
  <c r="CP136" i="14" s="1"/>
  <c r="CL136" i="13"/>
  <c r="CL136" i="14" s="1"/>
  <c r="CH136" i="13"/>
  <c r="CH136" i="14" s="1"/>
  <c r="CD136" i="13"/>
  <c r="CD136" i="14" s="1"/>
  <c r="BZ136" i="13"/>
  <c r="BZ136" i="14" s="1"/>
  <c r="BV136" i="13"/>
  <c r="BV136" i="14" s="1"/>
  <c r="BR136" i="13"/>
  <c r="BR136" i="14" s="1"/>
  <c r="BN136" i="13"/>
  <c r="BN136" i="14" s="1"/>
  <c r="BJ136" i="13"/>
  <c r="BJ136" i="14" s="1"/>
  <c r="BF136" i="13"/>
  <c r="BF136" i="14" s="1"/>
  <c r="BB136" i="13"/>
  <c r="BB136" i="14" s="1"/>
  <c r="AX136" i="13"/>
  <c r="AX136" i="14" s="1"/>
  <c r="AT136" i="13"/>
  <c r="AT136" i="14" s="1"/>
  <c r="AP136" i="13"/>
  <c r="AP136" i="14" s="1"/>
  <c r="AL136" i="13"/>
  <c r="AL136" i="14" s="1"/>
  <c r="AH136" i="13"/>
  <c r="AH136" i="14" s="1"/>
  <c r="AD136" i="13"/>
  <c r="AD136" i="14" s="1"/>
  <c r="Z136" i="13"/>
  <c r="Z136" i="14" s="1"/>
  <c r="V136" i="13"/>
  <c r="V136" i="14" s="1"/>
  <c r="R136" i="13"/>
  <c r="R136" i="14" s="1"/>
  <c r="N136" i="13"/>
  <c r="N136" i="14" s="1"/>
  <c r="J136" i="13"/>
  <c r="J136" i="14" s="1"/>
  <c r="F136" i="13"/>
  <c r="F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Y136" i="13"/>
  <c r="DY136" i="14" s="1"/>
  <c r="DP136" i="13"/>
  <c r="DP136" i="14" s="1"/>
  <c r="DD136" i="13"/>
  <c r="DD136" i="14" s="1"/>
  <c r="CS136" i="13"/>
  <c r="CS136" i="14" s="1"/>
  <c r="CJ136" i="13"/>
  <c r="CJ136" i="14" s="1"/>
  <c r="BX136" i="13"/>
  <c r="BX136" i="14" s="1"/>
  <c r="BM136" i="13"/>
  <c r="BM136" i="14" s="1"/>
  <c r="BD136" i="13"/>
  <c r="BD136" i="14" s="1"/>
  <c r="AR136" i="13"/>
  <c r="AR136" i="14" s="1"/>
  <c r="AG136" i="13"/>
  <c r="AG136" i="14" s="1"/>
  <c r="X136" i="13"/>
  <c r="X136" i="14" s="1"/>
  <c r="L136" i="13"/>
  <c r="L136" i="14" s="1"/>
  <c r="EG136" i="13"/>
  <c r="EG136" i="14" s="1"/>
  <c r="DT136" i="13"/>
  <c r="DT136" i="14" s="1"/>
  <c r="DH136" i="13"/>
  <c r="DH136" i="14" s="1"/>
  <c r="CR136" i="13"/>
  <c r="CR136" i="14" s="1"/>
  <c r="CC136" i="13"/>
  <c r="CC136" i="14" s="1"/>
  <c r="BP136" i="13"/>
  <c r="BP136" i="14" s="1"/>
  <c r="AZ136" i="13"/>
  <c r="AZ136" i="14" s="1"/>
  <c r="AN136" i="13"/>
  <c r="AN136" i="14" s="1"/>
  <c r="Y136" i="13"/>
  <c r="Y136" i="14" s="1"/>
  <c r="I136" i="13"/>
  <c r="I136" i="14" s="1"/>
  <c r="EB136" i="13"/>
  <c r="EB136" i="14" s="1"/>
  <c r="DI136" i="13"/>
  <c r="DI136" i="14" s="1"/>
  <c r="CN136" i="13"/>
  <c r="CN136" i="14" s="1"/>
  <c r="BU136" i="13"/>
  <c r="BU136" i="14" s="1"/>
  <c r="BE136" i="13"/>
  <c r="BE136" i="14" s="1"/>
  <c r="AJ136" i="13"/>
  <c r="AJ136" i="14" s="1"/>
  <c r="Q136" i="13"/>
  <c r="Q136" i="14" s="1"/>
  <c r="EF136" i="13"/>
  <c r="EF136" i="14" s="1"/>
  <c r="DA136" i="13"/>
  <c r="DA136" i="14" s="1"/>
  <c r="CF136" i="13"/>
  <c r="CF136" i="14" s="1"/>
  <c r="BH136" i="13"/>
  <c r="BH136" i="14" s="1"/>
  <c r="AF136" i="13"/>
  <c r="AF136" i="14" s="1"/>
  <c r="H136" i="13"/>
  <c r="H136" i="14" s="1"/>
  <c r="DX136" i="13"/>
  <c r="DX136" i="14" s="1"/>
  <c r="CZ136" i="13"/>
  <c r="CZ136" i="14" s="1"/>
  <c r="CB136" i="13"/>
  <c r="CB136" i="14" s="1"/>
  <c r="AW136" i="13"/>
  <c r="AW136" i="14" s="1"/>
  <c r="AB136" i="13"/>
  <c r="AB136" i="14" s="1"/>
  <c r="D136" i="13"/>
  <c r="D136" i="14" s="1"/>
  <c r="CV136" i="13"/>
  <c r="CV136" i="14" s="1"/>
  <c r="AV136" i="13"/>
  <c r="AV136" i="14" s="1"/>
  <c r="CK136" i="13"/>
  <c r="CK136" i="14" s="1"/>
  <c r="AO136" i="13"/>
  <c r="AO136" i="14" s="1"/>
  <c r="DQ136" i="13"/>
  <c r="DQ136" i="14" s="1"/>
  <c r="T136" i="13"/>
  <c r="T136" i="14" s="1"/>
  <c r="DL136" i="13"/>
  <c r="DL136" i="14" s="1"/>
  <c r="P136" i="13"/>
  <c r="P136" i="14" s="1"/>
  <c r="BT136" i="13"/>
  <c r="BT136" i="14" s="1"/>
  <c r="BL136" i="13"/>
  <c r="BL136" i="14" s="1"/>
  <c r="EG132" i="13" l="1"/>
  <c r="EG132" i="14" s="1"/>
  <c r="EG10" i="13"/>
  <c r="EG10" i="14" s="1"/>
  <c r="EG18" i="13"/>
  <c r="EG18" i="14" s="1"/>
  <c r="EG26" i="13"/>
  <c r="EG26" i="14" s="1"/>
  <c r="EG34" i="13"/>
  <c r="EG34" i="14" s="1"/>
  <c r="EG42" i="13"/>
  <c r="EG42" i="14" s="1"/>
  <c r="EG50" i="13"/>
  <c r="EG50" i="14" s="1"/>
  <c r="EG58" i="13"/>
  <c r="EG58" i="14" s="1"/>
  <c r="EG66" i="13"/>
  <c r="EG66" i="14" s="1"/>
  <c r="EG74" i="13"/>
  <c r="EG74" i="14" s="1"/>
  <c r="EG82" i="13"/>
  <c r="EG82" i="14" s="1"/>
  <c r="EG90" i="13"/>
  <c r="EG90" i="14" s="1"/>
  <c r="EG98" i="13"/>
  <c r="EG98" i="14" s="1"/>
  <c r="EG106" i="13"/>
  <c r="EG106" i="14" s="1"/>
  <c r="EG114" i="13"/>
  <c r="EG114" i="14" s="1"/>
  <c r="EG122" i="13"/>
  <c r="EG122" i="14" s="1"/>
  <c r="EG130" i="13"/>
  <c r="EG130" i="14" s="1"/>
  <c r="EG12" i="13"/>
  <c r="EG12" i="14" s="1"/>
  <c r="EG36" i="13"/>
  <c r="EG36" i="14" s="1"/>
  <c r="EG60" i="13"/>
  <c r="EG60" i="14" s="1"/>
  <c r="EG84" i="13"/>
  <c r="EG84" i="14" s="1"/>
  <c r="EG108" i="13"/>
  <c r="EG108" i="14" s="1"/>
  <c r="EG11" i="13"/>
  <c r="EG11" i="14" s="1"/>
  <c r="EG19" i="13"/>
  <c r="EG19" i="14" s="1"/>
  <c r="EG27" i="13"/>
  <c r="EG27" i="14" s="1"/>
  <c r="EG35" i="13"/>
  <c r="EG35" i="14" s="1"/>
  <c r="EG43" i="13"/>
  <c r="EG43" i="14" s="1"/>
  <c r="EG51" i="13"/>
  <c r="EG51" i="14" s="1"/>
  <c r="EG59" i="13"/>
  <c r="EG59" i="14" s="1"/>
  <c r="EG67" i="13"/>
  <c r="EG67" i="14" s="1"/>
  <c r="EG75" i="13"/>
  <c r="EG75" i="14" s="1"/>
  <c r="EG83" i="13"/>
  <c r="EG83" i="14" s="1"/>
  <c r="EG91" i="13"/>
  <c r="EG91" i="14" s="1"/>
  <c r="EG99" i="13"/>
  <c r="EG99" i="14" s="1"/>
  <c r="EG107" i="13"/>
  <c r="EG107" i="14" s="1"/>
  <c r="EG115" i="13"/>
  <c r="EG115" i="14" s="1"/>
  <c r="EG123" i="13"/>
  <c r="EG123" i="14" s="1"/>
  <c r="EG131" i="13"/>
  <c r="EG131" i="14" s="1"/>
  <c r="EG4" i="13"/>
  <c r="EG4" i="14" s="1"/>
  <c r="EG20" i="13"/>
  <c r="EG20" i="14" s="1"/>
  <c r="EG28" i="13"/>
  <c r="EG28" i="14" s="1"/>
  <c r="EG44" i="13"/>
  <c r="EG44" i="14" s="1"/>
  <c r="EG68" i="13"/>
  <c r="EG68" i="14" s="1"/>
  <c r="EG92" i="13"/>
  <c r="EG92" i="14" s="1"/>
  <c r="EG116" i="13"/>
  <c r="EG116" i="14" s="1"/>
  <c r="EG5" i="13"/>
  <c r="EG5" i="14" s="1"/>
  <c r="EG13" i="13"/>
  <c r="EG13" i="14" s="1"/>
  <c r="EG21" i="13"/>
  <c r="EG21" i="14" s="1"/>
  <c r="EG29" i="13"/>
  <c r="EG29" i="14" s="1"/>
  <c r="EG37" i="13"/>
  <c r="EG37" i="14" s="1"/>
  <c r="EG45" i="13"/>
  <c r="EG45" i="14" s="1"/>
  <c r="EG53" i="13"/>
  <c r="EG53" i="14" s="1"/>
  <c r="EG61" i="13"/>
  <c r="EG61" i="14" s="1"/>
  <c r="EG69" i="13"/>
  <c r="EG69" i="14" s="1"/>
  <c r="EG77" i="13"/>
  <c r="EG77" i="14" s="1"/>
  <c r="EG85" i="13"/>
  <c r="EG85" i="14" s="1"/>
  <c r="EG93" i="13"/>
  <c r="EG93" i="14" s="1"/>
  <c r="EG101" i="13"/>
  <c r="EG101" i="14" s="1"/>
  <c r="EG109" i="13"/>
  <c r="EG109" i="14" s="1"/>
  <c r="EG117" i="13"/>
  <c r="EG117" i="14" s="1"/>
  <c r="EG125" i="13"/>
  <c r="EG125" i="14" s="1"/>
  <c r="EG32" i="13"/>
  <c r="EG32" i="14" s="1"/>
  <c r="EG72" i="13"/>
  <c r="EG72" i="14" s="1"/>
  <c r="EG112" i="13"/>
  <c r="EG112" i="14" s="1"/>
  <c r="EG6" i="13"/>
  <c r="EG6" i="14" s="1"/>
  <c r="EG14" i="13"/>
  <c r="EG14" i="14" s="1"/>
  <c r="EG22" i="13"/>
  <c r="EG22" i="14" s="1"/>
  <c r="EG30" i="13"/>
  <c r="EG30" i="14" s="1"/>
  <c r="EG38" i="13"/>
  <c r="EG38" i="14" s="1"/>
  <c r="EG46" i="13"/>
  <c r="EG46" i="14" s="1"/>
  <c r="EG54" i="13"/>
  <c r="EG54" i="14" s="1"/>
  <c r="EG62" i="13"/>
  <c r="EG62" i="14" s="1"/>
  <c r="EG70" i="13"/>
  <c r="EG70" i="14" s="1"/>
  <c r="EG78" i="13"/>
  <c r="EG78" i="14" s="1"/>
  <c r="EG86" i="13"/>
  <c r="EG86" i="14" s="1"/>
  <c r="EG94" i="13"/>
  <c r="EG94" i="14" s="1"/>
  <c r="EG102" i="13"/>
  <c r="EG102" i="14" s="1"/>
  <c r="EG110" i="13"/>
  <c r="EG110" i="14" s="1"/>
  <c r="EG118" i="13"/>
  <c r="EG118" i="14" s="1"/>
  <c r="EG126" i="13"/>
  <c r="EG126" i="14" s="1"/>
  <c r="EG48" i="13"/>
  <c r="EG48" i="14" s="1"/>
  <c r="EG80" i="13"/>
  <c r="EG80" i="14" s="1"/>
  <c r="EG104" i="13"/>
  <c r="EG104" i="14" s="1"/>
  <c r="EG128" i="13"/>
  <c r="EG128" i="14" s="1"/>
  <c r="EG7" i="13"/>
  <c r="EG7" i="14" s="1"/>
  <c r="EG15" i="13"/>
  <c r="EG15" i="14" s="1"/>
  <c r="EG23" i="13"/>
  <c r="EG23" i="14" s="1"/>
  <c r="EG31" i="13"/>
  <c r="EG31" i="14" s="1"/>
  <c r="EG39" i="13"/>
  <c r="EG39" i="14" s="1"/>
  <c r="EG47" i="13"/>
  <c r="EG47" i="14" s="1"/>
  <c r="EG55" i="13"/>
  <c r="EG55" i="14" s="1"/>
  <c r="EG63" i="13"/>
  <c r="EG63" i="14" s="1"/>
  <c r="EG71" i="13"/>
  <c r="EG71" i="14" s="1"/>
  <c r="EG79" i="13"/>
  <c r="EG79" i="14" s="1"/>
  <c r="EG87" i="13"/>
  <c r="EG87" i="14" s="1"/>
  <c r="EG95" i="13"/>
  <c r="EG95" i="14" s="1"/>
  <c r="EG103" i="13"/>
  <c r="EG103" i="14" s="1"/>
  <c r="EG111" i="13"/>
  <c r="EG111" i="14" s="1"/>
  <c r="EG119" i="13"/>
  <c r="EG119" i="14" s="1"/>
  <c r="EG127" i="13"/>
  <c r="EG127" i="14" s="1"/>
  <c r="EG8" i="13"/>
  <c r="EG8" i="14" s="1"/>
  <c r="EG16" i="13"/>
  <c r="EG16" i="14" s="1"/>
  <c r="EG24" i="13"/>
  <c r="EG24" i="14" s="1"/>
  <c r="EG40" i="13"/>
  <c r="EG40" i="14" s="1"/>
  <c r="EG56" i="13"/>
  <c r="EG56" i="14" s="1"/>
  <c r="EG64" i="13"/>
  <c r="EG64" i="14" s="1"/>
  <c r="EG88" i="13"/>
  <c r="EG88" i="14" s="1"/>
  <c r="EG96" i="13"/>
  <c r="EG96" i="14" s="1"/>
  <c r="EG120" i="13"/>
  <c r="EG120" i="14" s="1"/>
  <c r="EG133" i="13"/>
  <c r="EG133" i="14" s="1"/>
  <c r="EG9" i="13"/>
  <c r="EG9" i="14" s="1"/>
  <c r="EG17" i="13"/>
  <c r="EG17" i="14" s="1"/>
  <c r="EG25" i="13"/>
  <c r="EG25" i="14" s="1"/>
  <c r="EG33" i="13"/>
  <c r="EG33" i="14" s="1"/>
  <c r="EG41" i="13"/>
  <c r="EG41" i="14" s="1"/>
  <c r="EG49" i="13"/>
  <c r="EG49" i="14" s="1"/>
  <c r="EG57" i="13"/>
  <c r="EG57" i="14" s="1"/>
  <c r="EG65" i="13"/>
  <c r="EG65" i="14" s="1"/>
  <c r="EG73" i="13"/>
  <c r="EG73" i="14" s="1"/>
  <c r="EG81" i="13"/>
  <c r="EG81" i="14" s="1"/>
  <c r="EG89" i="13"/>
  <c r="EG89" i="14" s="1"/>
  <c r="EG97" i="13"/>
  <c r="EG97" i="14" s="1"/>
  <c r="EG105" i="13"/>
  <c r="EG105" i="14" s="1"/>
  <c r="EG113" i="13"/>
  <c r="EG113" i="14" s="1"/>
  <c r="EG121" i="13"/>
  <c r="EG121" i="14" s="1"/>
  <c r="EG129" i="13"/>
  <c r="EG129" i="14" s="1"/>
  <c r="EG52" i="13"/>
  <c r="EG52" i="14" s="1"/>
  <c r="EG76" i="13"/>
  <c r="EG76" i="14" s="1"/>
  <c r="EG100" i="13"/>
  <c r="EG100" i="14" s="1"/>
  <c r="EG124" i="13"/>
  <c r="EG124" i="14" s="1"/>
  <c r="EG134" i="13"/>
  <c r="EG134" i="14" s="1"/>
  <c r="EG135" i="13"/>
  <c r="EG135" i="14" s="1"/>
  <c r="EG137" i="13"/>
  <c r="EG137" i="14" s="1"/>
  <c r="EC137" i="13"/>
  <c r="EC137" i="14" s="1"/>
  <c r="DY137" i="13"/>
  <c r="DY137" i="14" s="1"/>
  <c r="DU137" i="13"/>
  <c r="DU137" i="14" s="1"/>
  <c r="DQ137" i="13"/>
  <c r="DQ137" i="14" s="1"/>
  <c r="DM137" i="13"/>
  <c r="DM137" i="14" s="1"/>
  <c r="DI137" i="13"/>
  <c r="DI137" i="14" s="1"/>
  <c r="DE137" i="13"/>
  <c r="DE137" i="14" s="1"/>
  <c r="DA137" i="13"/>
  <c r="DA137" i="14" s="1"/>
  <c r="CW137" i="13"/>
  <c r="CW137" i="14" s="1"/>
  <c r="CS137" i="13"/>
  <c r="CS137" i="14" s="1"/>
  <c r="CO137" i="13"/>
  <c r="CO137" i="14" s="1"/>
  <c r="CK137" i="13"/>
  <c r="CK137" i="14" s="1"/>
  <c r="CG137" i="13"/>
  <c r="CG137" i="14" s="1"/>
  <c r="CC137" i="13"/>
  <c r="CC137" i="14" s="1"/>
  <c r="BY137" i="13"/>
  <c r="BY137" i="14" s="1"/>
  <c r="BU137" i="13"/>
  <c r="BU137" i="14" s="1"/>
  <c r="BQ137" i="13"/>
  <c r="BQ137" i="14" s="1"/>
  <c r="BM137" i="13"/>
  <c r="BM137" i="14" s="1"/>
  <c r="BI137" i="13"/>
  <c r="BI137" i="14" s="1"/>
  <c r="BE137" i="13"/>
  <c r="BE137" i="14" s="1"/>
  <c r="BA137" i="13"/>
  <c r="BA137" i="14" s="1"/>
  <c r="AW137" i="13"/>
  <c r="AW137" i="14" s="1"/>
  <c r="AS137" i="13"/>
  <c r="AS137" i="14" s="1"/>
  <c r="AO137" i="13"/>
  <c r="AO137" i="14" s="1"/>
  <c r="AK137" i="13"/>
  <c r="AK137" i="14" s="1"/>
  <c r="AG137" i="13"/>
  <c r="AG137" i="14" s="1"/>
  <c r="AC137" i="13"/>
  <c r="AC137" i="14" s="1"/>
  <c r="Y137" i="13"/>
  <c r="Y137" i="14" s="1"/>
  <c r="U137" i="13"/>
  <c r="U137" i="14" s="1"/>
  <c r="Q137" i="13"/>
  <c r="Q137" i="14" s="1"/>
  <c r="M137" i="13"/>
  <c r="M137" i="14" s="1"/>
  <c r="I137" i="13"/>
  <c r="I137" i="14" s="1"/>
  <c r="E137" i="13"/>
  <c r="E137" i="14" s="1"/>
  <c r="EF137" i="13"/>
  <c r="EF137" i="14" s="1"/>
  <c r="EB137" i="13"/>
  <c r="EB137" i="14" s="1"/>
  <c r="DX137" i="13"/>
  <c r="DX137" i="14" s="1"/>
  <c r="DT137" i="13"/>
  <c r="DT137" i="14" s="1"/>
  <c r="DP137" i="13"/>
  <c r="DP137" i="14" s="1"/>
  <c r="DL137" i="13"/>
  <c r="DL137" i="14" s="1"/>
  <c r="DH137" i="13"/>
  <c r="DH137" i="14" s="1"/>
  <c r="DD137" i="13"/>
  <c r="DD137" i="14" s="1"/>
  <c r="CZ137" i="13"/>
  <c r="CZ137" i="14" s="1"/>
  <c r="CV137" i="13"/>
  <c r="CV137" i="14" s="1"/>
  <c r="CR137" i="13"/>
  <c r="CR137" i="14" s="1"/>
  <c r="CN137" i="13"/>
  <c r="CN137" i="14" s="1"/>
  <c r="CJ137" i="13"/>
  <c r="CJ137" i="14" s="1"/>
  <c r="CF137" i="13"/>
  <c r="CF137" i="14" s="1"/>
  <c r="CB137" i="13"/>
  <c r="CB137" i="14" s="1"/>
  <c r="BX137" i="13"/>
  <c r="BX137" i="14" s="1"/>
  <c r="BT137" i="13"/>
  <c r="BT137" i="14" s="1"/>
  <c r="BP137" i="13"/>
  <c r="BP137" i="14" s="1"/>
  <c r="BL137" i="13"/>
  <c r="BL137" i="14" s="1"/>
  <c r="BH137" i="13"/>
  <c r="BH137" i="14" s="1"/>
  <c r="BD137" i="13"/>
  <c r="BD137" i="14" s="1"/>
  <c r="AZ137" i="13"/>
  <c r="AZ137" i="14" s="1"/>
  <c r="AV137" i="13"/>
  <c r="AV137" i="14" s="1"/>
  <c r="AR137" i="13"/>
  <c r="AR137" i="14" s="1"/>
  <c r="AN137" i="13"/>
  <c r="AN137" i="14" s="1"/>
  <c r="AJ137" i="13"/>
  <c r="AJ137" i="14" s="1"/>
  <c r="AF137" i="13"/>
  <c r="AF137" i="14" s="1"/>
  <c r="AB137" i="13"/>
  <c r="AB137" i="14" s="1"/>
  <c r="X137" i="13"/>
  <c r="X137" i="14" s="1"/>
  <c r="T137" i="13"/>
  <c r="T137" i="14" s="1"/>
  <c r="P137" i="13"/>
  <c r="P137" i="14" s="1"/>
  <c r="L137" i="13"/>
  <c r="L137" i="14" s="1"/>
  <c r="H137" i="13"/>
  <c r="H137" i="14" s="1"/>
  <c r="D137" i="13"/>
  <c r="D137" i="14" s="1"/>
  <c r="EE137" i="13"/>
  <c r="EE137" i="14" s="1"/>
  <c r="DW137" i="13"/>
  <c r="DW137" i="14" s="1"/>
  <c r="DO137" i="13"/>
  <c r="DO137" i="14" s="1"/>
  <c r="DG137" i="13"/>
  <c r="DG137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BC137" i="13"/>
  <c r="BC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ED137" i="13"/>
  <c r="ED137" i="14" s="1"/>
  <c r="DS137" i="13"/>
  <c r="DS137" i="14" s="1"/>
  <c r="DJ137" i="13"/>
  <c r="DJ137" i="14" s="1"/>
  <c r="CX137" i="13"/>
  <c r="CX137" i="14" s="1"/>
  <c r="CM137" i="13"/>
  <c r="CM137" i="14" s="1"/>
  <c r="CD137" i="13"/>
  <c r="CD137" i="14" s="1"/>
  <c r="BR137" i="13"/>
  <c r="BR137" i="14" s="1"/>
  <c r="BG137" i="13"/>
  <c r="BG137" i="14" s="1"/>
  <c r="AX137" i="13"/>
  <c r="AX137" i="14" s="1"/>
  <c r="AL137" i="13"/>
  <c r="AL137" i="14" s="1"/>
  <c r="AA137" i="13"/>
  <c r="AA137" i="14" s="1"/>
  <c r="R137" i="13"/>
  <c r="R137" i="14" s="1"/>
  <c r="F137" i="13"/>
  <c r="F137" i="14" s="1"/>
  <c r="EA137" i="13"/>
  <c r="EA137" i="14" s="1"/>
  <c r="DN137" i="13"/>
  <c r="DN137" i="14" s="1"/>
  <c r="DB137" i="13"/>
  <c r="DB137" i="14" s="1"/>
  <c r="CL137" i="13"/>
  <c r="CL137" i="14" s="1"/>
  <c r="BW137" i="13"/>
  <c r="BW137" i="14" s="1"/>
  <c r="BJ137" i="13"/>
  <c r="BJ137" i="14" s="1"/>
  <c r="AT137" i="13"/>
  <c r="AT137" i="14" s="1"/>
  <c r="AH137" i="13"/>
  <c r="AH137" i="14" s="1"/>
  <c r="S137" i="13"/>
  <c r="S137" i="14" s="1"/>
  <c r="DZ137" i="13"/>
  <c r="DZ137" i="14" s="1"/>
  <c r="DF137" i="13"/>
  <c r="DF137" i="14" s="1"/>
  <c r="CP137" i="13"/>
  <c r="CP137" i="14" s="1"/>
  <c r="BV137" i="13"/>
  <c r="BV137" i="14" s="1"/>
  <c r="BB137" i="13"/>
  <c r="BB137" i="14" s="1"/>
  <c r="AI137" i="13"/>
  <c r="AI137" i="14" s="1"/>
  <c r="N137" i="13"/>
  <c r="N137" i="14" s="1"/>
  <c r="DV137" i="13"/>
  <c r="DV137" i="14" s="1"/>
  <c r="CU137" i="13"/>
  <c r="CU137" i="14" s="1"/>
  <c r="BZ137" i="13"/>
  <c r="BZ137" i="14" s="1"/>
  <c r="AY137" i="13"/>
  <c r="AY137" i="14" s="1"/>
  <c r="Z137" i="13"/>
  <c r="Z137" i="14" s="1"/>
  <c r="DR137" i="13"/>
  <c r="DR137" i="14" s="1"/>
  <c r="CT137" i="13"/>
  <c r="CT137" i="14" s="1"/>
  <c r="BO137" i="13"/>
  <c r="BO137" i="14" s="1"/>
  <c r="AQ137" i="13"/>
  <c r="AQ137" i="14" s="1"/>
  <c r="V137" i="13"/>
  <c r="V137" i="14" s="1"/>
  <c r="DK137" i="13"/>
  <c r="DK137" i="14" s="1"/>
  <c r="BN137" i="13"/>
  <c r="BN137" i="14" s="1"/>
  <c r="K137" i="13"/>
  <c r="K137" i="14" s="1"/>
  <c r="DC137" i="13"/>
  <c r="DC137" i="14" s="1"/>
  <c r="BF137" i="13"/>
  <c r="BF137" i="14" s="1"/>
  <c r="J137" i="13"/>
  <c r="J137" i="14" s="1"/>
  <c r="CH137" i="13"/>
  <c r="CH137" i="14" s="1"/>
  <c r="CE137" i="13"/>
  <c r="CE137" i="14" s="1"/>
  <c r="AP137" i="13"/>
  <c r="AP137" i="14" s="1"/>
  <c r="AD137" i="13"/>
  <c r="AD137" i="14" s="1"/>
  <c r="K139" i="14" l="1"/>
  <c r="K139" i="13"/>
  <c r="AQ139" i="14"/>
  <c r="AQ139" i="13"/>
  <c r="Z139" i="14"/>
  <c r="Z139" i="13"/>
  <c r="DV139" i="14"/>
  <c r="DV139" i="13"/>
  <c r="BV139" i="14"/>
  <c r="BV139" i="13"/>
  <c r="S139" i="14"/>
  <c r="S139" i="13"/>
  <c r="BW139" i="14"/>
  <c r="BW139" i="13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H139" i="14"/>
  <c r="H139" i="13"/>
  <c r="X139" i="14"/>
  <c r="X139" i="13"/>
  <c r="AN139" i="14"/>
  <c r="AN139" i="13"/>
  <c r="BD139" i="14"/>
  <c r="BD139" i="13"/>
  <c r="BT139" i="14"/>
  <c r="BT139" i="13"/>
  <c r="CJ139" i="14"/>
  <c r="CJ139" i="13"/>
  <c r="CZ139" i="14"/>
  <c r="CZ139" i="13"/>
  <c r="DP139" i="14"/>
  <c r="DP139" i="13"/>
  <c r="EF139" i="14"/>
  <c r="EF139" i="13"/>
  <c r="Q139" i="14"/>
  <c r="Q139" i="13"/>
  <c r="AG139" i="14"/>
  <c r="AG139" i="13"/>
  <c r="AW139" i="14"/>
  <c r="AW139" i="13"/>
  <c r="BM139" i="14"/>
  <c r="BM139" i="13"/>
  <c r="CC139" i="14"/>
  <c r="CC139" i="13"/>
  <c r="CS139" i="14"/>
  <c r="CS139" i="13"/>
  <c r="DI139" i="14"/>
  <c r="DI139" i="13"/>
  <c r="DY139" i="14"/>
  <c r="DY139" i="13"/>
  <c r="CH139" i="14"/>
  <c r="CH139" i="13"/>
  <c r="AD139" i="14"/>
  <c r="AD139" i="13"/>
  <c r="J139" i="14"/>
  <c r="J139" i="13"/>
  <c r="BN139" i="14"/>
  <c r="BN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AE139" i="13"/>
  <c r="BK139" i="14"/>
  <c r="BK139" i="13"/>
  <c r="CQ139" i="14"/>
  <c r="CQ139" i="13"/>
  <c r="DW139" i="14"/>
  <c r="DW139" i="13"/>
  <c r="L139" i="14"/>
  <c r="L139" i="13"/>
  <c r="AB139" i="14"/>
  <c r="AB139" i="13"/>
  <c r="AR139" i="14"/>
  <c r="AR139" i="13"/>
  <c r="BH139" i="14"/>
  <c r="BH139" i="13"/>
  <c r="BX139" i="14"/>
  <c r="BX139" i="13"/>
  <c r="CN139" i="14"/>
  <c r="CN139" i="13"/>
  <c r="DD139" i="14"/>
  <c r="DD139" i="13"/>
  <c r="DT139" i="14"/>
  <c r="DT139" i="13"/>
  <c r="E139" i="14"/>
  <c r="E139" i="13"/>
  <c r="U139" i="14"/>
  <c r="U139" i="13"/>
  <c r="AK139" i="14"/>
  <c r="AK139" i="13"/>
  <c r="BA139" i="14"/>
  <c r="BA139" i="13"/>
  <c r="BQ139" i="14"/>
  <c r="BQ139" i="13"/>
  <c r="CG139" i="14"/>
  <c r="CG139" i="13"/>
  <c r="CW139" i="14"/>
  <c r="CW139" i="13"/>
  <c r="DM139" i="14"/>
  <c r="DM139" i="13"/>
  <c r="EC139" i="14"/>
  <c r="EC139" i="13"/>
  <c r="CE139" i="14"/>
  <c r="CE139" i="13"/>
  <c r="AP139" i="14"/>
  <c r="AP139" i="13"/>
  <c r="BF139" i="14"/>
  <c r="BF139" i="13"/>
  <c r="DK139" i="14"/>
  <c r="DK139" i="13"/>
  <c r="CT139" i="14"/>
  <c r="CT139" i="13"/>
  <c r="BZ139" i="14"/>
  <c r="BZ139" i="13"/>
  <c r="AI139" i="14"/>
  <c r="AI139" i="13"/>
  <c r="DF139" i="14"/>
  <c r="DF139" i="13"/>
  <c r="AT139" i="14"/>
  <c r="AT139" i="13"/>
  <c r="DB139" i="14"/>
  <c r="DB139" i="13"/>
  <c r="R139" i="14"/>
  <c r="R139" i="13"/>
  <c r="BG139" i="14"/>
  <c r="BG139" i="13"/>
  <c r="CX139" i="14"/>
  <c r="CX139" i="13"/>
  <c r="G139" i="14"/>
  <c r="G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Y139" i="13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EG139" i="13"/>
  <c r="DC139" i="14"/>
  <c r="DC139" i="13"/>
  <c r="V139" i="14"/>
  <c r="V139" i="13"/>
  <c r="DR139" i="14"/>
  <c r="DR139" i="13"/>
  <c r="CU139" i="14"/>
  <c r="CU139" i="13"/>
  <c r="BB139" i="14"/>
  <c r="BB139" i="13"/>
  <c r="DZ139" i="14"/>
  <c r="DZ139" i="13"/>
  <c r="BJ139" i="14"/>
  <c r="BJ139" i="13"/>
  <c r="DN139" i="14"/>
  <c r="DN139" i="13"/>
  <c r="AA139" i="14"/>
  <c r="AA139" i="13"/>
  <c r="BR139" i="14"/>
  <c r="BR139" i="13"/>
  <c r="DJ139" i="14"/>
  <c r="DJ139" i="13"/>
  <c r="O139" i="14"/>
  <c r="O139" i="13"/>
  <c r="AU139" i="14"/>
  <c r="AU139" i="13"/>
  <c r="CA139" i="14"/>
  <c r="CA139" i="13"/>
  <c r="DG139" i="14"/>
  <c r="DG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4"/>
  <c r="CV139" i="13"/>
  <c r="DL139" i="14"/>
  <c r="DL139" i="13"/>
  <c r="EB139" i="14"/>
  <c r="EB139" i="13"/>
  <c r="M139" i="14"/>
  <c r="M139" i="13"/>
  <c r="AC139" i="14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D4" i="15" l="1" a="1"/>
  <c r="EG139" i="14"/>
  <c r="O4" i="15" l="1"/>
  <c r="CA4" i="15"/>
  <c r="I5" i="15"/>
  <c r="BU5" i="15"/>
  <c r="EG5" i="15"/>
  <c r="BM6" i="15"/>
  <c r="CH6" i="15"/>
  <c r="CX6" i="15"/>
  <c r="DN6" i="15"/>
  <c r="ED6" i="15"/>
  <c r="P7" i="15"/>
  <c r="AF7" i="15"/>
  <c r="AV7" i="15"/>
  <c r="K4" i="15"/>
  <c r="CU4" i="15"/>
  <c r="AW5" i="15"/>
  <c r="EC5" i="15"/>
  <c r="BW6" i="15"/>
  <c r="CR6" i="15"/>
  <c r="DM6" i="15"/>
  <c r="E7" i="15"/>
  <c r="Z7" i="15"/>
  <c r="AU7" i="15"/>
  <c r="BO7" i="15"/>
  <c r="CE7" i="15"/>
  <c r="CU7" i="15"/>
  <c r="DK7" i="15"/>
  <c r="EA7" i="15"/>
  <c r="M8" i="15"/>
  <c r="AC8" i="15"/>
  <c r="AS8" i="15"/>
  <c r="BG4" i="15"/>
  <c r="M5" i="15"/>
  <c r="CS5" i="15"/>
  <c r="AU6" i="15"/>
  <c r="CI6" i="15"/>
  <c r="DD6" i="15"/>
  <c r="DY6" i="15"/>
  <c r="Q7" i="15"/>
  <c r="AL7" i="15"/>
  <c r="BG7" i="15"/>
  <c r="W4" i="15"/>
  <c r="DC4" i="15"/>
  <c r="BI5" i="15"/>
  <c r="K6" i="15"/>
  <c r="BY6" i="15"/>
  <c r="CU6" i="15"/>
  <c r="DP6" i="15"/>
  <c r="G7" i="15"/>
  <c r="AC7" i="15"/>
  <c r="AX7" i="15"/>
  <c r="BQ7" i="15"/>
  <c r="CG7" i="15"/>
  <c r="CW7" i="15"/>
  <c r="DM7" i="15"/>
  <c r="EC7" i="15"/>
  <c r="O8" i="15"/>
  <c r="AE8" i="15"/>
  <c r="AU8" i="15"/>
  <c r="AM6" i="15"/>
  <c r="N7" i="15"/>
  <c r="CD7" i="15"/>
  <c r="DJ7" i="15"/>
  <c r="L8" i="15"/>
  <c r="AR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DE5" i="15"/>
  <c r="EB6" i="15"/>
  <c r="BX7" i="15"/>
  <c r="DD7" i="15"/>
  <c r="F8" i="15"/>
  <c r="AL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CM4" i="15"/>
  <c r="CQ6" i="15"/>
  <c r="AT7" i="15"/>
  <c r="CP7" i="15"/>
  <c r="CX7" i="15"/>
  <c r="AF8" i="15"/>
  <c r="BU8" i="15"/>
  <c r="DA8" i="15"/>
  <c r="EG8" i="15"/>
  <c r="AI9" i="15"/>
  <c r="BO9" i="15"/>
  <c r="CU9" i="15"/>
  <c r="EA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BY11" i="15"/>
  <c r="CO11" i="15"/>
  <c r="DE11" i="15"/>
  <c r="DU11" i="15"/>
  <c r="G12" i="15"/>
  <c r="W12" i="15"/>
  <c r="AM12" i="15"/>
  <c r="BC12" i="15"/>
  <c r="BS12" i="15"/>
  <c r="CI12" i="15"/>
  <c r="CY12" i="15"/>
  <c r="DO12" i="15"/>
  <c r="EE12" i="15"/>
  <c r="Q13" i="15"/>
  <c r="AG13" i="15"/>
  <c r="AW13" i="15"/>
  <c r="BM13" i="15"/>
  <c r="CC13" i="15"/>
  <c r="CS13" i="15"/>
  <c r="DI13" i="15"/>
  <c r="DY13" i="15"/>
  <c r="CZ7" i="15"/>
  <c r="AH8" i="15"/>
  <c r="BV8" i="15"/>
  <c r="DB8" i="15"/>
  <c r="D9" i="15"/>
  <c r="AJ9" i="15"/>
  <c r="BP9" i="15"/>
  <c r="CV9" i="15"/>
  <c r="EB9" i="15"/>
  <c r="T10" i="15"/>
  <c r="AJ10" i="15"/>
  <c r="AZ10" i="15"/>
  <c r="BP10" i="15"/>
  <c r="CF10" i="15"/>
  <c r="CV10" i="15"/>
  <c r="DL10" i="15"/>
  <c r="EB10" i="15"/>
  <c r="N11" i="15"/>
  <c r="AD11" i="15"/>
  <c r="AT11" i="15"/>
  <c r="BJ11" i="15"/>
  <c r="BZ11" i="15"/>
  <c r="CP11" i="15"/>
  <c r="DF11" i="15"/>
  <c r="DV11" i="15"/>
  <c r="H12" i="15"/>
  <c r="X12" i="15"/>
  <c r="AN12" i="15"/>
  <c r="BD12" i="15"/>
  <c r="BT12" i="15"/>
  <c r="CJ12" i="15"/>
  <c r="CZ12" i="15"/>
  <c r="DP12" i="15"/>
  <c r="EF12" i="15"/>
  <c r="R13" i="15"/>
  <c r="AH13" i="15"/>
  <c r="AX13" i="15"/>
  <c r="BN13" i="15"/>
  <c r="CD13" i="15"/>
  <c r="CT13" i="15"/>
  <c r="DJ13" i="15"/>
  <c r="DZ13" i="15"/>
  <c r="AD7" i="15"/>
  <c r="H8" i="15"/>
  <c r="BI8" i="15"/>
  <c r="CO8" i="15"/>
  <c r="DU8" i="15"/>
  <c r="W9" i="15"/>
  <c r="BC9" i="15"/>
  <c r="CI9" i="15"/>
  <c r="DO9" i="15"/>
  <c r="M10" i="15"/>
  <c r="AC10" i="15"/>
  <c r="AS10" i="15"/>
  <c r="BI10" i="15"/>
  <c r="BY10" i="15"/>
  <c r="CO10" i="15"/>
  <c r="DE10" i="15"/>
  <c r="DU10" i="15"/>
  <c r="G11" i="15"/>
  <c r="W11" i="15"/>
  <c r="AM11" i="15"/>
  <c r="BC11" i="15"/>
  <c r="BS11" i="15"/>
  <c r="CI11" i="15"/>
  <c r="CY11" i="15"/>
  <c r="DO11" i="15"/>
  <c r="EE11" i="15"/>
  <c r="Q12" i="15"/>
  <c r="AG12" i="15"/>
  <c r="AW12" i="15"/>
  <c r="BM12" i="15"/>
  <c r="CC12" i="15"/>
  <c r="CS12" i="15"/>
  <c r="DI12" i="15"/>
  <c r="CV6" i="15"/>
  <c r="DX7" i="15"/>
  <c r="BB8" i="15"/>
  <c r="CH8" i="15"/>
  <c r="DN8" i="15"/>
  <c r="P9" i="15"/>
  <c r="AV9" i="15"/>
  <c r="CB9" i="15"/>
  <c r="DH9" i="15"/>
  <c r="AD10" i="15"/>
  <c r="CP10" i="15"/>
  <c r="X11" i="15"/>
  <c r="CJ11" i="15"/>
  <c r="R12" i="15"/>
  <c r="CD12" i="15"/>
  <c r="ED12" i="15"/>
  <c r="AF13" i="15"/>
  <c r="BL13" i="15"/>
  <c r="CR13" i="15"/>
  <c r="DX13" i="15"/>
  <c r="M14" i="15"/>
  <c r="AC14" i="15"/>
  <c r="AS14" i="15"/>
  <c r="BI14" i="15"/>
  <c r="BY14" i="15"/>
  <c r="CO14" i="15"/>
  <c r="DE14" i="15"/>
  <c r="DU14" i="15"/>
  <c r="G15" i="15"/>
  <c r="W15" i="15"/>
  <c r="R10" i="15"/>
  <c r="CD10" i="15"/>
  <c r="L11" i="15"/>
  <c r="BX11" i="15"/>
  <c r="F12" i="15"/>
  <c r="BR12" i="15"/>
  <c r="DY12" i="15"/>
  <c r="AA13" i="15"/>
  <c r="BG13" i="15"/>
  <c r="CM13" i="15"/>
  <c r="DS13" i="15"/>
  <c r="J14" i="15"/>
  <c r="Z14" i="15"/>
  <c r="AP14" i="15"/>
  <c r="BF14" i="15"/>
  <c r="BV14" i="15"/>
  <c r="CL14" i="15"/>
  <c r="DB14" i="15"/>
  <c r="DR14" i="15"/>
  <c r="D15" i="15"/>
  <c r="T15" i="15"/>
  <c r="AJ15" i="15"/>
  <c r="BB10" i="15"/>
  <c r="DN10" i="15"/>
  <c r="AV11" i="15"/>
  <c r="DH11" i="15"/>
  <c r="AP12" i="15"/>
  <c r="DB12" i="15"/>
  <c r="L13" i="15"/>
  <c r="AR13" i="15"/>
  <c r="BX13" i="15"/>
  <c r="DD13" i="15"/>
  <c r="EG13" i="15"/>
  <c r="S14" i="15"/>
  <c r="AI14" i="15"/>
  <c r="AY14" i="15"/>
  <c r="BO14" i="15"/>
  <c r="CE14" i="15"/>
  <c r="CU14" i="15"/>
  <c r="DK14" i="15"/>
  <c r="EA14" i="15"/>
  <c r="M15" i="15"/>
  <c r="AC15" i="15"/>
  <c r="T11" i="15"/>
  <c r="EC12" i="15"/>
  <c r="DW13" i="15"/>
  <c r="BH14" i="15"/>
  <c r="DT14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CI18" i="15"/>
  <c r="CY18" i="15"/>
  <c r="DO18" i="15"/>
  <c r="AP10" i="15"/>
  <c r="AD12" i="15"/>
  <c r="BS13" i="15"/>
  <c r="AF14" i="15"/>
  <c r="CR14" i="15"/>
  <c r="Z15" i="15"/>
  <c r="AX15" i="15"/>
  <c r="BN15" i="15"/>
  <c r="CD15" i="15"/>
  <c r="CT15" i="15"/>
  <c r="DJ15" i="15"/>
  <c r="DZ15" i="15"/>
  <c r="L16" i="15"/>
  <c r="AB16" i="15"/>
  <c r="AR16" i="15"/>
  <c r="BH16" i="15"/>
  <c r="BX16" i="15"/>
  <c r="CN16" i="15"/>
  <c r="DD16" i="15"/>
  <c r="DT16" i="15"/>
  <c r="F17" i="15"/>
  <c r="V17" i="15"/>
  <c r="AL17" i="15"/>
  <c r="BB17" i="15"/>
  <c r="BR17" i="15"/>
  <c r="CH17" i="15"/>
  <c r="CX17" i="15"/>
  <c r="DN17" i="15"/>
  <c r="ED17" i="15"/>
  <c r="P18" i="15"/>
  <c r="AF18" i="15"/>
  <c r="AV18" i="15"/>
  <c r="BL18" i="15"/>
  <c r="CB18" i="15"/>
  <c r="CR18" i="15"/>
  <c r="DH18" i="15"/>
  <c r="DX18" i="15"/>
  <c r="J19" i="15"/>
  <c r="Z19" i="15"/>
  <c r="AP19" i="15"/>
  <c r="BF19" i="15"/>
  <c r="BV19" i="15"/>
  <c r="CL19" i="15"/>
  <c r="DB19" i="15"/>
  <c r="DR19" i="15"/>
  <c r="D20" i="15"/>
  <c r="T20" i="15"/>
  <c r="BF10" i="15"/>
  <c r="AT12" i="15"/>
  <c r="CA13" i="15"/>
  <c r="AJ14" i="15"/>
  <c r="CV14" i="15"/>
  <c r="AD15" i="15"/>
  <c r="AY15" i="15"/>
  <c r="BO15" i="15"/>
  <c r="CE15" i="15"/>
  <c r="CU15" i="15"/>
  <c r="DK15" i="15"/>
  <c r="EA15" i="15"/>
  <c r="M16" i="15"/>
  <c r="AC16" i="15"/>
  <c r="AS16" i="15"/>
  <c r="BI16" i="15"/>
  <c r="BY16" i="15"/>
  <c r="CO16" i="15"/>
  <c r="DE16" i="15"/>
  <c r="DU16" i="15"/>
  <c r="G17" i="15"/>
  <c r="W17" i="15"/>
  <c r="AM17" i="15"/>
  <c r="BC17" i="15"/>
  <c r="BS17" i="15"/>
  <c r="CI17" i="15"/>
  <c r="CY17" i="15"/>
  <c r="DO17" i="15"/>
  <c r="EE17" i="15"/>
  <c r="Q18" i="15"/>
  <c r="AG18" i="15"/>
  <c r="AW18" i="15"/>
  <c r="BM18" i="15"/>
  <c r="CC18" i="15"/>
  <c r="CS18" i="15"/>
  <c r="DI18" i="15"/>
  <c r="DY18" i="15"/>
  <c r="K19" i="15"/>
  <c r="AA19" i="15"/>
  <c r="AQ19" i="15"/>
  <c r="BG19" i="15"/>
  <c r="BW19" i="15"/>
  <c r="CM19" i="15"/>
  <c r="CI13" i="15"/>
  <c r="AZ15" i="15"/>
  <c r="DL15" i="15"/>
  <c r="AT16" i="15"/>
  <c r="DF16" i="15"/>
  <c r="AN17" i="15"/>
  <c r="CZ17" i="15"/>
  <c r="AH18" i="15"/>
  <c r="CT18" i="15"/>
  <c r="M19" i="15"/>
  <c r="AS19" i="15"/>
  <c r="BY19" i="15"/>
  <c r="DA19" i="15"/>
  <c r="DW19" i="15"/>
  <c r="N20" i="15"/>
  <c r="AI20" i="15"/>
  <c r="AY20" i="15"/>
  <c r="BO20" i="15"/>
  <c r="CE20" i="15"/>
  <c r="CU20" i="15"/>
  <c r="DK20" i="15"/>
  <c r="EA20" i="15"/>
  <c r="M21" i="15"/>
  <c r="AC21" i="15"/>
  <c r="AS21" i="15"/>
  <c r="BI21" i="15"/>
  <c r="BY21" i="15"/>
  <c r="CO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D11" i="15"/>
  <c r="DP14" i="15"/>
  <c r="CJ15" i="15"/>
  <c r="R16" i="15"/>
  <c r="CD16" i="15"/>
  <c r="L17" i="15"/>
  <c r="BX17" i="15"/>
  <c r="F18" i="15"/>
  <c r="BR18" i="15"/>
  <c r="ED18" i="15"/>
  <c r="AF19" i="15"/>
  <c r="BL19" i="15"/>
  <c r="CR19" i="15"/>
  <c r="DM19" i="15"/>
  <c r="E20" i="15"/>
  <c r="Z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CX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H14" i="15"/>
  <c r="BH15" i="15"/>
  <c r="DT15" i="15"/>
  <c r="BB16" i="15"/>
  <c r="DN16" i="15"/>
  <c r="AV17" i="15"/>
  <c r="DH17" i="15"/>
  <c r="AP18" i="15"/>
  <c r="DB18" i="15"/>
  <c r="Q19" i="15"/>
  <c r="AW19" i="15"/>
  <c r="CC19" i="15"/>
  <c r="DD19" i="15"/>
  <c r="DY19" i="15"/>
  <c r="Q20" i="15"/>
  <c r="AK20" i="15"/>
  <c r="BA20" i="15"/>
  <c r="BQ20" i="15"/>
  <c r="CG20" i="15"/>
  <c r="CW20" i="15"/>
  <c r="DM20" i="15"/>
  <c r="EB11" i="15"/>
  <c r="R15" i="15"/>
  <c r="CR15" i="15"/>
  <c r="Z16" i="15"/>
  <c r="CL16" i="15"/>
  <c r="T17" i="15"/>
  <c r="CF17" i="15"/>
  <c r="N18" i="15"/>
  <c r="BZ18" i="15"/>
  <c r="D19" i="15"/>
  <c r="AJ19" i="15"/>
  <c r="BP19" i="15"/>
  <c r="CU19" i="15"/>
  <c r="DP19" i="15"/>
  <c r="G20" i="15"/>
  <c r="AC20" i="15"/>
  <c r="AT20" i="15"/>
  <c r="BJ20" i="15"/>
  <c r="BZ20" i="15"/>
  <c r="CP20" i="15"/>
  <c r="DF20" i="15"/>
  <c r="ED20" i="15"/>
  <c r="AF21" i="15"/>
  <c r="BL21" i="15"/>
  <c r="CR21" i="15"/>
  <c r="DX21" i="15"/>
  <c r="Z22" i="15"/>
  <c r="BF22" i="15"/>
  <c r="CL22" i="15"/>
  <c r="DR22" i="15"/>
  <c r="T23" i="15"/>
  <c r="AZ23" i="15"/>
  <c r="BY23" i="15"/>
  <c r="CU23" i="15"/>
  <c r="DP23" i="15"/>
  <c r="G24" i="15"/>
  <c r="AC24" i="15"/>
  <c r="AX24" i="15"/>
  <c r="BS24" i="15"/>
  <c r="CO24" i="15"/>
  <c r="DJ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EG20" i="15"/>
  <c r="AI21" i="15"/>
  <c r="BO21" i="15"/>
  <c r="CU21" i="15"/>
  <c r="EA21" i="15"/>
  <c r="AC22" i="15"/>
  <c r="BI22" i="15"/>
  <c r="CO22" i="15"/>
  <c r="DU22" i="15"/>
  <c r="W23" i="15"/>
  <c r="BC23" i="15"/>
  <c r="CA23" i="15"/>
  <c r="CV23" i="15"/>
  <c r="DQ23" i="15"/>
  <c r="I24" i="15"/>
  <c r="AD24" i="15"/>
  <c r="AY24" i="15"/>
  <c r="BU24" i="15"/>
  <c r="CP24" i="15"/>
  <c r="DK24" i="15"/>
  <c r="EC24" i="15"/>
  <c r="O25" i="15"/>
  <c r="AE25" i="15"/>
  <c r="AU25" i="15"/>
  <c r="BK25" i="15"/>
  <c r="CA25" i="15"/>
  <c r="CQ25" i="15"/>
  <c r="DG25" i="15"/>
  <c r="DW25" i="15"/>
  <c r="I26" i="15"/>
  <c r="Y26" i="15"/>
  <c r="AO26" i="15"/>
  <c r="BE26" i="15"/>
  <c r="BU26" i="15"/>
  <c r="CK26" i="15"/>
  <c r="DA26" i="15"/>
  <c r="DQ26" i="15"/>
  <c r="EG26" i="15"/>
  <c r="S27" i="15"/>
  <c r="AI27" i="15"/>
  <c r="AY27" i="15"/>
  <c r="BO27" i="15"/>
  <c r="CE27" i="15"/>
  <c r="CU27" i="15"/>
  <c r="DK27" i="15"/>
  <c r="EA27" i="15"/>
  <c r="M28" i="15"/>
  <c r="AC28" i="15"/>
  <c r="AS28" i="15"/>
  <c r="BI28" i="15"/>
  <c r="BY28" i="15"/>
  <c r="CO28" i="15"/>
  <c r="DE28" i="15"/>
  <c r="DU28" i="15"/>
  <c r="G29" i="15"/>
  <c r="W29" i="15"/>
  <c r="AM29" i="15"/>
  <c r="BC29" i="15"/>
  <c r="BS29" i="15"/>
  <c r="L21" i="15"/>
  <c r="AR21" i="15"/>
  <c r="BX21" i="15"/>
  <c r="DD21" i="15"/>
  <c r="F22" i="15"/>
  <c r="AL22" i="15"/>
  <c r="BR22" i="15"/>
  <c r="CX22" i="15"/>
  <c r="ED22" i="15"/>
  <c r="AF23" i="15"/>
  <c r="BL23" i="15"/>
  <c r="CG23" i="15"/>
  <c r="DC23" i="15"/>
  <c r="DX23" i="15"/>
  <c r="O24" i="15"/>
  <c r="AK24" i="15"/>
  <c r="BF24" i="15"/>
  <c r="CA24" i="15"/>
  <c r="CW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CJ27" i="15"/>
  <c r="CZ27" i="15"/>
  <c r="DR20" i="15"/>
  <c r="W21" i="15"/>
  <c r="BC21" i="15"/>
  <c r="CI21" i="15"/>
  <c r="DO21" i="15"/>
  <c r="Q22" i="15"/>
  <c r="AW22" i="15"/>
  <c r="CC22" i="15"/>
  <c r="DI22" i="15"/>
  <c r="K23" i="15"/>
  <c r="AQ23" i="15"/>
  <c r="BS23" i="15"/>
  <c r="CN23" i="15"/>
  <c r="DI23" i="15"/>
  <c r="EE23" i="15"/>
  <c r="V24" i="15"/>
  <c r="AQ24" i="15"/>
  <c r="BM24" i="15"/>
  <c r="CH24" i="15"/>
  <c r="DC24" i="15"/>
  <c r="DW24" i="15"/>
  <c r="I25" i="15"/>
  <c r="Y25" i="15"/>
  <c r="AO25" i="15"/>
  <c r="BE25" i="15"/>
  <c r="BU25" i="15"/>
  <c r="CK25" i="15"/>
  <c r="DA25" i="15"/>
  <c r="DQ25" i="15"/>
  <c r="EG25" i="15"/>
  <c r="S26" i="15"/>
  <c r="AI26" i="15"/>
  <c r="AY26" i="15"/>
  <c r="BO26" i="15"/>
  <c r="CE26" i="15"/>
  <c r="CU26" i="15"/>
  <c r="DK26" i="15"/>
  <c r="EA26" i="15"/>
  <c r="M27" i="15"/>
  <c r="AC27" i="15"/>
  <c r="AS27" i="15"/>
  <c r="BI27" i="15"/>
  <c r="BY27" i="15"/>
  <c r="DP27" i="15"/>
  <c r="R28" i="15"/>
  <c r="AX28" i="15"/>
  <c r="CD28" i="15"/>
  <c r="DJ28" i="15"/>
  <c r="L29" i="15"/>
  <c r="AR29" i="15"/>
  <c r="BX29" i="15"/>
  <c r="CO29" i="15"/>
  <c r="DE29" i="15"/>
  <c r="DU29" i="15"/>
  <c r="G30" i="15"/>
  <c r="W30" i="15"/>
  <c r="AM30" i="15"/>
  <c r="BC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E27" i="15"/>
  <c r="K28" i="15"/>
  <c r="AQ28" i="15"/>
  <c r="BW28" i="15"/>
  <c r="DC28" i="15"/>
  <c r="E29" i="15"/>
  <c r="AK29" i="15"/>
  <c r="BQ29" i="15"/>
  <c r="CL29" i="15"/>
  <c r="DB29" i="15"/>
  <c r="DR29" i="15"/>
  <c r="D30" i="15"/>
  <c r="T30" i="15"/>
  <c r="AJ30" i="15"/>
  <c r="AZ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CS27" i="15"/>
  <c r="F28" i="15"/>
  <c r="AL28" i="15"/>
  <c r="BR28" i="15"/>
  <c r="CX28" i="15"/>
  <c r="ED28" i="15"/>
  <c r="AF29" i="15"/>
  <c r="BL29" i="15"/>
  <c r="CI29" i="15"/>
  <c r="CY29" i="15"/>
  <c r="DO29" i="15"/>
  <c r="EE29" i="15"/>
  <c r="Q30" i="15"/>
  <c r="AG30" i="15"/>
  <c r="AW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DM27" i="15"/>
  <c r="O28" i="15"/>
  <c r="AU28" i="15"/>
  <c r="CA28" i="15"/>
  <c r="DG28" i="15"/>
  <c r="I29" i="15"/>
  <c r="AO29" i="15"/>
  <c r="BU29" i="15"/>
  <c r="CN29" i="15"/>
  <c r="DD29" i="15"/>
  <c r="DT29" i="15"/>
  <c r="F30" i="15"/>
  <c r="V30" i="15"/>
  <c r="AL30" i="15"/>
  <c r="CP30" i="15"/>
  <c r="X31" i="15"/>
  <c r="CJ31" i="15"/>
  <c r="R32" i="15"/>
  <c r="CD32" i="15"/>
  <c r="L33" i="15"/>
  <c r="BX33" i="15"/>
  <c r="F34" i="15"/>
  <c r="BR34" i="15"/>
  <c r="ED34" i="15"/>
  <c r="BH35" i="15"/>
  <c r="CN35" i="15"/>
  <c r="DT35" i="15"/>
  <c r="V36" i="15"/>
  <c r="BB36" i="15"/>
  <c r="CH36" i="15"/>
  <c r="DN36" i="15"/>
  <c r="P37" i="15"/>
  <c r="AV37" i="15"/>
  <c r="CB37" i="15"/>
  <c r="DH37" i="15"/>
  <c r="J38" i="15"/>
  <c r="AP38" i="15"/>
  <c r="BV38" i="15"/>
  <c r="DB38" i="15"/>
  <c r="DV38" i="15"/>
  <c r="H39" i="15"/>
  <c r="X39" i="15"/>
  <c r="AN39" i="15"/>
  <c r="BD39" i="15"/>
  <c r="BT39" i="15"/>
  <c r="CJ39" i="15"/>
  <c r="CZ39" i="15"/>
  <c r="DP39" i="15"/>
  <c r="EF39" i="15"/>
  <c r="R40" i="15"/>
  <c r="AH40" i="15"/>
  <c r="AX40" i="15"/>
  <c r="BN40" i="15"/>
  <c r="CD40" i="15"/>
  <c r="CT40" i="15"/>
  <c r="DJ40" i="15"/>
  <c r="DZ40" i="15"/>
  <c r="L41" i="15"/>
  <c r="AB41" i="15"/>
  <c r="AR41" i="15"/>
  <c r="BH41" i="15"/>
  <c r="BX41" i="15"/>
  <c r="CN41" i="15"/>
  <c r="DD41" i="15"/>
  <c r="DT41" i="15"/>
  <c r="F42" i="15"/>
  <c r="V42" i="15"/>
  <c r="AL42" i="15"/>
  <c r="BB42" i="15"/>
  <c r="BR42" i="15"/>
  <c r="CH42" i="15"/>
  <c r="CX42" i="15"/>
  <c r="DN42" i="15"/>
  <c r="ED42" i="15"/>
  <c r="P43" i="15"/>
  <c r="AF43" i="15"/>
  <c r="AV43" i="15"/>
  <c r="BL43" i="15"/>
  <c r="CB43" i="15"/>
  <c r="CR43" i="15"/>
  <c r="DH43" i="15"/>
  <c r="DX43" i="15"/>
  <c r="J44" i="15"/>
  <c r="Z44" i="15"/>
  <c r="AP44" i="15"/>
  <c r="BF44" i="15"/>
  <c r="BV44" i="15"/>
  <c r="CL44" i="15"/>
  <c r="DB44" i="15"/>
  <c r="DR44" i="15"/>
  <c r="D45" i="15"/>
  <c r="T45" i="15"/>
  <c r="AJ45" i="15"/>
  <c r="AZ45" i="15"/>
  <c r="BP45" i="15"/>
  <c r="CF45" i="15"/>
  <c r="CV45" i="15"/>
  <c r="DL45" i="15"/>
  <c r="EB45" i="15"/>
  <c r="CD30" i="15"/>
  <c r="L31" i="15"/>
  <c r="BX31" i="15"/>
  <c r="F32" i="15"/>
  <c r="BR32" i="15"/>
  <c r="ED32" i="15"/>
  <c r="BL33" i="15"/>
  <c r="DX33" i="15"/>
  <c r="BF34" i="15"/>
  <c r="DR34" i="15"/>
  <c r="AZ35" i="15"/>
  <c r="CI35" i="15"/>
  <c r="DO35" i="15"/>
  <c r="Q36" i="15"/>
  <c r="AW36" i="15"/>
  <c r="CC36" i="15"/>
  <c r="DI36" i="15"/>
  <c r="K37" i="15"/>
  <c r="AQ37" i="15"/>
  <c r="BW37" i="15"/>
  <c r="DC37" i="15"/>
  <c r="E38" i="15"/>
  <c r="AK38" i="15"/>
  <c r="BQ38" i="15"/>
  <c r="CW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EE44" i="15"/>
  <c r="Q45" i="15"/>
  <c r="AG45" i="15"/>
  <c r="AW45" i="15"/>
  <c r="BM45" i="15"/>
  <c r="CC45" i="15"/>
  <c r="CS45" i="15"/>
  <c r="DI45" i="15"/>
  <c r="DY45" i="15"/>
  <c r="BB30" i="15"/>
  <c r="DN30" i="15"/>
  <c r="AV31" i="15"/>
  <c r="DH31" i="15"/>
  <c r="AP32" i="15"/>
  <c r="DB32" i="15"/>
  <c r="AJ33" i="15"/>
  <c r="CV33" i="15"/>
  <c r="AD34" i="15"/>
  <c r="CP34" i="15"/>
  <c r="X35" i="15"/>
  <c r="BT35" i="15"/>
  <c r="CZ35" i="15"/>
  <c r="EF35" i="15"/>
  <c r="AH36" i="15"/>
  <c r="BN36" i="15"/>
  <c r="CT36" i="15"/>
  <c r="DZ36" i="15"/>
  <c r="AB37" i="15"/>
  <c r="BH37" i="15"/>
  <c r="CN37" i="15"/>
  <c r="DT37" i="15"/>
  <c r="V38" i="15"/>
  <c r="BB38" i="15"/>
  <c r="CH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DX44" i="15"/>
  <c r="J45" i="15"/>
  <c r="Z45" i="15"/>
  <c r="AP45" i="15"/>
  <c r="BF45" i="15"/>
  <c r="BV45" i="15"/>
  <c r="CL45" i="15"/>
  <c r="DB45" i="15"/>
  <c r="DR45" i="15"/>
  <c r="D46" i="15"/>
  <c r="CL30" i="15"/>
  <c r="T31" i="15"/>
  <c r="CF31" i="15"/>
  <c r="N32" i="15"/>
  <c r="BZ32" i="15"/>
  <c r="H33" i="15"/>
  <c r="BT33" i="15"/>
  <c r="EF33" i="15"/>
  <c r="BN34" i="15"/>
  <c r="DZ34" i="15"/>
  <c r="BG35" i="15"/>
  <c r="CM35" i="15"/>
  <c r="DS35" i="15"/>
  <c r="U36" i="15"/>
  <c r="BA36" i="15"/>
  <c r="CG36" i="15"/>
  <c r="DM36" i="15"/>
  <c r="O37" i="15"/>
  <c r="AU37" i="15"/>
  <c r="CA37" i="15"/>
  <c r="DG37" i="15"/>
  <c r="I38" i="15"/>
  <c r="AO38" i="15"/>
  <c r="BU38" i="15"/>
  <c r="DA38" i="15"/>
  <c r="DU38" i="15"/>
  <c r="G39" i="15"/>
  <c r="W39" i="15"/>
  <c r="AM39" i="15"/>
  <c r="BC39" i="15"/>
  <c r="BS39" i="15"/>
  <c r="CI39" i="15"/>
  <c r="CY39" i="15"/>
  <c r="DO39" i="15"/>
  <c r="EE39" i="15"/>
  <c r="Q40" i="15"/>
  <c r="AG40" i="15"/>
  <c r="AW40" i="15"/>
  <c r="BM40" i="15"/>
  <c r="CC40" i="15"/>
  <c r="CS40" i="15"/>
  <c r="DI40" i="15"/>
  <c r="DY40" i="15"/>
  <c r="K41" i="15"/>
  <c r="AA41" i="15"/>
  <c r="AQ41" i="15"/>
  <c r="BG41" i="15"/>
  <c r="BW41" i="15"/>
  <c r="CM41" i="15"/>
  <c r="DC41" i="15"/>
  <c r="DS41" i="15"/>
  <c r="E42" i="15"/>
  <c r="U42" i="15"/>
  <c r="AK42" i="15"/>
  <c r="BA42" i="15"/>
  <c r="BQ42" i="15"/>
  <c r="CG42" i="15"/>
  <c r="CW42" i="15"/>
  <c r="DM42" i="15"/>
  <c r="EC42" i="15"/>
  <c r="O43" i="15"/>
  <c r="AE43" i="15"/>
  <c r="AU43" i="15"/>
  <c r="BK43" i="15"/>
  <c r="CA43" i="15"/>
  <c r="CQ43" i="15"/>
  <c r="DG43" i="15"/>
  <c r="DW43" i="15"/>
  <c r="I44" i="15"/>
  <c r="Y44" i="15"/>
  <c r="AO44" i="15"/>
  <c r="BE44" i="15"/>
  <c r="BU44" i="15"/>
  <c r="CK44" i="15"/>
  <c r="DA44" i="15"/>
  <c r="DQ44" i="15"/>
  <c r="EG44" i="15"/>
  <c r="S45" i="15"/>
  <c r="AI45" i="15"/>
  <c r="AY45" i="15"/>
  <c r="BO45" i="15"/>
  <c r="CE45" i="15"/>
  <c r="CU45" i="15"/>
  <c r="DK45" i="15"/>
  <c r="EA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U46" i="15"/>
  <c r="AK46" i="15"/>
  <c r="BA46" i="15"/>
  <c r="BQ46" i="15"/>
  <c r="CG46" i="15"/>
  <c r="CW46" i="15"/>
  <c r="DM46" i="15"/>
  <c r="EC46" i="15"/>
  <c r="O47" i="15"/>
  <c r="AE47" i="15"/>
  <c r="AU47" i="15"/>
  <c r="BK47" i="15"/>
  <c r="CA47" i="15"/>
  <c r="CQ47" i="15"/>
  <c r="DG47" i="15"/>
  <c r="DW47" i="15"/>
  <c r="I48" i="15"/>
  <c r="Y48" i="15"/>
  <c r="AO48" i="15"/>
  <c r="BE48" i="15"/>
  <c r="BU48" i="15"/>
  <c r="CK48" i="15"/>
  <c r="DA48" i="15"/>
  <c r="DQ48" i="15"/>
  <c r="EG48" i="15"/>
  <c r="S49" i="15"/>
  <c r="AI49" i="15"/>
  <c r="AY49" i="15"/>
  <c r="BO49" i="15"/>
  <c r="CE49" i="15"/>
  <c r="CU49" i="15"/>
  <c r="DK49" i="15"/>
  <c r="EA49" i="15"/>
  <c r="M50" i="15"/>
  <c r="AC50" i="15"/>
  <c r="AS50" i="15"/>
  <c r="BI50" i="15"/>
  <c r="BY50" i="15"/>
  <c r="CO50" i="15"/>
  <c r="DE50" i="15"/>
  <c r="DU50" i="15"/>
  <c r="G51" i="15"/>
  <c r="W51" i="15"/>
  <c r="AM51" i="15"/>
  <c r="BC51" i="15"/>
  <c r="BS51" i="15"/>
  <c r="CI51" i="15"/>
  <c r="CY51" i="15"/>
  <c r="DO51" i="15"/>
  <c r="EE51" i="15"/>
  <c r="Q52" i="15"/>
  <c r="AG52" i="15"/>
  <c r="AW52" i="15"/>
  <c r="BM52" i="15"/>
  <c r="CC52" i="15"/>
  <c r="CS52" i="15"/>
  <c r="DI52" i="15"/>
  <c r="DY52" i="15"/>
  <c r="K53" i="15"/>
  <c r="AA53" i="15"/>
  <c r="AQ53" i="15"/>
  <c r="BG53" i="15"/>
  <c r="BW53" i="15"/>
  <c r="CM53" i="15"/>
  <c r="DC53" i="15"/>
  <c r="DS53" i="15"/>
  <c r="E54" i="15"/>
  <c r="U54" i="15"/>
  <c r="AK54" i="15"/>
  <c r="BA54" i="15"/>
  <c r="BQ54" i="15"/>
  <c r="CG54" i="15"/>
  <c r="CW54" i="15"/>
  <c r="DM54" i="15"/>
  <c r="EC54" i="15"/>
  <c r="O55" i="15"/>
  <c r="AE55" i="15"/>
  <c r="AU55" i="15"/>
  <c r="BK55" i="15"/>
  <c r="CA55" i="15"/>
  <c r="CQ55" i="15"/>
  <c r="DG55" i="15"/>
  <c r="DW55" i="15"/>
  <c r="I56" i="15"/>
  <c r="Y56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O56" i="15"/>
  <c r="BU56" i="15"/>
  <c r="DA56" i="15"/>
  <c r="EG56" i="15"/>
  <c r="AI57" i="15"/>
  <c r="BO57" i="15"/>
  <c r="CU57" i="15"/>
  <c r="EA57" i="15"/>
  <c r="AC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CT61" i="15"/>
  <c r="DJ61" i="15"/>
  <c r="DZ61" i="15"/>
  <c r="L62" i="15"/>
  <c r="AB62" i="15"/>
  <c r="AR62" i="15"/>
  <c r="BH62" i="15"/>
  <c r="BX62" i="15"/>
  <c r="CN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T74" i="15"/>
  <c r="AJ74" i="15"/>
  <c r="AZ74" i="15"/>
  <c r="BP74" i="15"/>
  <c r="CF74" i="15"/>
  <c r="CV74" i="15"/>
  <c r="DL74" i="15"/>
  <c r="EB74" i="15"/>
  <c r="N75" i="15"/>
  <c r="AD75" i="15"/>
  <c r="AT75" i="15"/>
  <c r="BJ75" i="15"/>
  <c r="BZ75" i="15"/>
  <c r="CP75" i="15"/>
  <c r="DF75" i="15"/>
  <c r="DV75" i="15"/>
  <c r="H76" i="15"/>
  <c r="X76" i="15"/>
  <c r="AN76" i="15"/>
  <c r="BD76" i="15"/>
  <c r="BT76" i="15"/>
  <c r="CJ76" i="15"/>
  <c r="CZ76" i="15"/>
  <c r="DP76" i="15"/>
  <c r="EF76" i="15"/>
  <c r="R77" i="15"/>
  <c r="AH77" i="15"/>
  <c r="AX77" i="15"/>
  <c r="BN77" i="15"/>
  <c r="CD77" i="15"/>
  <c r="BF56" i="15"/>
  <c r="CL56" i="15"/>
  <c r="DR56" i="15"/>
  <c r="T57" i="15"/>
  <c r="AZ57" i="15"/>
  <c r="CF57" i="15"/>
  <c r="DL57" i="15"/>
  <c r="N58" i="15"/>
  <c r="AS58" i="15"/>
  <c r="BI58" i="15"/>
  <c r="BY58" i="15"/>
  <c r="CO58" i="15"/>
  <c r="DE58" i="15"/>
  <c r="DU58" i="15"/>
  <c r="G59" i="15"/>
  <c r="W59" i="15"/>
  <c r="AM59" i="15"/>
  <c r="BC59" i="15"/>
  <c r="BS59" i="15"/>
  <c r="CI59" i="15"/>
  <c r="CY59" i="15"/>
  <c r="DO59" i="15"/>
  <c r="EE59" i="15"/>
  <c r="Q60" i="15"/>
  <c r="AG60" i="15"/>
  <c r="AW60" i="15"/>
  <c r="BM60" i="15"/>
  <c r="CC60" i="15"/>
  <c r="CS60" i="15"/>
  <c r="DI60" i="15"/>
  <c r="DY60" i="15"/>
  <c r="K61" i="15"/>
  <c r="AA61" i="15"/>
  <c r="AQ61" i="15"/>
  <c r="BG61" i="15"/>
  <c r="BW61" i="15"/>
  <c r="CM61" i="15"/>
  <c r="DC61" i="15"/>
  <c r="DS61" i="15"/>
  <c r="E62" i="15"/>
  <c r="U62" i="15"/>
  <c r="AK62" i="15"/>
  <c r="BA62" i="15"/>
  <c r="BQ62" i="15"/>
  <c r="CG62" i="15"/>
  <c r="CW62" i="15"/>
  <c r="DM62" i="15"/>
  <c r="EC62" i="15"/>
  <c r="O63" i="15"/>
  <c r="AE63" i="15"/>
  <c r="AU63" i="15"/>
  <c r="BK63" i="15"/>
  <c r="CA63" i="15"/>
  <c r="CQ63" i="15"/>
  <c r="DG63" i="15"/>
  <c r="DW63" i="15"/>
  <c r="I64" i="15"/>
  <c r="Y64" i="15"/>
  <c r="AO64" i="15"/>
  <c r="BE64" i="15"/>
  <c r="BU64" i="15"/>
  <c r="CK64" i="15"/>
  <c r="DA64" i="15"/>
  <c r="DQ64" i="15"/>
  <c r="EG64" i="15"/>
  <c r="S65" i="15"/>
  <c r="AI65" i="15"/>
  <c r="AY65" i="15"/>
  <c r="BO65" i="15"/>
  <c r="CE65" i="15"/>
  <c r="CU65" i="15"/>
  <c r="DK65" i="15"/>
  <c r="EA65" i="15"/>
  <c r="M66" i="15"/>
  <c r="AC66" i="15"/>
  <c r="AS66" i="15"/>
  <c r="BI66" i="15"/>
  <c r="BY66" i="15"/>
  <c r="CO66" i="15"/>
  <c r="DE66" i="15"/>
  <c r="DU66" i="15"/>
  <c r="G67" i="15"/>
  <c r="W67" i="15"/>
  <c r="AM67" i="15"/>
  <c r="BC67" i="15"/>
  <c r="BS67" i="15"/>
  <c r="CI67" i="15"/>
  <c r="CY67" i="15"/>
  <c r="DO67" i="15"/>
  <c r="EE67" i="15"/>
  <c r="Q68" i="15"/>
  <c r="AG68" i="15"/>
  <c r="AW68" i="15"/>
  <c r="BM68" i="15"/>
  <c r="CC68" i="15"/>
  <c r="CS68" i="15"/>
  <c r="DI68" i="15"/>
  <c r="DY68" i="15"/>
  <c r="K69" i="15"/>
  <c r="AA69" i="15"/>
  <c r="AQ69" i="15"/>
  <c r="BG69" i="15"/>
  <c r="BW69" i="15"/>
  <c r="CM69" i="15"/>
  <c r="DC69" i="15"/>
  <c r="DS69" i="15"/>
  <c r="E70" i="15"/>
  <c r="U70" i="15"/>
  <c r="AK70" i="15"/>
  <c r="BA70" i="15"/>
  <c r="BQ70" i="15"/>
  <c r="CG70" i="15"/>
  <c r="CW70" i="15"/>
  <c r="DM70" i="15"/>
  <c r="EC70" i="15"/>
  <c r="O71" i="15"/>
  <c r="AE71" i="15"/>
  <c r="AU71" i="15"/>
  <c r="BK71" i="15"/>
  <c r="CA71" i="15"/>
  <c r="CQ71" i="15"/>
  <c r="DG71" i="15"/>
  <c r="DW71" i="15"/>
  <c r="I72" i="15"/>
  <c r="Y72" i="15"/>
  <c r="AO72" i="15"/>
  <c r="BE72" i="15"/>
  <c r="BU72" i="15"/>
  <c r="CK72" i="15"/>
  <c r="DA72" i="15"/>
  <c r="DQ72" i="15"/>
  <c r="EG72" i="15"/>
  <c r="S73" i="15"/>
  <c r="AI73" i="15"/>
  <c r="AY73" i="15"/>
  <c r="BO73" i="15"/>
  <c r="CE73" i="15"/>
  <c r="CU73" i="15"/>
  <c r="DK73" i="15"/>
  <c r="EA73" i="15"/>
  <c r="M74" i="15"/>
  <c r="AC74" i="15"/>
  <c r="AS74" i="15"/>
  <c r="BI74" i="15"/>
  <c r="BY74" i="15"/>
  <c r="CO74" i="15"/>
  <c r="DE74" i="15"/>
  <c r="DU74" i="15"/>
  <c r="G75" i="15"/>
  <c r="W75" i="15"/>
  <c r="AM75" i="15"/>
  <c r="BC75" i="15"/>
  <c r="BS75" i="15"/>
  <c r="CI75" i="15"/>
  <c r="CY75" i="15"/>
  <c r="DO75" i="15"/>
  <c r="EE75" i="15"/>
  <c r="Q76" i="15"/>
  <c r="AG76" i="15"/>
  <c r="AW76" i="15"/>
  <c r="BM76" i="15"/>
  <c r="CC76" i="15"/>
  <c r="CS76" i="15"/>
  <c r="DI76" i="15"/>
  <c r="DY76" i="15"/>
  <c r="K77" i="15"/>
  <c r="AK56" i="15"/>
  <c r="BQ56" i="15"/>
  <c r="CW56" i="15"/>
  <c r="EC56" i="15"/>
  <c r="AE57" i="15"/>
  <c r="BK57" i="15"/>
  <c r="CQ57" i="15"/>
  <c r="DW57" i="15"/>
  <c r="Y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T56" i="15"/>
  <c r="BZ56" i="15"/>
  <c r="DF56" i="15"/>
  <c r="H57" i="15"/>
  <c r="AN57" i="15"/>
  <c r="BT57" i="15"/>
  <c r="CZ57" i="15"/>
  <c r="EF57" i="15"/>
  <c r="AH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CA62" i="15"/>
  <c r="CQ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AE77" i="15"/>
  <c r="AZ77" i="15"/>
  <c r="BU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EE76" i="15"/>
  <c r="AK77" i="15"/>
  <c r="BG77" i="15"/>
  <c r="CB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CW87" i="15"/>
  <c r="DM87" i="15"/>
  <c r="EC87" i="15"/>
  <c r="O88" i="15"/>
  <c r="AE88" i="15"/>
  <c r="AU88" i="15"/>
  <c r="BK88" i="15"/>
  <c r="CA88" i="15"/>
  <c r="CQ88" i="15"/>
  <c r="DG88" i="15"/>
  <c r="DW88" i="15"/>
  <c r="I89" i="15"/>
  <c r="Y89" i="15"/>
  <c r="AO89" i="15"/>
  <c r="BE89" i="15"/>
  <c r="BU89" i="15"/>
  <c r="CK89" i="15"/>
  <c r="DA89" i="15"/>
  <c r="DQ89" i="15"/>
  <c r="EG89" i="15"/>
  <c r="S90" i="15"/>
  <c r="AI90" i="15"/>
  <c r="AY90" i="15"/>
  <c r="BO90" i="15"/>
  <c r="CE90" i="15"/>
  <c r="CU90" i="15"/>
  <c r="DK90" i="15"/>
  <c r="EA90" i="15"/>
  <c r="M91" i="15"/>
  <c r="AC91" i="15"/>
  <c r="AS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AU4" i="15"/>
  <c r="DG4" i="15"/>
  <c r="AO5" i="15"/>
  <c r="DA5" i="15"/>
  <c r="AI6" i="15"/>
  <c r="BZ6" i="15"/>
  <c r="CP6" i="15"/>
  <c r="DF6" i="15"/>
  <c r="DV6" i="15"/>
  <c r="H7" i="15"/>
  <c r="X7" i="15"/>
  <c r="AN7" i="15"/>
  <c r="BD7" i="15"/>
  <c r="BC4" i="15"/>
  <c r="E5" i="15"/>
  <c r="CO5" i="15"/>
  <c r="AQ6" i="15"/>
  <c r="CG6" i="15"/>
  <c r="DC6" i="15"/>
  <c r="DX6" i="15"/>
  <c r="O7" i="15"/>
  <c r="AK7" i="15"/>
  <c r="BF7" i="15"/>
  <c r="BW7" i="15"/>
  <c r="CM7" i="15"/>
  <c r="DC7" i="15"/>
  <c r="DS7" i="15"/>
  <c r="E8" i="15"/>
  <c r="U8" i="15"/>
  <c r="AK8" i="15"/>
  <c r="S4" i="15"/>
  <c r="CY4" i="15"/>
  <c r="BA5" i="15"/>
  <c r="G6" i="15"/>
  <c r="BX6" i="15"/>
  <c r="CS6" i="15"/>
  <c r="DO6" i="15"/>
  <c r="F7" i="15"/>
  <c r="AA7" i="15"/>
  <c r="AW7" i="15"/>
  <c r="BP7" i="15"/>
  <c r="BO4" i="15"/>
  <c r="Q5" i="15"/>
  <c r="CW5" i="15"/>
  <c r="BC6" i="15"/>
  <c r="CJ6" i="15"/>
  <c r="DE6" i="15"/>
  <c r="EA6" i="15"/>
  <c r="R7" i="15"/>
  <c r="AM7" i="15"/>
  <c r="BI7" i="15"/>
  <c r="BY7" i="15"/>
  <c r="CO7" i="15"/>
  <c r="DE7" i="15"/>
  <c r="DU7" i="15"/>
  <c r="G8" i="15"/>
  <c r="W8" i="15"/>
  <c r="AM8" i="15"/>
  <c r="EE4" i="15"/>
  <c r="DA6" i="15"/>
  <c r="BE7" i="15"/>
  <c r="CT7" i="15"/>
  <c r="DZ7" i="15"/>
  <c r="AB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BS4" i="15"/>
  <c r="CK6" i="15"/>
  <c r="AO7" i="15"/>
  <c r="CN7" i="15"/>
  <c r="DT7" i="15"/>
  <c r="V8" i="15"/>
  <c r="AZ8" i="15"/>
  <c r="BP8" i="15"/>
  <c r="CF8" i="15"/>
  <c r="CV8" i="15"/>
  <c r="DL8" i="15"/>
  <c r="EB8" i="15"/>
  <c r="N9" i="15"/>
  <c r="AD9" i="15"/>
  <c r="AT9" i="15"/>
  <c r="BJ9" i="15"/>
  <c r="BZ9" i="15"/>
  <c r="CP9" i="15"/>
  <c r="DF9" i="15"/>
  <c r="DV9" i="15"/>
  <c r="H10" i="15"/>
  <c r="DY5" i="15"/>
  <c r="EG6" i="15"/>
  <c r="BZ7" i="15"/>
  <c r="DQ6" i="15"/>
  <c r="ED7" i="15"/>
  <c r="BE8" i="15"/>
  <c r="CK8" i="15"/>
  <c r="DQ8" i="15"/>
  <c r="S9" i="15"/>
  <c r="AY9" i="15"/>
  <c r="CE9" i="15"/>
  <c r="DK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BU13" i="15"/>
  <c r="CK13" i="15"/>
  <c r="DA13" i="15"/>
  <c r="DQ13" i="15"/>
  <c r="I7" i="15"/>
  <c r="EF7" i="15"/>
  <c r="BF8" i="15"/>
  <c r="CL8" i="15"/>
  <c r="DR8" i="15"/>
  <c r="T9" i="15"/>
  <c r="AZ9" i="15"/>
  <c r="CF9" i="15"/>
  <c r="DL9" i="15"/>
  <c r="L10" i="15"/>
  <c r="AB10" i="15"/>
  <c r="AR10" i="15"/>
  <c r="BH10" i="15"/>
  <c r="BX10" i="15"/>
  <c r="CN10" i="15"/>
  <c r="DD10" i="15"/>
  <c r="DT10" i="15"/>
  <c r="F11" i="15"/>
  <c r="V11" i="15"/>
  <c r="AL11" i="15"/>
  <c r="BB11" i="15"/>
  <c r="BR11" i="15"/>
  <c r="CH11" i="15"/>
  <c r="CX11" i="15"/>
  <c r="DN11" i="15"/>
  <c r="ED11" i="15"/>
  <c r="P12" i="15"/>
  <c r="AF12" i="15"/>
  <c r="AV12" i="15"/>
  <c r="BL12" i="15"/>
  <c r="CB12" i="15"/>
  <c r="CR12" i="15"/>
  <c r="DH12" i="15"/>
  <c r="DX12" i="15"/>
  <c r="J13" i="15"/>
  <c r="Z13" i="15"/>
  <c r="AP13" i="15"/>
  <c r="BF13" i="15"/>
  <c r="BV13" i="15"/>
  <c r="CL13" i="15"/>
  <c r="DB13" i="15"/>
  <c r="DR13" i="15"/>
  <c r="AA4" i="15"/>
  <c r="DF7" i="15"/>
  <c r="AN8" i="15"/>
  <c r="BY8" i="15"/>
  <c r="DE8" i="15"/>
  <c r="G9" i="15"/>
  <c r="AM9" i="15"/>
  <c r="BS9" i="15"/>
  <c r="CY9" i="15"/>
  <c r="EE9" i="15"/>
  <c r="U10" i="15"/>
  <c r="AK10" i="15"/>
  <c r="BA10" i="15"/>
  <c r="BQ10" i="15"/>
  <c r="CG10" i="15"/>
  <c r="CW10" i="15"/>
  <c r="DM10" i="15"/>
  <c r="EC10" i="15"/>
  <c r="O11" i="15"/>
  <c r="AE11" i="15"/>
  <c r="AU11" i="15"/>
  <c r="BK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CR7" i="15"/>
  <c r="Z8" i="15"/>
  <c r="BR8" i="15"/>
  <c r="CX8" i="15"/>
  <c r="ED8" i="15"/>
  <c r="AF9" i="15"/>
  <c r="BL9" i="15"/>
  <c r="CR9" i="15"/>
  <c r="DX9" i="15"/>
  <c r="BJ10" i="15"/>
  <c r="DV10" i="15"/>
  <c r="BD11" i="15"/>
  <c r="DP11" i="15"/>
  <c r="AX12" i="15"/>
  <c r="DJ12" i="15"/>
  <c r="P13" i="15"/>
  <c r="AV13" i="15"/>
  <c r="CB13" i="15"/>
  <c r="DH13" i="15"/>
  <c r="E14" i="15"/>
  <c r="U14" i="15"/>
  <c r="AK14" i="15"/>
  <c r="BA14" i="15"/>
  <c r="BQ14" i="15"/>
  <c r="CG14" i="15"/>
  <c r="CW14" i="15"/>
  <c r="DM14" i="15"/>
  <c r="EC14" i="15"/>
  <c r="O15" i="15"/>
  <c r="AE15" i="15"/>
  <c r="AX10" i="15"/>
  <c r="DJ10" i="15"/>
  <c r="AR11" i="15"/>
  <c r="DD11" i="15"/>
  <c r="AL12" i="15"/>
  <c r="CX12" i="15"/>
  <c r="K13" i="15"/>
  <c r="AQ13" i="15"/>
  <c r="BW13" i="15"/>
  <c r="DC13" i="15"/>
  <c r="EF13" i="15"/>
  <c r="R14" i="15"/>
  <c r="AH14" i="15"/>
  <c r="AX14" i="15"/>
  <c r="BN14" i="15"/>
  <c r="CD14" i="15"/>
  <c r="CT14" i="15"/>
  <c r="DJ14" i="15"/>
  <c r="DZ14" i="15"/>
  <c r="L15" i="15"/>
  <c r="AB15" i="15"/>
  <c r="V10" i="15"/>
  <c r="CH10" i="15"/>
  <c r="P11" i="15"/>
  <c r="CB11" i="15"/>
  <c r="J12" i="15"/>
  <c r="BV12" i="15"/>
  <c r="DZ12" i="15"/>
  <c r="AB13" i="15"/>
  <c r="BH13" i="15"/>
  <c r="CN13" i="15"/>
  <c r="DT13" i="15"/>
  <c r="K14" i="15"/>
  <c r="AA14" i="15"/>
  <c r="AQ14" i="15"/>
  <c r="BG14" i="15"/>
  <c r="BW14" i="15"/>
  <c r="CM14" i="15"/>
  <c r="DC14" i="15"/>
  <c r="DS14" i="15"/>
  <c r="E15" i="15"/>
  <c r="U15" i="15"/>
  <c r="Z10" i="15"/>
  <c r="N12" i="15"/>
  <c r="BK13" i="15"/>
  <c r="AB14" i="15"/>
  <c r="CN14" i="15"/>
  <c r="V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CQ18" i="15"/>
  <c r="DG18" i="15"/>
  <c r="DW18" i="15"/>
  <c r="AJ11" i="15"/>
  <c r="G13" i="15"/>
  <c r="EC13" i="15"/>
  <c r="BL14" i="15"/>
  <c r="DX14" i="15"/>
  <c r="AP15" i="15"/>
  <c r="BF15" i="15"/>
  <c r="BV15" i="15"/>
  <c r="CL15" i="15"/>
  <c r="DB15" i="15"/>
  <c r="DR15" i="15"/>
  <c r="D16" i="15"/>
  <c r="T16" i="15"/>
  <c r="AJ16" i="15"/>
  <c r="AZ16" i="15"/>
  <c r="BP16" i="15"/>
  <c r="CF16" i="15"/>
  <c r="CV16" i="15"/>
  <c r="DL16" i="15"/>
  <c r="EB16" i="15"/>
  <c r="N17" i="15"/>
  <c r="AD17" i="15"/>
  <c r="AT17" i="15"/>
  <c r="BJ17" i="15"/>
  <c r="BZ17" i="15"/>
  <c r="CP17" i="15"/>
  <c r="DF17" i="15"/>
  <c r="DV17" i="15"/>
  <c r="H18" i="15"/>
  <c r="X18" i="15"/>
  <c r="AN18" i="15"/>
  <c r="BD18" i="15"/>
  <c r="BT18" i="15"/>
  <c r="CJ18" i="15"/>
  <c r="CZ18" i="15"/>
  <c r="DP18" i="15"/>
  <c r="EF18" i="15"/>
  <c r="R19" i="15"/>
  <c r="AH19" i="15"/>
  <c r="AX19" i="15"/>
  <c r="BN19" i="15"/>
  <c r="CD19" i="15"/>
  <c r="CT19" i="15"/>
  <c r="DJ19" i="15"/>
  <c r="DZ19" i="15"/>
  <c r="L20" i="15"/>
  <c r="AB20" i="15"/>
  <c r="AZ11" i="15"/>
  <c r="O13" i="15"/>
  <c r="D14" i="15"/>
  <c r="BP14" i="15"/>
  <c r="EB14" i="15"/>
  <c r="AQ15" i="15"/>
  <c r="BG15" i="15"/>
  <c r="BW15" i="15"/>
  <c r="CM15" i="15"/>
  <c r="DC15" i="15"/>
  <c r="DS15" i="15"/>
  <c r="E16" i="15"/>
  <c r="U16" i="15"/>
  <c r="AK16" i="15"/>
  <c r="BA16" i="15"/>
  <c r="BQ16" i="15"/>
  <c r="CG16" i="15"/>
  <c r="CW16" i="15"/>
  <c r="DM16" i="15"/>
  <c r="EC16" i="15"/>
  <c r="O17" i="15"/>
  <c r="AE17" i="15"/>
  <c r="AU17" i="15"/>
  <c r="BK17" i="15"/>
  <c r="CA17" i="15"/>
  <c r="CQ17" i="15"/>
  <c r="DG17" i="15"/>
  <c r="DW17" i="15"/>
  <c r="I18" i="15"/>
  <c r="Y18" i="15"/>
  <c r="AO18" i="15"/>
  <c r="BE18" i="15"/>
  <c r="BU18" i="15"/>
  <c r="CK18" i="15"/>
  <c r="DA18" i="15"/>
  <c r="DQ18" i="15"/>
  <c r="EG18" i="15"/>
  <c r="S19" i="15"/>
  <c r="AI19" i="15"/>
  <c r="AY19" i="15"/>
  <c r="BO19" i="15"/>
  <c r="CE19" i="15"/>
  <c r="BV10" i="15"/>
  <c r="CZ14" i="15"/>
  <c r="CF15" i="15"/>
  <c r="N16" i="15"/>
  <c r="BZ16" i="15"/>
  <c r="H17" i="15"/>
  <c r="BT17" i="15"/>
  <c r="EF17" i="15"/>
  <c r="BN18" i="15"/>
  <c r="DZ18" i="15"/>
  <c r="AC19" i="15"/>
  <c r="BI19" i="15"/>
  <c r="CO19" i="15"/>
  <c r="DL19" i="15"/>
  <c r="EG19" i="15"/>
  <c r="Y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DO13" i="15"/>
  <c r="BD15" i="15"/>
  <c r="DP15" i="15"/>
  <c r="AX16" i="15"/>
  <c r="DJ16" i="15"/>
  <c r="AR17" i="15"/>
  <c r="DD17" i="15"/>
  <c r="AL18" i="15"/>
  <c r="CX18" i="15"/>
  <c r="P19" i="15"/>
  <c r="AV19" i="15"/>
  <c r="CB19" i="15"/>
  <c r="DC19" i="15"/>
  <c r="DX19" i="15"/>
  <c r="O20" i="15"/>
  <c r="AJ20" i="15"/>
  <c r="AZ20" i="15"/>
  <c r="BP20" i="15"/>
  <c r="CF20" i="15"/>
  <c r="CV20" i="15"/>
  <c r="DL20" i="15"/>
  <c r="EB20" i="15"/>
  <c r="N21" i="15"/>
  <c r="AD21" i="15"/>
  <c r="AT21" i="15"/>
  <c r="BJ21" i="15"/>
  <c r="BZ21" i="15"/>
  <c r="CP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BP11" i="15"/>
  <c r="EF14" i="15"/>
  <c r="CN15" i="15"/>
  <c r="V16" i="15"/>
  <c r="CH16" i="15"/>
  <c r="P17" i="15"/>
  <c r="CB17" i="15"/>
  <c r="J18" i="15"/>
  <c r="BV18" i="15"/>
  <c r="EE18" i="15"/>
  <c r="AG19" i="15"/>
  <c r="BM19" i="15"/>
  <c r="CS19" i="15"/>
  <c r="DO19" i="15"/>
  <c r="F20" i="15"/>
  <c r="AA20" i="15"/>
  <c r="AS20" i="15"/>
  <c r="BI20" i="15"/>
  <c r="BY20" i="15"/>
  <c r="CO20" i="15"/>
  <c r="DE20" i="15"/>
  <c r="DU20" i="15"/>
  <c r="X14" i="15"/>
  <c r="BL15" i="15"/>
  <c r="DX15" i="15"/>
  <c r="BF16" i="15"/>
  <c r="DR16" i="15"/>
  <c r="AZ17" i="15"/>
  <c r="DL17" i="15"/>
  <c r="AT18" i="15"/>
  <c r="DF18" i="15"/>
  <c r="T19" i="15"/>
  <c r="AZ19" i="15"/>
  <c r="CF19" i="15"/>
  <c r="DE19" i="15"/>
  <c r="EA19" i="15"/>
  <c r="R20" i="15"/>
  <c r="AL20" i="15"/>
  <c r="BB20" i="15"/>
  <c r="BR20" i="15"/>
  <c r="CH20" i="15"/>
  <c r="CX20" i="15"/>
  <c r="DN20" i="15"/>
  <c r="P21" i="15"/>
  <c r="AV21" i="15"/>
  <c r="CB21" i="15"/>
  <c r="DH21" i="15"/>
  <c r="J22" i="15"/>
  <c r="AP22" i="15"/>
  <c r="BV22" i="15"/>
  <c r="DB22" i="15"/>
  <c r="D23" i="15"/>
  <c r="AJ23" i="15"/>
  <c r="BO23" i="15"/>
  <c r="CJ23" i="15"/>
  <c r="DE23" i="15"/>
  <c r="EA23" i="15"/>
  <c r="R24" i="15"/>
  <c r="AM24" i="15"/>
  <c r="BI24" i="15"/>
  <c r="CD24" i="15"/>
  <c r="CY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S21" i="15"/>
  <c r="AY21" i="15"/>
  <c r="CE21" i="15"/>
  <c r="DK21" i="15"/>
  <c r="M22" i="15"/>
  <c r="AS22" i="15"/>
  <c r="BY22" i="15"/>
  <c r="DE22" i="15"/>
  <c r="G23" i="15"/>
  <c r="AM23" i="15"/>
  <c r="BP23" i="15"/>
  <c r="CK23" i="15"/>
  <c r="DG23" i="15"/>
  <c r="EB23" i="15"/>
  <c r="S24" i="15"/>
  <c r="AO24" i="15"/>
  <c r="BJ24" i="15"/>
  <c r="CE24" i="15"/>
  <c r="DA24" i="15"/>
  <c r="DU24" i="15"/>
  <c r="G25" i="15"/>
  <c r="W25" i="15"/>
  <c r="AM25" i="15"/>
  <c r="BC25" i="15"/>
  <c r="BS25" i="15"/>
  <c r="CI25" i="15"/>
  <c r="CY25" i="15"/>
  <c r="DO25" i="15"/>
  <c r="EE25" i="15"/>
  <c r="Q26" i="15"/>
  <c r="AG26" i="15"/>
  <c r="AW26" i="15"/>
  <c r="BM26" i="15"/>
  <c r="CC26" i="15"/>
  <c r="CS26" i="15"/>
  <c r="DI26" i="15"/>
  <c r="DY26" i="15"/>
  <c r="K27" i="15"/>
  <c r="AA27" i="15"/>
  <c r="AQ27" i="15"/>
  <c r="BG27" i="15"/>
  <c r="BW27" i="15"/>
  <c r="CM27" i="15"/>
  <c r="DC27" i="15"/>
  <c r="DS27" i="15"/>
  <c r="E28" i="15"/>
  <c r="U28" i="15"/>
  <c r="AK28" i="15"/>
  <c r="BA28" i="15"/>
  <c r="BQ28" i="15"/>
  <c r="CG28" i="15"/>
  <c r="CW28" i="15"/>
  <c r="DM28" i="15"/>
  <c r="EC28" i="15"/>
  <c r="O29" i="15"/>
  <c r="AE29" i="15"/>
  <c r="AU29" i="15"/>
  <c r="BK29" i="15"/>
  <c r="DZ20" i="15"/>
  <c r="AB21" i="15"/>
  <c r="BH21" i="15"/>
  <c r="CN21" i="15"/>
  <c r="DT21" i="15"/>
  <c r="V22" i="15"/>
  <c r="BB22" i="15"/>
  <c r="CH22" i="15"/>
  <c r="DN22" i="15"/>
  <c r="P23" i="15"/>
  <c r="AV23" i="15"/>
  <c r="BW23" i="15"/>
  <c r="CR23" i="15"/>
  <c r="DM23" i="15"/>
  <c r="E24" i="15"/>
  <c r="Z24" i="15"/>
  <c r="AU24" i="15"/>
  <c r="BQ24" i="15"/>
  <c r="CL24" i="15"/>
  <c r="DG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R27" i="15"/>
  <c r="DH27" i="15"/>
  <c r="G21" i="15"/>
  <c r="AM21" i="15"/>
  <c r="BS21" i="15"/>
  <c r="CY21" i="15"/>
  <c r="EE21" i="15"/>
  <c r="AG22" i="15"/>
  <c r="BM22" i="15"/>
  <c r="CS22" i="15"/>
  <c r="DY22" i="15"/>
  <c r="AA23" i="15"/>
  <c r="BG23" i="15"/>
  <c r="CC23" i="15"/>
  <c r="CY23" i="15"/>
  <c r="DT23" i="15"/>
  <c r="K24" i="15"/>
  <c r="AG24" i="15"/>
  <c r="BB24" i="15"/>
  <c r="BW24" i="15"/>
  <c r="CS24" i="15"/>
  <c r="DN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K27" i="15"/>
  <c r="EF27" i="15"/>
  <c r="AH28" i="15"/>
  <c r="BN28" i="15"/>
  <c r="CT28" i="15"/>
  <c r="DZ28" i="15"/>
  <c r="AB29" i="15"/>
  <c r="BH29" i="15"/>
  <c r="CG29" i="15"/>
  <c r="CW29" i="15"/>
  <c r="DM29" i="15"/>
  <c r="EC29" i="15"/>
  <c r="O30" i="15"/>
  <c r="AE30" i="15"/>
  <c r="AU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Y27" i="15"/>
  <c r="AA28" i="15"/>
  <c r="BG28" i="15"/>
  <c r="CM28" i="15"/>
  <c r="DS28" i="15"/>
  <c r="U29" i="15"/>
  <c r="BA29" i="15"/>
  <c r="CD29" i="15"/>
  <c r="CT29" i="15"/>
  <c r="DJ29" i="15"/>
  <c r="DZ29" i="15"/>
  <c r="L30" i="15"/>
  <c r="AB30" i="15"/>
  <c r="AR30" i="15"/>
  <c r="BH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27" i="15"/>
  <c r="V28" i="15"/>
  <c r="BB28" i="15"/>
  <c r="CH28" i="15"/>
  <c r="DN28" i="15"/>
  <c r="P29" i="15"/>
  <c r="AV29" i="15"/>
  <c r="CA29" i="15"/>
  <c r="CQ29" i="15"/>
  <c r="DG29" i="15"/>
  <c r="DW29" i="15"/>
  <c r="I30" i="15"/>
  <c r="Y30" i="15"/>
  <c r="AO30" i="15"/>
  <c r="BE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CG27" i="15"/>
  <c r="EC27" i="15"/>
  <c r="AE28" i="15"/>
  <c r="BK28" i="15"/>
  <c r="CQ28" i="15"/>
  <c r="DW28" i="15"/>
  <c r="Y29" i="15"/>
  <c r="BE29" i="15"/>
  <c r="CF29" i="15"/>
  <c r="CV29" i="15"/>
  <c r="DL29" i="15"/>
  <c r="EB29" i="15"/>
  <c r="N30" i="15"/>
  <c r="AD30" i="15"/>
  <c r="BJ30" i="15"/>
  <c r="DV30" i="15"/>
  <c r="BD31" i="15"/>
  <c r="DP31" i="15"/>
  <c r="AX32" i="15"/>
  <c r="DJ32" i="15"/>
  <c r="AR33" i="15"/>
  <c r="DD33" i="15"/>
  <c r="AL34" i="15"/>
  <c r="CX34" i="15"/>
  <c r="AF35" i="15"/>
  <c r="BX35" i="15"/>
  <c r="DD35" i="15"/>
  <c r="F36" i="15"/>
  <c r="AL36" i="15"/>
  <c r="BR36" i="15"/>
  <c r="CX36" i="15"/>
  <c r="ED36" i="15"/>
  <c r="AF37" i="15"/>
  <c r="BL37" i="15"/>
  <c r="CR37" i="15"/>
  <c r="DX37" i="15"/>
  <c r="Z38" i="15"/>
  <c r="BF38" i="15"/>
  <c r="CL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DZ44" i="15"/>
  <c r="L45" i="15"/>
  <c r="AB45" i="15"/>
  <c r="AR45" i="15"/>
  <c r="BH45" i="15"/>
  <c r="BX45" i="15"/>
  <c r="CN45" i="15"/>
  <c r="DD45" i="15"/>
  <c r="DT45" i="15"/>
  <c r="AX30" i="15"/>
  <c r="DJ30" i="15"/>
  <c r="AR31" i="15"/>
  <c r="DD31" i="15"/>
  <c r="AL32" i="15"/>
  <c r="CX32" i="15"/>
  <c r="AF33" i="15"/>
  <c r="CR33" i="15"/>
  <c r="Z34" i="15"/>
  <c r="CL34" i="15"/>
  <c r="T35" i="15"/>
  <c r="BS35" i="15"/>
  <c r="CY35" i="15"/>
  <c r="EE35" i="15"/>
  <c r="AG36" i="15"/>
  <c r="BM36" i="15"/>
  <c r="CS36" i="15"/>
  <c r="DY36" i="15"/>
  <c r="AA37" i="15"/>
  <c r="BG37" i="15"/>
  <c r="CM37" i="15"/>
  <c r="DS37" i="15"/>
  <c r="U38" i="15"/>
  <c r="BA38" i="15"/>
  <c r="CG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I45" i="15"/>
  <c r="Y45" i="15"/>
  <c r="AO45" i="15"/>
  <c r="BE45" i="15"/>
  <c r="BU45" i="15"/>
  <c r="CK45" i="15"/>
  <c r="DA45" i="15"/>
  <c r="DQ45" i="15"/>
  <c r="EG45" i="15"/>
  <c r="CH30" i="15"/>
  <c r="P31" i="15"/>
  <c r="CB31" i="15"/>
  <c r="J32" i="15"/>
  <c r="BV32" i="15"/>
  <c r="D33" i="15"/>
  <c r="BP33" i="15"/>
  <c r="EB33" i="15"/>
  <c r="BJ34" i="15"/>
  <c r="DV34" i="15"/>
  <c r="BD35" i="15"/>
  <c r="CJ35" i="15"/>
  <c r="DP35" i="15"/>
  <c r="R36" i="15"/>
  <c r="AX36" i="15"/>
  <c r="CD36" i="15"/>
  <c r="DJ36" i="15"/>
  <c r="L37" i="15"/>
  <c r="AR37" i="15"/>
  <c r="BX37" i="15"/>
  <c r="DD37" i="15"/>
  <c r="F38" i="15"/>
  <c r="AL38" i="15"/>
  <c r="BR38" i="15"/>
  <c r="CX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EF44" i="15"/>
  <c r="R45" i="15"/>
  <c r="AH45" i="15"/>
  <c r="AX45" i="15"/>
  <c r="BN45" i="15"/>
  <c r="CD45" i="15"/>
  <c r="CT45" i="15"/>
  <c r="DJ45" i="15"/>
  <c r="DZ45" i="15"/>
  <c r="BF30" i="15"/>
  <c r="DR30" i="15"/>
  <c r="AZ31" i="15"/>
  <c r="DL31" i="15"/>
  <c r="AT32" i="15"/>
  <c r="DF32" i="15"/>
  <c r="AN33" i="15"/>
  <c r="CZ33" i="15"/>
  <c r="AH34" i="15"/>
  <c r="CT34" i="15"/>
  <c r="AB35" i="15"/>
  <c r="BW35" i="15"/>
  <c r="DC35" i="15"/>
  <c r="E36" i="15"/>
  <c r="AK36" i="15"/>
  <c r="BQ36" i="15"/>
  <c r="CW36" i="15"/>
  <c r="EC36" i="15"/>
  <c r="AE37" i="15"/>
  <c r="BK37" i="15"/>
  <c r="CQ37" i="15"/>
  <c r="DW37" i="15"/>
  <c r="Y38" i="15"/>
  <c r="BE38" i="15"/>
  <c r="CK38" i="15"/>
  <c r="DM38" i="15"/>
  <c r="EC38" i="15"/>
  <c r="O39" i="15"/>
  <c r="AE39" i="15"/>
  <c r="AU39" i="15"/>
  <c r="BK39" i="15"/>
  <c r="CA39" i="15"/>
  <c r="CQ39" i="15"/>
  <c r="DG39" i="15"/>
  <c r="DW39" i="15"/>
  <c r="I40" i="15"/>
  <c r="Y40" i="15"/>
  <c r="AO40" i="15"/>
  <c r="BE40" i="15"/>
  <c r="BU40" i="15"/>
  <c r="CK40" i="15"/>
  <c r="DA40" i="15"/>
  <c r="DQ40" i="15"/>
  <c r="EG40" i="15"/>
  <c r="S41" i="15"/>
  <c r="AI41" i="15"/>
  <c r="AY41" i="15"/>
  <c r="BO41" i="15"/>
  <c r="CE41" i="15"/>
  <c r="CU41" i="15"/>
  <c r="DK41" i="15"/>
  <c r="EA41" i="15"/>
  <c r="M42" i="15"/>
  <c r="AC42" i="15"/>
  <c r="AS42" i="15"/>
  <c r="BI42" i="15"/>
  <c r="BY42" i="15"/>
  <c r="CO42" i="15"/>
  <c r="DE42" i="15"/>
  <c r="DU42" i="15"/>
  <c r="G43" i="15"/>
  <c r="W43" i="15"/>
  <c r="AM43" i="15"/>
  <c r="BC43" i="15"/>
  <c r="BS43" i="15"/>
  <c r="CI43" i="15"/>
  <c r="CY43" i="15"/>
  <c r="DO43" i="15"/>
  <c r="EE43" i="15"/>
  <c r="Q44" i="15"/>
  <c r="AG44" i="15"/>
  <c r="AW44" i="15"/>
  <c r="BM44" i="15"/>
  <c r="CC44" i="15"/>
  <c r="CS44" i="15"/>
  <c r="DI44" i="15"/>
  <c r="DY44" i="15"/>
  <c r="K45" i="15"/>
  <c r="AA45" i="15"/>
  <c r="AQ45" i="15"/>
  <c r="BG45" i="15"/>
  <c r="BW45" i="15"/>
  <c r="CM45" i="15"/>
  <c r="DC45" i="15"/>
  <c r="DS45" i="15"/>
  <c r="F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M46" i="15"/>
  <c r="AC46" i="15"/>
  <c r="AS46" i="15"/>
  <c r="BI46" i="15"/>
  <c r="BY46" i="15"/>
  <c r="CO46" i="15"/>
  <c r="DE46" i="15"/>
  <c r="DU46" i="15"/>
  <c r="G47" i="15"/>
  <c r="W47" i="15"/>
  <c r="AM47" i="15"/>
  <c r="BC47" i="15"/>
  <c r="BS47" i="15"/>
  <c r="CI47" i="15"/>
  <c r="CY47" i="15"/>
  <c r="DO47" i="15"/>
  <c r="EE47" i="15"/>
  <c r="Q48" i="15"/>
  <c r="AG48" i="15"/>
  <c r="AW48" i="15"/>
  <c r="BM48" i="15"/>
  <c r="CC48" i="15"/>
  <c r="CS48" i="15"/>
  <c r="DI48" i="15"/>
  <c r="DY48" i="15"/>
  <c r="K49" i="15"/>
  <c r="AA49" i="15"/>
  <c r="AQ49" i="15"/>
  <c r="BG49" i="15"/>
  <c r="BW49" i="15"/>
  <c r="CM49" i="15"/>
  <c r="DC49" i="15"/>
  <c r="DS49" i="15"/>
  <c r="E50" i="15"/>
  <c r="U50" i="15"/>
  <c r="AK50" i="15"/>
  <c r="BA50" i="15"/>
  <c r="BQ50" i="15"/>
  <c r="CG50" i="15"/>
  <c r="CW50" i="15"/>
  <c r="DM50" i="15"/>
  <c r="EC50" i="15"/>
  <c r="O51" i="15"/>
  <c r="AE51" i="15"/>
  <c r="AU51" i="15"/>
  <c r="BK51" i="15"/>
  <c r="CA51" i="15"/>
  <c r="CQ51" i="15"/>
  <c r="DG51" i="15"/>
  <c r="DW51" i="15"/>
  <c r="I52" i="15"/>
  <c r="Y52" i="15"/>
  <c r="AO52" i="15"/>
  <c r="BE52" i="15"/>
  <c r="BU52" i="15"/>
  <c r="CK52" i="15"/>
  <c r="DA52" i="15"/>
  <c r="DQ52" i="15"/>
  <c r="EG52" i="15"/>
  <c r="S53" i="15"/>
  <c r="AI53" i="15"/>
  <c r="AY53" i="15"/>
  <c r="BO53" i="15"/>
  <c r="CE53" i="15"/>
  <c r="CU53" i="15"/>
  <c r="DK53" i="15"/>
  <c r="EA53" i="15"/>
  <c r="M54" i="15"/>
  <c r="AC54" i="15"/>
  <c r="AS54" i="15"/>
  <c r="BI54" i="15"/>
  <c r="BY54" i="15"/>
  <c r="CO54" i="15"/>
  <c r="DE54" i="15"/>
  <c r="DU54" i="15"/>
  <c r="G55" i="15"/>
  <c r="W55" i="15"/>
  <c r="AM55" i="15"/>
  <c r="BC55" i="15"/>
  <c r="BS55" i="15"/>
  <c r="CI55" i="15"/>
  <c r="CY55" i="15"/>
  <c r="DO55" i="15"/>
  <c r="EE55" i="15"/>
  <c r="Q56" i="15"/>
  <c r="E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BE56" i="15"/>
  <c r="CK56" i="15"/>
  <c r="DQ56" i="15"/>
  <c r="S57" i="15"/>
  <c r="AY57" i="15"/>
  <c r="CE57" i="15"/>
  <c r="DK57" i="15"/>
  <c r="M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CL61" i="15"/>
  <c r="DB61" i="15"/>
  <c r="DR61" i="15"/>
  <c r="D62" i="15"/>
  <c r="T62" i="15"/>
  <c r="AJ62" i="15"/>
  <c r="AZ62" i="15"/>
  <c r="BP62" i="15"/>
  <c r="CF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L74" i="15"/>
  <c r="AB74" i="15"/>
  <c r="AR74" i="15"/>
  <c r="BH74" i="15"/>
  <c r="BX74" i="15"/>
  <c r="CN74" i="15"/>
  <c r="DD74" i="15"/>
  <c r="DT74" i="15"/>
  <c r="F75" i="15"/>
  <c r="V75" i="15"/>
  <c r="AL75" i="15"/>
  <c r="BB75" i="15"/>
  <c r="BR75" i="15"/>
  <c r="CH75" i="15"/>
  <c r="CX75" i="15"/>
  <c r="DN75" i="15"/>
  <c r="ED75" i="15"/>
  <c r="P76" i="15"/>
  <c r="AF76" i="15"/>
  <c r="AV76" i="15"/>
  <c r="BL76" i="15"/>
  <c r="CB76" i="15"/>
  <c r="CR76" i="15"/>
  <c r="DH76" i="15"/>
  <c r="DX76" i="15"/>
  <c r="J77" i="15"/>
  <c r="Z77" i="15"/>
  <c r="AP77" i="15"/>
  <c r="BF77" i="15"/>
  <c r="BV77" i="15"/>
  <c r="AP56" i="15"/>
  <c r="BV56" i="15"/>
  <c r="DB56" i="15"/>
  <c r="D57" i="15"/>
  <c r="AJ57" i="15"/>
  <c r="BP57" i="15"/>
  <c r="CV57" i="15"/>
  <c r="EB57" i="15"/>
  <c r="AD58" i="15"/>
  <c r="BA58" i="15"/>
  <c r="BQ58" i="15"/>
  <c r="CG58" i="15"/>
  <c r="CW58" i="15"/>
  <c r="DM58" i="15"/>
  <c r="EC58" i="15"/>
  <c r="O59" i="15"/>
  <c r="AE59" i="15"/>
  <c r="AU59" i="15"/>
  <c r="BK59" i="15"/>
  <c r="CA59" i="15"/>
  <c r="CQ59" i="15"/>
  <c r="DG59" i="15"/>
  <c r="DW59" i="15"/>
  <c r="I60" i="15"/>
  <c r="Y60" i="15"/>
  <c r="AO60" i="15"/>
  <c r="BE60" i="15"/>
  <c r="BU60" i="15"/>
  <c r="CK60" i="15"/>
  <c r="DA60" i="15"/>
  <c r="DQ60" i="15"/>
  <c r="EG60" i="15"/>
  <c r="S61" i="15"/>
  <c r="AI61" i="15"/>
  <c r="AY61" i="15"/>
  <c r="BO61" i="15"/>
  <c r="CE61" i="15"/>
  <c r="CU61" i="15"/>
  <c r="DK61" i="15"/>
  <c r="EA61" i="15"/>
  <c r="M62" i="15"/>
  <c r="AC62" i="15"/>
  <c r="AS62" i="15"/>
  <c r="BI62" i="15"/>
  <c r="BY62" i="15"/>
  <c r="CO62" i="15"/>
  <c r="DE62" i="15"/>
  <c r="DU62" i="15"/>
  <c r="G63" i="15"/>
  <c r="W63" i="15"/>
  <c r="AM63" i="15"/>
  <c r="BC63" i="15"/>
  <c r="BS63" i="15"/>
  <c r="CI63" i="15"/>
  <c r="CY63" i="15"/>
  <c r="DO63" i="15"/>
  <c r="EE63" i="15"/>
  <c r="Q64" i="15"/>
  <c r="AG64" i="15"/>
  <c r="AW64" i="15"/>
  <c r="BM64" i="15"/>
  <c r="CC64" i="15"/>
  <c r="CS64" i="15"/>
  <c r="DI64" i="15"/>
  <c r="DY64" i="15"/>
  <c r="K65" i="15"/>
  <c r="AA65" i="15"/>
  <c r="AQ65" i="15"/>
  <c r="BG65" i="15"/>
  <c r="BW65" i="15"/>
  <c r="CM65" i="15"/>
  <c r="DC65" i="15"/>
  <c r="DS65" i="15"/>
  <c r="E66" i="15"/>
  <c r="U66" i="15"/>
  <c r="AK66" i="15"/>
  <c r="BA66" i="15"/>
  <c r="BQ66" i="15"/>
  <c r="CG66" i="15"/>
  <c r="CW66" i="15"/>
  <c r="DM66" i="15"/>
  <c r="EC66" i="15"/>
  <c r="O67" i="15"/>
  <c r="AE67" i="15"/>
  <c r="AU67" i="15"/>
  <c r="BK67" i="15"/>
  <c r="CA67" i="15"/>
  <c r="CQ67" i="15"/>
  <c r="DG67" i="15"/>
  <c r="DW67" i="15"/>
  <c r="I68" i="15"/>
  <c r="Y68" i="15"/>
  <c r="AO68" i="15"/>
  <c r="BE68" i="15"/>
  <c r="BU68" i="15"/>
  <c r="CK68" i="15"/>
  <c r="DA68" i="15"/>
  <c r="DQ68" i="15"/>
  <c r="EG68" i="15"/>
  <c r="S69" i="15"/>
  <c r="AI69" i="15"/>
  <c r="AY69" i="15"/>
  <c r="BO69" i="15"/>
  <c r="CE69" i="15"/>
  <c r="CU69" i="15"/>
  <c r="DK69" i="15"/>
  <c r="EA69" i="15"/>
  <c r="M70" i="15"/>
  <c r="AC70" i="15"/>
  <c r="AS70" i="15"/>
  <c r="BI70" i="15"/>
  <c r="BY70" i="15"/>
  <c r="CO70" i="15"/>
  <c r="DE70" i="15"/>
  <c r="DU70" i="15"/>
  <c r="G71" i="15"/>
  <c r="W71" i="15"/>
  <c r="AM71" i="15"/>
  <c r="BC71" i="15"/>
  <c r="BS71" i="15"/>
  <c r="CI71" i="15"/>
  <c r="CY71" i="15"/>
  <c r="DO71" i="15"/>
  <c r="EE71" i="15"/>
  <c r="Q72" i="15"/>
  <c r="AG72" i="15"/>
  <c r="AW72" i="15"/>
  <c r="BM72" i="15"/>
  <c r="CC72" i="15"/>
  <c r="CS72" i="15"/>
  <c r="DI72" i="15"/>
  <c r="DY72" i="15"/>
  <c r="K73" i="15"/>
  <c r="AA73" i="15"/>
  <c r="AQ73" i="15"/>
  <c r="BG73" i="15"/>
  <c r="BW73" i="15"/>
  <c r="CM73" i="15"/>
  <c r="DC73" i="15"/>
  <c r="DS73" i="15"/>
  <c r="E74" i="15"/>
  <c r="U74" i="15"/>
  <c r="AK74" i="15"/>
  <c r="BA74" i="15"/>
  <c r="BQ74" i="15"/>
  <c r="CG74" i="15"/>
  <c r="CW74" i="15"/>
  <c r="DM74" i="15"/>
  <c r="EC74" i="15"/>
  <c r="O75" i="15"/>
  <c r="AE75" i="15"/>
  <c r="AU75" i="15"/>
  <c r="BK75" i="15"/>
  <c r="CA75" i="15"/>
  <c r="CQ75" i="15"/>
  <c r="DG75" i="15"/>
  <c r="DW75" i="15"/>
  <c r="I76" i="15"/>
  <c r="Y76" i="15"/>
  <c r="AO76" i="15"/>
  <c r="BE76" i="15"/>
  <c r="BU76" i="15"/>
  <c r="CK76" i="15"/>
  <c r="DA76" i="15"/>
  <c r="DQ76" i="15"/>
  <c r="EG76" i="15"/>
  <c r="S77" i="15"/>
  <c r="BA56" i="15"/>
  <c r="CG56" i="15"/>
  <c r="DM56" i="15"/>
  <c r="O57" i="15"/>
  <c r="AU57" i="15"/>
  <c r="CA57" i="15"/>
  <c r="DG57" i="15"/>
  <c r="I58" i="15"/>
  <c r="AO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AD56" i="15"/>
  <c r="BJ56" i="15"/>
  <c r="CP56" i="15"/>
  <c r="DV56" i="15"/>
  <c r="X57" i="15"/>
  <c r="BD57" i="15"/>
  <c r="CJ57" i="15"/>
  <c r="DP57" i="15"/>
  <c r="R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BS62" i="15"/>
  <c r="CI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M77" i="15"/>
  <c r="AO77" i="15"/>
  <c r="BK77" i="15"/>
  <c r="CF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AA77" i="15"/>
  <c r="AV77" i="15"/>
  <c r="BQ77" i="15"/>
  <c r="CK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DE87" i="15"/>
  <c r="DU87" i="15"/>
  <c r="G88" i="15"/>
  <c r="W88" i="15"/>
  <c r="AM88" i="15"/>
  <c r="BC88" i="15"/>
  <c r="BS88" i="15"/>
  <c r="CI88" i="15"/>
  <c r="CY88" i="15"/>
  <c r="DO88" i="15"/>
  <c r="EE88" i="15"/>
  <c r="Q89" i="15"/>
  <c r="AG89" i="15"/>
  <c r="AW89" i="15"/>
  <c r="BM89" i="15"/>
  <c r="CC89" i="15"/>
  <c r="CS89" i="15"/>
  <c r="DI89" i="15"/>
  <c r="DY89" i="15"/>
  <c r="K90" i="15"/>
  <c r="AA90" i="15"/>
  <c r="AQ90" i="15"/>
  <c r="BG90" i="15"/>
  <c r="BW90" i="15"/>
  <c r="CM90" i="15"/>
  <c r="DC90" i="15"/>
  <c r="DS90" i="15"/>
  <c r="E91" i="15"/>
  <c r="U91" i="15"/>
  <c r="AK91" i="15"/>
  <c r="BA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BK4" i="15"/>
  <c r="BE5" i="15"/>
  <c r="AY6" i="15"/>
  <c r="CT6" i="15"/>
  <c r="DZ6" i="15"/>
  <c r="AB7" i="15"/>
  <c r="BH7" i="15"/>
  <c r="AC5" i="15"/>
  <c r="BK6" i="15"/>
  <c r="DH6" i="15"/>
  <c r="U7" i="15"/>
  <c r="BK7" i="15"/>
  <c r="CQ7" i="15"/>
  <c r="DW7" i="15"/>
  <c r="Y8" i="15"/>
  <c r="AM4" i="15"/>
  <c r="BY5" i="15"/>
  <c r="CC6" i="15"/>
  <c r="DT6" i="15"/>
  <c r="AG7" i="15"/>
  <c r="BT7" i="15"/>
  <c r="AK5" i="15"/>
  <c r="BQ6" i="15"/>
  <c r="DK6" i="15"/>
  <c r="W7" i="15"/>
  <c r="BM7" i="15"/>
  <c r="CS7" i="15"/>
  <c r="DY7" i="15"/>
  <c r="AA8" i="15"/>
  <c r="CG5" i="15"/>
  <c r="BV7" i="15"/>
  <c r="D8" i="15"/>
  <c r="BG8" i="15"/>
  <c r="CM8" i="15"/>
  <c r="DS8" i="15"/>
  <c r="U9" i="15"/>
  <c r="BA9" i="15"/>
  <c r="CG9" i="15"/>
  <c r="DM9" i="15"/>
  <c r="U5" i="15"/>
  <c r="BJ7" i="15"/>
  <c r="EB7" i="15"/>
  <c r="BD8" i="15"/>
  <c r="CJ8" i="15"/>
  <c r="DP8" i="15"/>
  <c r="R9" i="15"/>
  <c r="AX9" i="15"/>
  <c r="CD9" i="15"/>
  <c r="DJ9" i="15"/>
  <c r="G4" i="15"/>
  <c r="Y7" i="15"/>
  <c r="BR7" i="15"/>
  <c r="BM8" i="15"/>
  <c r="DY8" i="15"/>
  <c r="BG9" i="15"/>
  <c r="DS9" i="15"/>
  <c r="AE10" i="15"/>
  <c r="BK10" i="15"/>
  <c r="CQ10" i="15"/>
  <c r="DW10" i="15"/>
  <c r="Y11" i="15"/>
  <c r="BE11" i="15"/>
  <c r="CK11" i="15"/>
  <c r="DQ11" i="15"/>
  <c r="S12" i="15"/>
  <c r="AY12" i="15"/>
  <c r="CE12" i="15"/>
  <c r="DK12" i="15"/>
  <c r="M13" i="15"/>
  <c r="AS13" i="15"/>
  <c r="BY13" i="15"/>
  <c r="DE13" i="15"/>
  <c r="CB7" i="15"/>
  <c r="BN8" i="15"/>
  <c r="DZ8" i="15"/>
  <c r="BH9" i="15"/>
  <c r="DT9" i="15"/>
  <c r="AF10" i="15"/>
  <c r="BL10" i="15"/>
  <c r="CR10" i="15"/>
  <c r="DX10" i="15"/>
  <c r="Z11" i="15"/>
  <c r="BF11" i="15"/>
  <c r="CL11" i="15"/>
  <c r="DR11" i="15"/>
  <c r="T12" i="15"/>
  <c r="AZ12" i="15"/>
  <c r="CF12" i="15"/>
  <c r="DL12" i="15"/>
  <c r="N13" i="15"/>
  <c r="AT13" i="15"/>
  <c r="BZ13" i="15"/>
  <c r="DF13" i="15"/>
  <c r="CA6" i="15"/>
  <c r="BA8" i="15"/>
  <c r="DM8" i="15"/>
  <c r="AU9" i="15"/>
  <c r="DG9" i="15"/>
  <c r="Y10" i="15"/>
  <c r="BE10" i="15"/>
  <c r="CK10" i="15"/>
  <c r="DQ10" i="15"/>
  <c r="S11" i="15"/>
  <c r="AY11" i="15"/>
  <c r="CE11" i="15"/>
  <c r="DK11" i="15"/>
  <c r="M12" i="15"/>
  <c r="AS12" i="15"/>
  <c r="BY12" i="15"/>
  <c r="DE12" i="15"/>
  <c r="DH7" i="15"/>
  <c r="BZ8" i="15"/>
  <c r="H9" i="15"/>
  <c r="BT9" i="15"/>
  <c r="N10" i="15"/>
  <c r="H11" i="15"/>
  <c r="EF11" i="15"/>
  <c r="DV12" i="15"/>
  <c r="BD13" i="15"/>
  <c r="DP13" i="15"/>
  <c r="Y14" i="15"/>
  <c r="BE14" i="15"/>
  <c r="CK14" i="15"/>
  <c r="DQ14" i="15"/>
  <c r="S15" i="15"/>
  <c r="BN10" i="15"/>
  <c r="BH11" i="15"/>
  <c r="BB12" i="15"/>
  <c r="S13" i="15"/>
  <c r="CE13" i="15"/>
  <c r="F14" i="15"/>
  <c r="AL14" i="15"/>
  <c r="BR14" i="15"/>
  <c r="CX14" i="15"/>
  <c r="ED14" i="15"/>
  <c r="AF15" i="15"/>
  <c r="CX10" i="15"/>
  <c r="CR11" i="15"/>
  <c r="CL12" i="15"/>
  <c r="AJ13" i="15"/>
  <c r="CV13" i="15"/>
  <c r="O14" i="15"/>
  <c r="AU14" i="15"/>
  <c r="CA14" i="15"/>
  <c r="DG14" i="15"/>
  <c r="I15" i="15"/>
  <c r="CL10" i="15"/>
  <c r="CQ13" i="15"/>
  <c r="DD14" i="15"/>
  <c r="BA15" i="15"/>
  <c r="CG15" i="15"/>
  <c r="DM15" i="15"/>
  <c r="O16" i="15"/>
  <c r="AU16" i="15"/>
  <c r="CA16" i="15"/>
  <c r="DG16" i="15"/>
  <c r="I17" i="15"/>
  <c r="AO17" i="15"/>
  <c r="BU17" i="15"/>
  <c r="DA17" i="15"/>
  <c r="EG17" i="15"/>
  <c r="AI18" i="15"/>
  <c r="BO18" i="15"/>
  <c r="CU18" i="15"/>
  <c r="EA18" i="15"/>
  <c r="AM13" i="15"/>
  <c r="CB14" i="15"/>
  <c r="AT15" i="15"/>
  <c r="BZ15" i="15"/>
  <c r="DF15" i="15"/>
  <c r="H16" i="15"/>
  <c r="AN16" i="15"/>
  <c r="BT16" i="15"/>
  <c r="CZ16" i="15"/>
  <c r="EF16" i="15"/>
  <c r="AH17" i="15"/>
  <c r="BN17" i="15"/>
  <c r="CT17" i="15"/>
  <c r="DZ17" i="15"/>
  <c r="AB18" i="15"/>
  <c r="BH18" i="15"/>
  <c r="CN18" i="15"/>
  <c r="DT18" i="15"/>
  <c r="V19" i="15"/>
  <c r="BB19" i="15"/>
  <c r="CH19" i="15"/>
  <c r="DN19" i="15"/>
  <c r="P20" i="15"/>
  <c r="DL11" i="15"/>
  <c r="T14" i="15"/>
  <c r="N15" i="15"/>
  <c r="BK15" i="15"/>
  <c r="CQ15" i="15"/>
  <c r="DW15" i="15"/>
  <c r="Y16" i="15"/>
  <c r="BE16" i="15"/>
  <c r="CK16" i="15"/>
  <c r="DQ16" i="15"/>
  <c r="S17" i="15"/>
  <c r="AY17" i="15"/>
  <c r="CE17" i="15"/>
  <c r="DK17" i="15"/>
  <c r="M18" i="15"/>
  <c r="AS18" i="15"/>
  <c r="BY18" i="15"/>
  <c r="DE18" i="15"/>
  <c r="G19" i="15"/>
  <c r="AM19" i="15"/>
  <c r="BS19" i="15"/>
  <c r="BJ12" i="15"/>
  <c r="CV15" i="15"/>
  <c r="CP16" i="15"/>
  <c r="CJ17" i="15"/>
  <c r="CD18" i="15"/>
  <c r="AK19" i="15"/>
  <c r="CV19" i="15"/>
  <c r="I20" i="15"/>
  <c r="AU20" i="15"/>
  <c r="CA20" i="15"/>
  <c r="DG20" i="15"/>
  <c r="I21" i="15"/>
  <c r="AO21" i="15"/>
  <c r="BU21" i="15"/>
  <c r="DA21" i="15"/>
  <c r="EG21" i="15"/>
  <c r="AI22" i="15"/>
  <c r="BO22" i="15"/>
  <c r="CU22" i="15"/>
  <c r="EA22" i="15"/>
  <c r="AC23" i="15"/>
  <c r="BI23" i="15"/>
  <c r="BT15" i="15"/>
  <c r="BN16" i="15"/>
  <c r="BH17" i="15"/>
  <c r="BB18" i="15"/>
  <c r="X19" i="15"/>
  <c r="CJ19" i="15"/>
  <c r="EC19" i="15"/>
  <c r="AN20" i="15"/>
  <c r="BT20" i="15"/>
  <c r="CZ20" i="15"/>
  <c r="EF20" i="15"/>
  <c r="AH21" i="15"/>
  <c r="BN21" i="15"/>
  <c r="CT21" i="15"/>
  <c r="DZ21" i="15"/>
  <c r="AB22" i="15"/>
  <c r="BH22" i="15"/>
  <c r="CN22" i="15"/>
  <c r="DT22" i="15"/>
  <c r="V23" i="15"/>
  <c r="BB23" i="15"/>
  <c r="CH23" i="15"/>
  <c r="DN23" i="15"/>
  <c r="P24" i="15"/>
  <c r="AV24" i="15"/>
  <c r="CB24" i="15"/>
  <c r="DH24" i="15"/>
  <c r="AR15" i="15"/>
  <c r="AL16" i="15"/>
  <c r="AF17" i="15"/>
  <c r="Z18" i="15"/>
  <c r="I19" i="15"/>
  <c r="BU19" i="15"/>
  <c r="DT19" i="15"/>
  <c r="AG20" i="15"/>
  <c r="BM20" i="15"/>
  <c r="CS20" i="15"/>
  <c r="J10" i="15"/>
  <c r="CB15" i="15"/>
  <c r="BV16" i="15"/>
  <c r="BP17" i="15"/>
  <c r="BJ18" i="15"/>
  <c r="AB19" i="15"/>
  <c r="CN19" i="15"/>
  <c r="EF19" i="15"/>
  <c r="AP20" i="15"/>
  <c r="BV20" i="15"/>
  <c r="DB20" i="15"/>
  <c r="X21" i="15"/>
  <c r="CJ21" i="15"/>
  <c r="R22" i="15"/>
  <c r="CD22" i="15"/>
  <c r="L23" i="15"/>
  <c r="BT23" i="15"/>
  <c r="DK23" i="15"/>
  <c r="W24" i="15"/>
  <c r="BN24" i="15"/>
  <c r="DE24" i="15"/>
  <c r="J25" i="15"/>
  <c r="AP25" i="15"/>
  <c r="BV25" i="15"/>
  <c r="DB25" i="15"/>
  <c r="D26" i="15"/>
  <c r="AJ26" i="15"/>
  <c r="BP26" i="15"/>
  <c r="CV26" i="15"/>
  <c r="EB26" i="15"/>
  <c r="AD27" i="15"/>
  <c r="BJ27" i="15"/>
  <c r="CP27" i="15"/>
  <c r="DV27" i="15"/>
  <c r="X28" i="15"/>
  <c r="BD28" i="15"/>
  <c r="CJ28" i="15"/>
  <c r="DP28" i="15"/>
  <c r="R29" i="15"/>
  <c r="AX29" i="15"/>
  <c r="DY20" i="15"/>
  <c r="BG21" i="15"/>
  <c r="DS21" i="15"/>
  <c r="BA22" i="15"/>
  <c r="DM22" i="15"/>
  <c r="AU23" i="15"/>
  <c r="CQ23" i="15"/>
  <c r="EG23" i="15"/>
  <c r="AT24" i="15"/>
  <c r="CK24" i="15"/>
  <c r="DY24" i="15"/>
  <c r="AA25" i="15"/>
  <c r="BG25" i="15"/>
  <c r="CM25" i="15"/>
  <c r="DS25" i="15"/>
  <c r="U26" i="15"/>
  <c r="BA26" i="15"/>
  <c r="CG26" i="15"/>
  <c r="DM26" i="15"/>
  <c r="O27" i="15"/>
  <c r="AU27" i="15"/>
  <c r="CA27" i="15"/>
  <c r="DG27" i="15"/>
  <c r="I28" i="15"/>
  <c r="AO28" i="15"/>
  <c r="BU28" i="15"/>
  <c r="DA28" i="15"/>
  <c r="EG28" i="15"/>
  <c r="AI29" i="15"/>
  <c r="BO29" i="15"/>
  <c r="AJ21" i="15"/>
  <c r="CV21" i="15"/>
  <c r="AD22" i="15"/>
  <c r="CP22" i="15"/>
  <c r="X23" i="15"/>
  <c r="CB23" i="15"/>
  <c r="DS23" i="15"/>
  <c r="AE24" i="15"/>
  <c r="BV24" i="15"/>
  <c r="DM24" i="15"/>
  <c r="P25" i="15"/>
  <c r="AV25" i="15"/>
  <c r="CB25" i="15"/>
  <c r="DH25" i="15"/>
  <c r="J26" i="15"/>
  <c r="AP26" i="15"/>
  <c r="BV26" i="15"/>
  <c r="DB26" i="15"/>
  <c r="D27" i="15"/>
  <c r="AJ27" i="15"/>
  <c r="BP27" i="15"/>
  <c r="CV27" i="15"/>
  <c r="O21" i="15"/>
  <c r="CA21" i="15"/>
  <c r="I22" i="15"/>
  <c r="BU22" i="15"/>
  <c r="EG22" i="15"/>
  <c r="BM23" i="15"/>
  <c r="DD23" i="15"/>
  <c r="Q24" i="15"/>
  <c r="BG24" i="15"/>
  <c r="CX24" i="15"/>
  <c r="E25" i="15"/>
  <c r="AK25" i="15"/>
  <c r="BQ25" i="15"/>
  <c r="CW25" i="15"/>
  <c r="EC25" i="15"/>
  <c r="AE26" i="15"/>
  <c r="BK26" i="15"/>
  <c r="CQ26" i="15"/>
  <c r="DW26" i="15"/>
  <c r="Y27" i="15"/>
  <c r="BE27" i="15"/>
  <c r="DA27" i="15"/>
  <c r="AP28" i="15"/>
  <c r="DB28" i="15"/>
  <c r="AJ29" i="15"/>
  <c r="CK29" i="15"/>
  <c r="DQ29" i="15"/>
  <c r="S30" i="15"/>
  <c r="AY30" i="15"/>
  <c r="CE30" i="15"/>
  <c r="DK30" i="15"/>
  <c r="M31" i="15"/>
  <c r="AS31" i="15"/>
  <c r="BY31" i="15"/>
  <c r="DE31" i="15"/>
  <c r="G32" i="15"/>
  <c r="AM32" i="15"/>
  <c r="BS32" i="15"/>
  <c r="CY32" i="15"/>
  <c r="EE32" i="15"/>
  <c r="AG33" i="15"/>
  <c r="BM33" i="15"/>
  <c r="CS33" i="15"/>
  <c r="DY33" i="15"/>
  <c r="AA34" i="15"/>
  <c r="BG34" i="15"/>
  <c r="CM34" i="15"/>
  <c r="DS34" i="15"/>
  <c r="U35" i="15"/>
  <c r="BA35" i="15"/>
  <c r="CG35" i="15"/>
  <c r="DM35" i="15"/>
  <c r="O36" i="15"/>
  <c r="AU36" i="15"/>
  <c r="CA36" i="15"/>
  <c r="DG36" i="15"/>
  <c r="I37" i="15"/>
  <c r="AO37" i="15"/>
  <c r="BU37" i="15"/>
  <c r="DA37" i="15"/>
  <c r="EG37" i="15"/>
  <c r="AI38" i="15"/>
  <c r="BO38" i="15"/>
  <c r="CU38" i="15"/>
  <c r="EG27" i="15"/>
  <c r="BO28" i="15"/>
  <c r="EA28" i="15"/>
  <c r="BI29" i="15"/>
  <c r="CX29" i="15"/>
  <c r="ED29" i="15"/>
  <c r="AF30" i="15"/>
  <c r="BL30" i="15"/>
  <c r="CR30" i="15"/>
  <c r="DX30" i="15"/>
  <c r="Z31" i="15"/>
  <c r="BF31" i="15"/>
  <c r="CL31" i="15"/>
  <c r="DR31" i="15"/>
  <c r="T32" i="15"/>
  <c r="AZ32" i="15"/>
  <c r="CF32" i="15"/>
  <c r="DL32" i="15"/>
  <c r="N33" i="15"/>
  <c r="AT33" i="15"/>
  <c r="BZ33" i="15"/>
  <c r="DF33" i="15"/>
  <c r="H34" i="15"/>
  <c r="AN34" i="15"/>
  <c r="BT34" i="15"/>
  <c r="CZ34" i="15"/>
  <c r="EF34" i="15"/>
  <c r="AH35" i="15"/>
  <c r="BN35" i="15"/>
  <c r="CT35" i="15"/>
  <c r="DZ35" i="15"/>
  <c r="AB36" i="15"/>
  <c r="BH36" i="15"/>
  <c r="CN36" i="15"/>
  <c r="DT36" i="15"/>
  <c r="V37" i="15"/>
  <c r="BB37" i="15"/>
  <c r="CH37" i="15"/>
  <c r="DN37" i="15"/>
  <c r="P38" i="15"/>
  <c r="AV38" i="15"/>
  <c r="CB38" i="15"/>
  <c r="DH38" i="15"/>
  <c r="AD28" i="15"/>
  <c r="CP28" i="15"/>
  <c r="X29" i="15"/>
  <c r="CE29" i="15"/>
  <c r="DK29" i="15"/>
  <c r="M30" i="15"/>
  <c r="AS30" i="15"/>
  <c r="BY30" i="15"/>
  <c r="DE30" i="15"/>
  <c r="G31" i="15"/>
  <c r="AM31" i="15"/>
  <c r="BS31" i="15"/>
  <c r="CY31" i="15"/>
  <c r="EE31" i="15"/>
  <c r="AG32" i="15"/>
  <c r="BM32" i="15"/>
  <c r="CS32" i="15"/>
  <c r="DY32" i="15"/>
  <c r="AA33" i="15"/>
  <c r="BG33" i="15"/>
  <c r="CM33" i="15"/>
  <c r="DS33" i="15"/>
  <c r="U34" i="15"/>
  <c r="BA34" i="15"/>
  <c r="CG34" i="15"/>
  <c r="DM34" i="15"/>
  <c r="O35" i="15"/>
  <c r="AU35" i="15"/>
  <c r="G28" i="15"/>
  <c r="BS28" i="15"/>
  <c r="EE28" i="15"/>
  <c r="BM29" i="15"/>
  <c r="CZ29" i="15"/>
  <c r="EF29" i="15"/>
  <c r="AH30" i="15"/>
  <c r="H31" i="15"/>
  <c r="EF31" i="15"/>
  <c r="DZ32" i="15"/>
  <c r="DT33" i="15"/>
  <c r="DN34" i="15"/>
  <c r="CF35" i="15"/>
  <c r="N36" i="15"/>
  <c r="BZ36" i="15"/>
  <c r="H37" i="15"/>
  <c r="BT37" i="15"/>
  <c r="EF37" i="15"/>
  <c r="BN38" i="15"/>
  <c r="DR38" i="15"/>
  <c r="T39" i="15"/>
  <c r="AZ39" i="15"/>
  <c r="CF39" i="15"/>
  <c r="DL39" i="15"/>
  <c r="N40" i="15"/>
  <c r="AT40" i="15"/>
  <c r="BZ40" i="15"/>
  <c r="DF40" i="15"/>
  <c r="H41" i="15"/>
  <c r="AN41" i="15"/>
  <c r="BT41" i="15"/>
  <c r="CZ41" i="15"/>
  <c r="EF41" i="15"/>
  <c r="AH42" i="15"/>
  <c r="BN42" i="15"/>
  <c r="CT42" i="15"/>
  <c r="DZ42" i="15"/>
  <c r="AB43" i="15"/>
  <c r="BH43" i="15"/>
  <c r="CN43" i="15"/>
  <c r="DT43" i="15"/>
  <c r="V44" i="15"/>
  <c r="BB44" i="15"/>
  <c r="CH44" i="15"/>
  <c r="DN44" i="15"/>
  <c r="P45" i="15"/>
  <c r="AV45" i="15"/>
  <c r="CB45" i="15"/>
  <c r="DH45" i="15"/>
  <c r="BN30" i="15"/>
  <c r="BH31" i="15"/>
  <c r="BB32" i="15"/>
  <c r="AV33" i="15"/>
  <c r="AP34" i="15"/>
  <c r="AJ35" i="15"/>
  <c r="DG35" i="15"/>
  <c r="AO36" i="15"/>
  <c r="DA36" i="15"/>
  <c r="AI37" i="15"/>
  <c r="CU37" i="15"/>
  <c r="AC38" i="15"/>
  <c r="CO38" i="15"/>
  <c r="EE38" i="15"/>
  <c r="AG39" i="15"/>
  <c r="BM39" i="15"/>
  <c r="CS39" i="15"/>
  <c r="DY39" i="15"/>
  <c r="AA40" i="15"/>
  <c r="BG40" i="15"/>
  <c r="CM40" i="15"/>
  <c r="DS40" i="15"/>
  <c r="U41" i="15"/>
  <c r="BA41" i="15"/>
  <c r="CG41" i="15"/>
  <c r="DM41" i="15"/>
  <c r="O42" i="15"/>
  <c r="AU42" i="15"/>
  <c r="CA42" i="15"/>
  <c r="DG42" i="15"/>
  <c r="I43" i="15"/>
  <c r="AO43" i="15"/>
  <c r="BU43" i="15"/>
  <c r="DA43" i="15"/>
  <c r="EG43" i="15"/>
  <c r="AI44" i="15"/>
  <c r="BO44" i="15"/>
  <c r="CU44" i="15"/>
  <c r="EA44" i="15"/>
  <c r="AC45" i="15"/>
  <c r="BI45" i="15"/>
  <c r="CO45" i="15"/>
  <c r="DU45" i="15"/>
  <c r="CX30" i="15"/>
  <c r="CR31" i="15"/>
  <c r="CL32" i="15"/>
  <c r="CF33" i="15"/>
  <c r="BZ34" i="15"/>
  <c r="BL35" i="15"/>
  <c r="DX35" i="15"/>
  <c r="BF36" i="15"/>
  <c r="DR36" i="15"/>
  <c r="AZ37" i="15"/>
  <c r="DL37" i="15"/>
  <c r="AT38" i="15"/>
  <c r="DF38" i="15"/>
  <c r="J39" i="15"/>
  <c r="AP39" i="15"/>
  <c r="BV39" i="15"/>
  <c r="DB39" i="15"/>
  <c r="D40" i="15"/>
  <c r="AJ40" i="15"/>
  <c r="BP40" i="15"/>
  <c r="CV40" i="15"/>
  <c r="EB40" i="15"/>
  <c r="AD41" i="15"/>
  <c r="BJ41" i="15"/>
  <c r="CP41" i="15"/>
  <c r="DV41" i="15"/>
  <c r="X42" i="15"/>
  <c r="BD42" i="15"/>
  <c r="CJ42" i="15"/>
  <c r="DP42" i="15"/>
  <c r="R43" i="15"/>
  <c r="AX43" i="15"/>
  <c r="CD43" i="15"/>
  <c r="DJ43" i="15"/>
  <c r="L44" i="15"/>
  <c r="AR44" i="15"/>
  <c r="BX44" i="15"/>
  <c r="DD44" i="15"/>
  <c r="F45" i="15"/>
  <c r="AL45" i="15"/>
  <c r="BR45" i="15"/>
  <c r="CX45" i="15"/>
  <c r="ED45" i="15"/>
  <c r="D31" i="15"/>
  <c r="EB31" i="15"/>
  <c r="DV32" i="15"/>
  <c r="DP33" i="15"/>
  <c r="DJ34" i="15"/>
  <c r="CE35" i="15"/>
  <c r="M36" i="15"/>
  <c r="BY36" i="15"/>
  <c r="G37" i="15"/>
  <c r="BS37" i="15"/>
  <c r="EE37" i="15"/>
  <c r="BM38" i="15"/>
  <c r="DQ38" i="15"/>
  <c r="S39" i="15"/>
  <c r="AY39" i="15"/>
  <c r="CE39" i="15"/>
  <c r="DK39" i="15"/>
  <c r="M40" i="15"/>
  <c r="AS40" i="15"/>
  <c r="BY40" i="15"/>
  <c r="DE40" i="15"/>
  <c r="G41" i="15"/>
  <c r="AM41" i="15"/>
  <c r="BS41" i="15"/>
  <c r="CY41" i="15"/>
  <c r="EE41" i="15"/>
  <c r="AG42" i="15"/>
  <c r="BM42" i="15"/>
  <c r="CS42" i="15"/>
  <c r="DY42" i="15"/>
  <c r="AA43" i="15"/>
  <c r="BG43" i="15"/>
  <c r="CM43" i="15"/>
  <c r="DS43" i="15"/>
  <c r="U44" i="15"/>
  <c r="BA44" i="15"/>
  <c r="CG44" i="15"/>
  <c r="DM44" i="15"/>
  <c r="O45" i="15"/>
  <c r="AU45" i="15"/>
  <c r="CA45" i="15"/>
  <c r="DG45" i="15"/>
  <c r="K46" i="15"/>
  <c r="AQ46" i="15"/>
  <c r="BW46" i="15"/>
  <c r="DC46" i="15"/>
  <c r="E47" i="15"/>
  <c r="AK47" i="15"/>
  <c r="BQ47" i="15"/>
  <c r="CW47" i="15"/>
  <c r="EC47" i="15"/>
  <c r="AE48" i="15"/>
  <c r="BK48" i="15"/>
  <c r="CQ48" i="15"/>
  <c r="DW48" i="15"/>
  <c r="Y49" i="15"/>
  <c r="BE49" i="15"/>
  <c r="CK49" i="15"/>
  <c r="DQ49" i="15"/>
  <c r="S50" i="15"/>
  <c r="AY50" i="15"/>
  <c r="CE50" i="15"/>
  <c r="DK50" i="15"/>
  <c r="M51" i="15"/>
  <c r="AS51" i="15"/>
  <c r="BY51" i="15"/>
  <c r="DE51" i="15"/>
  <c r="G52" i="15"/>
  <c r="AM52" i="15"/>
  <c r="BS52" i="15"/>
  <c r="CY52" i="15"/>
  <c r="EE52" i="15"/>
  <c r="AG53" i="15"/>
  <c r="BM53" i="15"/>
  <c r="CS53" i="15"/>
  <c r="DY53" i="15"/>
  <c r="AA54" i="15"/>
  <c r="BG54" i="15"/>
  <c r="CM54" i="15"/>
  <c r="DS54" i="15"/>
  <c r="U55" i="15"/>
  <c r="BA55" i="15"/>
  <c r="CG55" i="15"/>
  <c r="DM55" i="15"/>
  <c r="O56" i="15"/>
  <c r="AU56" i="15"/>
  <c r="CA56" i="15"/>
  <c r="DG56" i="15"/>
  <c r="I57" i="15"/>
  <c r="AO57" i="15"/>
  <c r="BU57" i="15"/>
  <c r="DA57" i="15"/>
  <c r="EG57" i="15"/>
  <c r="AI58" i="15"/>
  <c r="AB46" i="15"/>
  <c r="BH46" i="15"/>
  <c r="CN46" i="15"/>
  <c r="DT46" i="15"/>
  <c r="V47" i="15"/>
  <c r="BB47" i="15"/>
  <c r="CH47" i="15"/>
  <c r="DN47" i="15"/>
  <c r="P48" i="15"/>
  <c r="AV48" i="15"/>
  <c r="CB48" i="15"/>
  <c r="DH48" i="15"/>
  <c r="J49" i="15"/>
  <c r="AP49" i="15"/>
  <c r="BV49" i="15"/>
  <c r="DB49" i="15"/>
  <c r="D50" i="15"/>
  <c r="AJ50" i="15"/>
  <c r="BP50" i="15"/>
  <c r="CV50" i="15"/>
  <c r="EB50" i="15"/>
  <c r="AD51" i="15"/>
  <c r="BJ51" i="15"/>
  <c r="CP51" i="15"/>
  <c r="DV51" i="15"/>
  <c r="X52" i="15"/>
  <c r="BD52" i="15"/>
  <c r="CJ52" i="15"/>
  <c r="DP52" i="15"/>
  <c r="R53" i="15"/>
  <c r="AX53" i="15"/>
  <c r="CD53" i="15"/>
  <c r="DJ53" i="15"/>
  <c r="L54" i="15"/>
  <c r="AR54" i="15"/>
  <c r="BX54" i="15"/>
  <c r="DD54" i="15"/>
  <c r="F55" i="15"/>
  <c r="AL55" i="15"/>
  <c r="BR55" i="15"/>
  <c r="CX55" i="15"/>
  <c r="ED55" i="15"/>
  <c r="AF56" i="15"/>
  <c r="BL56" i="15"/>
  <c r="CR56" i="15"/>
  <c r="DX56" i="15"/>
  <c r="Z57" i="15"/>
  <c r="BF57" i="15"/>
  <c r="CL57" i="15"/>
  <c r="DR57" i="15"/>
  <c r="T58" i="15"/>
  <c r="Q46" i="15"/>
  <c r="AW46" i="15"/>
  <c r="CC46" i="15"/>
  <c r="DI46" i="15"/>
  <c r="K47" i="15"/>
  <c r="AQ47" i="15"/>
  <c r="BW47" i="15"/>
  <c r="DC47" i="15"/>
  <c r="E48" i="15"/>
  <c r="AK48" i="15"/>
  <c r="BQ48" i="15"/>
  <c r="CW48" i="15"/>
  <c r="EC48" i="15"/>
  <c r="AE49" i="15"/>
  <c r="BK49" i="15"/>
  <c r="CQ49" i="15"/>
  <c r="DW49" i="15"/>
  <c r="Y50" i="15"/>
  <c r="BE50" i="15"/>
  <c r="CK50" i="15"/>
  <c r="DQ50" i="15"/>
  <c r="S51" i="15"/>
  <c r="AY51" i="15"/>
  <c r="CE51" i="15"/>
  <c r="DK51" i="15"/>
  <c r="M52" i="15"/>
  <c r="AS52" i="15"/>
  <c r="BY52" i="15"/>
  <c r="DE52" i="15"/>
  <c r="G53" i="15"/>
  <c r="AM53" i="15"/>
  <c r="BS53" i="15"/>
  <c r="CY53" i="15"/>
  <c r="EE53" i="15"/>
  <c r="AG54" i="15"/>
  <c r="BM54" i="15"/>
  <c r="CS54" i="15"/>
  <c r="DY54" i="15"/>
  <c r="AA55" i="15"/>
  <c r="BG55" i="15"/>
  <c r="CM55" i="15"/>
  <c r="DS55" i="15"/>
  <c r="U56" i="15"/>
  <c r="Z46" i="15"/>
  <c r="BF46" i="15"/>
  <c r="CL46" i="15"/>
  <c r="DR46" i="15"/>
  <c r="T47" i="15"/>
  <c r="AZ47" i="15"/>
  <c r="CF47" i="15"/>
  <c r="DL47" i="15"/>
  <c r="N48" i="15"/>
  <c r="AT48" i="15"/>
  <c r="BZ48" i="15"/>
  <c r="DF48" i="15"/>
  <c r="H49" i="15"/>
  <c r="AN49" i="15"/>
  <c r="BT49" i="15"/>
  <c r="CZ49" i="15"/>
  <c r="EF49" i="15"/>
  <c r="AH50" i="15"/>
  <c r="BN50" i="15"/>
  <c r="CT50" i="15"/>
  <c r="DZ50" i="15"/>
  <c r="AB51" i="15"/>
  <c r="BH51" i="15"/>
  <c r="CN51" i="15"/>
  <c r="DT51" i="15"/>
  <c r="V52" i="15"/>
  <c r="BB52" i="15"/>
  <c r="CH52" i="15"/>
  <c r="DN52" i="15"/>
  <c r="P53" i="15"/>
  <c r="AV53" i="15"/>
  <c r="CB53" i="15"/>
  <c r="DH53" i="15"/>
  <c r="J54" i="15"/>
  <c r="AP54" i="15"/>
  <c r="BV54" i="15"/>
  <c r="DB54" i="15"/>
  <c r="D55" i="15"/>
  <c r="AJ55" i="15"/>
  <c r="BP55" i="15"/>
  <c r="CV55" i="15"/>
  <c r="EB55" i="15"/>
  <c r="AG56" i="15"/>
  <c r="CS56" i="15"/>
  <c r="AA57" i="15"/>
  <c r="CM57" i="15"/>
  <c r="U58" i="15"/>
  <c r="BL58" i="15"/>
  <c r="CR58" i="15"/>
  <c r="DX58" i="15"/>
  <c r="Z59" i="15"/>
  <c r="BF59" i="15"/>
  <c r="CL59" i="15"/>
  <c r="DR59" i="15"/>
  <c r="T60" i="15"/>
  <c r="AZ60" i="15"/>
  <c r="CF60" i="15"/>
  <c r="DL60" i="15"/>
  <c r="N61" i="15"/>
  <c r="AT61" i="15"/>
  <c r="BZ61" i="15"/>
  <c r="DF61" i="15"/>
  <c r="H62" i="15"/>
  <c r="AN62" i="15"/>
  <c r="BT62" i="15"/>
  <c r="CZ62" i="15"/>
  <c r="EF62" i="15"/>
  <c r="AH63" i="15"/>
  <c r="BN63" i="15"/>
  <c r="CT63" i="15"/>
  <c r="DZ63" i="15"/>
  <c r="AB64" i="15"/>
  <c r="BH64" i="15"/>
  <c r="CN64" i="15"/>
  <c r="DT64" i="15"/>
  <c r="V65" i="15"/>
  <c r="BB65" i="15"/>
  <c r="CH65" i="15"/>
  <c r="DN65" i="15"/>
  <c r="P66" i="15"/>
  <c r="AV66" i="15"/>
  <c r="CB66" i="15"/>
  <c r="DH66" i="15"/>
  <c r="J67" i="15"/>
  <c r="AP67" i="15"/>
  <c r="BV67" i="15"/>
  <c r="DB67" i="15"/>
  <c r="D68" i="15"/>
  <c r="AJ68" i="15"/>
  <c r="BP68" i="15"/>
  <c r="CV68" i="15"/>
  <c r="EB68" i="15"/>
  <c r="AD69" i="15"/>
  <c r="BJ69" i="15"/>
  <c r="CP69" i="15"/>
  <c r="DV69" i="15"/>
  <c r="X70" i="15"/>
  <c r="BD70" i="15"/>
  <c r="CJ70" i="15"/>
  <c r="DP70" i="15"/>
  <c r="R71" i="15"/>
  <c r="AX71" i="15"/>
  <c r="CD71" i="15"/>
  <c r="DJ71" i="15"/>
  <c r="L72" i="15"/>
  <c r="AR72" i="15"/>
  <c r="BX72" i="15"/>
  <c r="DD72" i="15"/>
  <c r="F73" i="15"/>
  <c r="AL73" i="15"/>
  <c r="BR73" i="15"/>
  <c r="CX73" i="15"/>
  <c r="ED73" i="15"/>
  <c r="AF74" i="15"/>
  <c r="BL74" i="15"/>
  <c r="CR74" i="15"/>
  <c r="DX74" i="15"/>
  <c r="Z75" i="15"/>
  <c r="BF75" i="15"/>
  <c r="CL75" i="15"/>
  <c r="DR75" i="15"/>
  <c r="T76" i="15"/>
  <c r="AZ76" i="15"/>
  <c r="CF76" i="15"/>
  <c r="DL76" i="15"/>
  <c r="N77" i="15"/>
  <c r="AT77" i="15"/>
  <c r="BZ77" i="15"/>
  <c r="CD56" i="15"/>
  <c r="L57" i="15"/>
  <c r="BX57" i="15"/>
  <c r="F58" i="15"/>
  <c r="BE58" i="15"/>
  <c r="CK58" i="15"/>
  <c r="DQ58" i="15"/>
  <c r="S59" i="15"/>
  <c r="AY59" i="15"/>
  <c r="CE59" i="15"/>
  <c r="DK59" i="15"/>
  <c r="M60" i="15"/>
  <c r="AS60" i="15"/>
  <c r="BY60" i="15"/>
  <c r="DE60" i="15"/>
  <c r="G61" i="15"/>
  <c r="AM61" i="15"/>
  <c r="BS61" i="15"/>
  <c r="CY61" i="15"/>
  <c r="EE61" i="15"/>
  <c r="AG62" i="15"/>
  <c r="BM62" i="15"/>
  <c r="CS62" i="15"/>
  <c r="DY62" i="15"/>
  <c r="AA63" i="15"/>
  <c r="BG63" i="15"/>
  <c r="CM63" i="15"/>
  <c r="DS63" i="15"/>
  <c r="U64" i="15"/>
  <c r="BA64" i="15"/>
  <c r="CG64" i="15"/>
  <c r="DM64" i="15"/>
  <c r="O65" i="15"/>
  <c r="AU65" i="15"/>
  <c r="CA65" i="15"/>
  <c r="DG65" i="15"/>
  <c r="I66" i="15"/>
  <c r="AO66" i="15"/>
  <c r="BU66" i="15"/>
  <c r="DA66" i="15"/>
  <c r="EG66" i="15"/>
  <c r="AI67" i="15"/>
  <c r="BO67" i="15"/>
  <c r="CU67" i="15"/>
  <c r="EA67" i="15"/>
  <c r="AC68" i="15"/>
  <c r="BI68" i="15"/>
  <c r="CO68" i="15"/>
  <c r="DU68" i="15"/>
  <c r="W69" i="15"/>
  <c r="BC69" i="15"/>
  <c r="CI69" i="15"/>
  <c r="DO69" i="15"/>
  <c r="Q70" i="15"/>
  <c r="AW70" i="15"/>
  <c r="CC70" i="15"/>
  <c r="DI70" i="15"/>
  <c r="K71" i="15"/>
  <c r="AQ71" i="15"/>
  <c r="BW71" i="15"/>
  <c r="DC71" i="15"/>
  <c r="E72" i="15"/>
  <c r="AK72" i="15"/>
  <c r="BQ72" i="15"/>
  <c r="CW72" i="15"/>
  <c r="EC72" i="15"/>
  <c r="AE73" i="15"/>
  <c r="BK73" i="15"/>
  <c r="CQ73" i="15"/>
  <c r="DW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BI56" i="15"/>
  <c r="DU56" i="15"/>
  <c r="BC57" i="15"/>
  <c r="DO57" i="15"/>
  <c r="AT58" i="15"/>
  <c r="BZ58" i="15"/>
  <c r="DF58" i="15"/>
  <c r="H59" i="15"/>
  <c r="AN59" i="15"/>
  <c r="BT59" i="15"/>
  <c r="CZ59" i="15"/>
  <c r="EF59" i="15"/>
  <c r="AH60" i="15"/>
  <c r="BN60" i="15"/>
  <c r="CT60" i="15"/>
  <c r="DZ60" i="15"/>
  <c r="AB61" i="15"/>
  <c r="BH61" i="15"/>
  <c r="CN61" i="15"/>
  <c r="DT61" i="15"/>
  <c r="V62" i="15"/>
  <c r="BB62" i="15"/>
  <c r="CH62" i="15"/>
  <c r="DN62" i="15"/>
  <c r="P63" i="15"/>
  <c r="AV63" i="15"/>
  <c r="CB63" i="15"/>
  <c r="DH63" i="15"/>
  <c r="J64" i="15"/>
  <c r="AP64" i="15"/>
  <c r="BV64" i="15"/>
  <c r="DB64" i="15"/>
  <c r="D65" i="15"/>
  <c r="AJ65" i="15"/>
  <c r="BP65" i="15"/>
  <c r="CV65" i="15"/>
  <c r="EB65" i="15"/>
  <c r="AD66" i="15"/>
  <c r="BJ66" i="15"/>
  <c r="CP66" i="15"/>
  <c r="DV66" i="15"/>
  <c r="X67" i="15"/>
  <c r="BD67" i="15"/>
  <c r="CJ67" i="15"/>
  <c r="DP67" i="15"/>
  <c r="R68" i="15"/>
  <c r="AX68" i="15"/>
  <c r="CD68" i="15"/>
  <c r="DJ68" i="15"/>
  <c r="L69" i="15"/>
  <c r="AR69" i="15"/>
  <c r="BX69" i="15"/>
  <c r="DD69" i="15"/>
  <c r="F70" i="15"/>
  <c r="AL70" i="15"/>
  <c r="BR70" i="15"/>
  <c r="CX70" i="15"/>
  <c r="ED70" i="15"/>
  <c r="AF71" i="15"/>
  <c r="BL71" i="15"/>
  <c r="CR71" i="15"/>
  <c r="DX71" i="15"/>
  <c r="Z72" i="15"/>
  <c r="BF72" i="15"/>
  <c r="CL72" i="15"/>
  <c r="DR72" i="15"/>
  <c r="T73" i="15"/>
  <c r="AZ73" i="15"/>
  <c r="CF73" i="15"/>
  <c r="DL73" i="15"/>
  <c r="N74" i="15"/>
  <c r="AT74" i="15"/>
  <c r="BZ74" i="15"/>
  <c r="DF74" i="15"/>
  <c r="H75" i="15"/>
  <c r="AN75" i="15"/>
  <c r="BT75" i="15"/>
  <c r="CZ75" i="15"/>
  <c r="EF75" i="15"/>
  <c r="AH76" i="15"/>
  <c r="BN76" i="15"/>
  <c r="CT76" i="15"/>
  <c r="DZ76" i="15"/>
  <c r="AL56" i="15"/>
  <c r="CX56" i="15"/>
  <c r="AF57" i="15"/>
  <c r="CR57" i="15"/>
  <c r="Z58" i="15"/>
  <c r="BO58" i="15"/>
  <c r="CU58" i="15"/>
  <c r="EA58" i="15"/>
  <c r="AC59" i="15"/>
  <c r="BI59" i="15"/>
  <c r="CO59" i="15"/>
  <c r="DU59" i="15"/>
  <c r="W60" i="15"/>
  <c r="BC60" i="15"/>
  <c r="CI60" i="15"/>
  <c r="DO60" i="15"/>
  <c r="Q61" i="15"/>
  <c r="AW61" i="15"/>
  <c r="CC61" i="15"/>
  <c r="DI61" i="15"/>
  <c r="K62" i="15"/>
  <c r="AQ62" i="15"/>
  <c r="BW62" i="15"/>
  <c r="DC62" i="15"/>
  <c r="E63" i="15"/>
  <c r="AK63" i="15"/>
  <c r="BQ63" i="15"/>
  <c r="CW63" i="15"/>
  <c r="EC63" i="15"/>
  <c r="AE64" i="15"/>
  <c r="BK64" i="15"/>
  <c r="CQ64" i="15"/>
  <c r="DW64" i="15"/>
  <c r="Y65" i="15"/>
  <c r="BE65" i="15"/>
  <c r="CK65" i="15"/>
  <c r="DQ65" i="15"/>
  <c r="S66" i="15"/>
  <c r="AY66" i="15"/>
  <c r="CE66" i="15"/>
  <c r="DK66" i="15"/>
  <c r="M67" i="15"/>
  <c r="AS67" i="15"/>
  <c r="BY67" i="15"/>
  <c r="DE67" i="15"/>
  <c r="G68" i="15"/>
  <c r="AM68" i="15"/>
  <c r="BS68" i="15"/>
  <c r="CY68" i="15"/>
  <c r="EE68" i="15"/>
  <c r="AG69" i="15"/>
  <c r="BM69" i="15"/>
  <c r="CS69" i="15"/>
  <c r="DY69" i="15"/>
  <c r="AA70" i="15"/>
  <c r="BG70" i="15"/>
  <c r="CM70" i="15"/>
  <c r="DS70" i="15"/>
  <c r="U71" i="15"/>
  <c r="BA71" i="15"/>
  <c r="CG71" i="15"/>
  <c r="DM71" i="15"/>
  <c r="O72" i="15"/>
  <c r="AU72" i="15"/>
  <c r="CA72" i="15"/>
  <c r="DG72" i="15"/>
  <c r="I73" i="15"/>
  <c r="AO73" i="15"/>
  <c r="BU73" i="15"/>
  <c r="DA73" i="15"/>
  <c r="EG73" i="15"/>
  <c r="AI74" i="15"/>
  <c r="BO74" i="15"/>
  <c r="CU74" i="15"/>
  <c r="EA74" i="15"/>
  <c r="AC75" i="15"/>
  <c r="BI75" i="15"/>
  <c r="CO75" i="15"/>
  <c r="DU75" i="15"/>
  <c r="W76" i="15"/>
  <c r="BC76" i="15"/>
  <c r="CI76" i="15"/>
  <c r="DO76" i="15"/>
  <c r="AU77" i="15"/>
  <c r="CJ77" i="15"/>
  <c r="DP77" i="15"/>
  <c r="R78" i="15"/>
  <c r="AX78" i="15"/>
  <c r="CD78" i="15"/>
  <c r="DJ78" i="15"/>
  <c r="L79" i="15"/>
  <c r="AR79" i="15"/>
  <c r="BX79" i="15"/>
  <c r="DD79" i="15"/>
  <c r="F80" i="15"/>
  <c r="AL80" i="15"/>
  <c r="BR80" i="15"/>
  <c r="CX80" i="15"/>
  <c r="ED80" i="15"/>
  <c r="AF81" i="15"/>
  <c r="BL81" i="15"/>
  <c r="CR81" i="15"/>
  <c r="DX81" i="15"/>
  <c r="Z82" i="15"/>
  <c r="BF82" i="15"/>
  <c r="CL82" i="15"/>
  <c r="DR82" i="15"/>
  <c r="T83" i="15"/>
  <c r="AZ83" i="15"/>
  <c r="CF83" i="15"/>
  <c r="DL83" i="15"/>
  <c r="N84" i="15"/>
  <c r="AT84" i="15"/>
  <c r="BZ84" i="15"/>
  <c r="DF84" i="15"/>
  <c r="H85" i="15"/>
  <c r="AN85" i="15"/>
  <c r="BT85" i="15"/>
  <c r="CZ85" i="15"/>
  <c r="EF85" i="15"/>
  <c r="AH86" i="15"/>
  <c r="BN86" i="15"/>
  <c r="CT86" i="15"/>
  <c r="DZ86" i="15"/>
  <c r="AB87" i="15"/>
  <c r="BH87" i="15"/>
  <c r="CN87" i="15"/>
  <c r="DT87" i="15"/>
  <c r="V88" i="15"/>
  <c r="BB88" i="15"/>
  <c r="CH88" i="15"/>
  <c r="DN88" i="15"/>
  <c r="P89" i="15"/>
  <c r="AV89" i="15"/>
  <c r="CB89" i="15"/>
  <c r="DH89" i="15"/>
  <c r="J90" i="15"/>
  <c r="AP90" i="15"/>
  <c r="BV90" i="15"/>
  <c r="DB90" i="15"/>
  <c r="D91" i="15"/>
  <c r="AJ91" i="15"/>
  <c r="BP91" i="15"/>
  <c r="CV91" i="15"/>
  <c r="EB91" i="15"/>
  <c r="AD92" i="15"/>
  <c r="BJ92" i="15"/>
  <c r="CP92" i="15"/>
  <c r="DV92" i="15"/>
  <c r="X93" i="15"/>
  <c r="BD93" i="15"/>
  <c r="CJ93" i="15"/>
  <c r="DP93" i="15"/>
  <c r="R94" i="15"/>
  <c r="AX94" i="15"/>
  <c r="CD94" i="15"/>
  <c r="DJ94" i="15"/>
  <c r="L95" i="15"/>
  <c r="AR95" i="15"/>
  <c r="BX95" i="15"/>
  <c r="DD95" i="15"/>
  <c r="F96" i="15"/>
  <c r="AL96" i="15"/>
  <c r="BR96" i="15"/>
  <c r="CX96" i="15"/>
  <c r="ED96" i="15"/>
  <c r="AF97" i="15"/>
  <c r="BL97" i="15"/>
  <c r="AF77" i="15"/>
  <c r="BW77" i="15"/>
  <c r="DE77" i="15"/>
  <c r="G78" i="15"/>
  <c r="AM78" i="15"/>
  <c r="BS78" i="15"/>
  <c r="CY78" i="15"/>
  <c r="EE78" i="15"/>
  <c r="AG79" i="15"/>
  <c r="BM79" i="15"/>
  <c r="CS79" i="15"/>
  <c r="DY79" i="15"/>
  <c r="AA80" i="15"/>
  <c r="BG80" i="15"/>
  <c r="CM80" i="15"/>
  <c r="DS80" i="15"/>
  <c r="U81" i="15"/>
  <c r="BA81" i="15"/>
  <c r="CG81" i="15"/>
  <c r="DM81" i="15"/>
  <c r="O82" i="15"/>
  <c r="AU82" i="15"/>
  <c r="CA82" i="15"/>
  <c r="DG82" i="15"/>
  <c r="I83" i="15"/>
  <c r="AO83" i="15"/>
  <c r="BU83" i="15"/>
  <c r="DA83" i="15"/>
  <c r="EG83" i="15"/>
  <c r="AI84" i="15"/>
  <c r="BO84" i="15"/>
  <c r="CU84" i="15"/>
  <c r="EA84" i="15"/>
  <c r="AC85" i="15"/>
  <c r="BI85" i="15"/>
  <c r="CO85" i="15"/>
  <c r="DU85" i="15"/>
  <c r="W86" i="15"/>
  <c r="BC86" i="15"/>
  <c r="CI86" i="15"/>
  <c r="DO86" i="15"/>
  <c r="Q87" i="15"/>
  <c r="AW87" i="15"/>
  <c r="CC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Y91" i="15"/>
  <c r="BE91" i="15"/>
  <c r="CK91" i="15"/>
  <c r="DQ91" i="15"/>
  <c r="S92" i="15"/>
  <c r="AY92" i="15"/>
  <c r="CE92" i="15"/>
  <c r="DK92" i="15"/>
  <c r="M93" i="15"/>
  <c r="AS93" i="15"/>
  <c r="BY93" i="15"/>
  <c r="DE93" i="15"/>
  <c r="EC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AB77" i="15"/>
  <c r="AW77" i="15"/>
  <c r="BS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B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I77" i="15"/>
  <c r="AN77" i="15"/>
  <c r="BI77" i="15"/>
  <c r="CE77" i="15"/>
  <c r="CU77" i="15"/>
  <c r="DK77" i="15"/>
  <c r="EA77" i="15"/>
  <c r="M78" i="15"/>
  <c r="AC78" i="15"/>
  <c r="AS78" i="15"/>
  <c r="BI78" i="15"/>
  <c r="BY78" i="15"/>
  <c r="CO78" i="15"/>
  <c r="DE78" i="15"/>
  <c r="DU78" i="15"/>
  <c r="G79" i="15"/>
  <c r="W79" i="15"/>
  <c r="AM79" i="15"/>
  <c r="BC79" i="15"/>
  <c r="BS79" i="15"/>
  <c r="CI79" i="15"/>
  <c r="CY79" i="15"/>
  <c r="DO79" i="15"/>
  <c r="EE79" i="15"/>
  <c r="Q80" i="15"/>
  <c r="AG80" i="15"/>
  <c r="AW80" i="15"/>
  <c r="BM80" i="15"/>
  <c r="CC80" i="15"/>
  <c r="CS80" i="15"/>
  <c r="DI80" i="15"/>
  <c r="DY80" i="15"/>
  <c r="K81" i="15"/>
  <c r="AA81" i="15"/>
  <c r="AQ81" i="15"/>
  <c r="BG81" i="15"/>
  <c r="BW81" i="15"/>
  <c r="CM81" i="15"/>
  <c r="DC81" i="15"/>
  <c r="DS81" i="15"/>
  <c r="E82" i="15"/>
  <c r="U82" i="15"/>
  <c r="AK82" i="15"/>
  <c r="BA82" i="15"/>
  <c r="BQ82" i="15"/>
  <c r="CG82" i="15"/>
  <c r="CW82" i="15"/>
  <c r="DM82" i="15"/>
  <c r="EC82" i="15"/>
  <c r="O83" i="15"/>
  <c r="AE83" i="15"/>
  <c r="AU83" i="15"/>
  <c r="BK83" i="15"/>
  <c r="CA83" i="15"/>
  <c r="CQ83" i="15"/>
  <c r="DG83" i="15"/>
  <c r="DW83" i="15"/>
  <c r="I84" i="15"/>
  <c r="Y84" i="15"/>
  <c r="AO84" i="15"/>
  <c r="BE84" i="15"/>
  <c r="BU84" i="15"/>
  <c r="CK84" i="15"/>
  <c r="DA84" i="15"/>
  <c r="DQ84" i="15"/>
  <c r="EG84" i="15"/>
  <c r="S85" i="15"/>
  <c r="AI85" i="15"/>
  <c r="AY85" i="15"/>
  <c r="BO85" i="15"/>
  <c r="CE85" i="15"/>
  <c r="CU85" i="15"/>
  <c r="DK85" i="15"/>
  <c r="EA85" i="15"/>
  <c r="M86" i="15"/>
  <c r="AC86" i="15"/>
  <c r="AS86" i="15"/>
  <c r="BI86" i="15"/>
  <c r="BY86" i="15"/>
  <c r="CO86" i="15"/>
  <c r="DE86" i="15"/>
  <c r="DU86" i="15"/>
  <c r="G87" i="15"/>
  <c r="W87" i="15"/>
  <c r="AM87" i="15"/>
  <c r="BC87" i="15"/>
  <c r="BS87" i="15"/>
  <c r="CI87" i="15"/>
  <c r="CY87" i="15"/>
  <c r="DO87" i="15"/>
  <c r="EE87" i="15"/>
  <c r="Q88" i="15"/>
  <c r="AG88" i="15"/>
  <c r="AW88" i="15"/>
  <c r="BM88" i="15"/>
  <c r="CC88" i="15"/>
  <c r="CS88" i="15"/>
  <c r="DI88" i="15"/>
  <c r="DY88" i="15"/>
  <c r="K89" i="15"/>
  <c r="AA89" i="15"/>
  <c r="AQ89" i="15"/>
  <c r="BG89" i="15"/>
  <c r="BW89" i="15"/>
  <c r="CM89" i="15"/>
  <c r="DC89" i="15"/>
  <c r="DS89" i="15"/>
  <c r="E90" i="15"/>
  <c r="U90" i="15"/>
  <c r="AK90" i="15"/>
  <c r="BA90" i="15"/>
  <c r="BQ90" i="15"/>
  <c r="CG90" i="15"/>
  <c r="CW90" i="15"/>
  <c r="DM90" i="15"/>
  <c r="EC90" i="15"/>
  <c r="O91" i="15"/>
  <c r="AE91" i="15"/>
  <c r="AU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CT101" i="15"/>
  <c r="DJ101" i="15"/>
  <c r="DZ101" i="15"/>
  <c r="L102" i="15"/>
  <c r="AB102" i="15"/>
  <c r="AR102" i="15"/>
  <c r="BH102" i="15"/>
  <c r="BX102" i="15"/>
  <c r="CN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E101" i="15"/>
  <c r="AU101" i="15"/>
  <c r="BK101" i="15"/>
  <c r="CA101" i="15"/>
  <c r="CQ101" i="15"/>
  <c r="DG101" i="15"/>
  <c r="DW101" i="15"/>
  <c r="I102" i="15"/>
  <c r="Y102" i="15"/>
  <c r="AO102" i="15"/>
  <c r="BE102" i="15"/>
  <c r="BU102" i="15"/>
  <c r="CK102" i="15"/>
  <c r="DA102" i="15"/>
  <c r="DQ102" i="15"/>
  <c r="EG102" i="15"/>
  <c r="S103" i="15"/>
  <c r="AI103" i="15"/>
  <c r="AY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CA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DY97" i="15"/>
  <c r="BG98" i="15"/>
  <c r="DS98" i="15"/>
  <c r="BA99" i="15"/>
  <c r="DM99" i="15"/>
  <c r="AU100" i="15"/>
  <c r="DG100" i="15"/>
  <c r="AO101" i="15"/>
  <c r="DA101" i="15"/>
  <c r="AI102" i="15"/>
  <c r="CU102" i="15"/>
  <c r="AC103" i="15"/>
  <c r="CO103" i="15"/>
  <c r="W104" i="15"/>
  <c r="CI104" i="15"/>
  <c r="Q105" i="15"/>
  <c r="CC105" i="15"/>
  <c r="K106" i="15"/>
  <c r="BW106" i="15"/>
  <c r="E107" i="15"/>
  <c r="BQ107" i="15"/>
  <c r="CW107" i="15"/>
  <c r="EC107" i="15"/>
  <c r="AE108" i="15"/>
  <c r="BK108" i="15"/>
  <c r="CQ108" i="15"/>
  <c r="DW108" i="15"/>
  <c r="Y109" i="15"/>
  <c r="BE109" i="15"/>
  <c r="CK109" i="15"/>
  <c r="DQ109" i="15"/>
  <c r="S110" i="15"/>
  <c r="AY110" i="15"/>
  <c r="CE110" i="15"/>
  <c r="DK110" i="15"/>
  <c r="M111" i="15"/>
  <c r="AS111" i="15"/>
  <c r="BY111" i="15"/>
  <c r="DE111" i="15"/>
  <c r="G112" i="15"/>
  <c r="AM112" i="15"/>
  <c r="BS112" i="15"/>
  <c r="CY112" i="15"/>
  <c r="EE112" i="15"/>
  <c r="AG113" i="15"/>
  <c r="BM113" i="15"/>
  <c r="CS113" i="15"/>
  <c r="DY113" i="15"/>
  <c r="AA114" i="15"/>
  <c r="BG114" i="15"/>
  <c r="CM114" i="15"/>
  <c r="DS114" i="15"/>
  <c r="U115" i="15"/>
  <c r="BA115" i="15"/>
  <c r="CG115" i="15"/>
  <c r="DM115" i="15"/>
  <c r="O116" i="15"/>
  <c r="AU116" i="15"/>
  <c r="CA116" i="15"/>
  <c r="DG116" i="15"/>
  <c r="I117" i="15"/>
  <c r="AO117" i="15"/>
  <c r="BU117" i="15"/>
  <c r="DA117" i="15"/>
  <c r="EC117" i="15"/>
  <c r="U118" i="15"/>
  <c r="AP118" i="15"/>
  <c r="BK118" i="15"/>
  <c r="CG118" i="15"/>
  <c r="DB118" i="15"/>
  <c r="DW118" i="15"/>
  <c r="O119" i="15"/>
  <c r="AJ119" i="15"/>
  <c r="BE119" i="15"/>
  <c r="CA119" i="15"/>
  <c r="CV119" i="15"/>
  <c r="DQ119" i="15"/>
  <c r="I120" i="15"/>
  <c r="AD120" i="15"/>
  <c r="AY120" i="15"/>
  <c r="BU120" i="15"/>
  <c r="CP120" i="15"/>
  <c r="DK120" i="15"/>
  <c r="EG120" i="15"/>
  <c r="X121" i="15"/>
  <c r="AS121" i="15"/>
  <c r="BO121" i="15"/>
  <c r="CJ121" i="15"/>
  <c r="DE121" i="15"/>
  <c r="EA121" i="15"/>
  <c r="R122" i="15"/>
  <c r="AM122" i="15"/>
  <c r="BI122" i="15"/>
  <c r="CD122" i="15"/>
  <c r="CY122" i="15"/>
  <c r="DU122" i="15"/>
  <c r="L123" i="15"/>
  <c r="AG123" i="15"/>
  <c r="BC123" i="15"/>
  <c r="BX123" i="15"/>
  <c r="CS123" i="15"/>
  <c r="DO123" i="15"/>
  <c r="F124" i="15"/>
  <c r="AA124" i="15"/>
  <c r="AW124" i="15"/>
  <c r="BP124" i="15"/>
  <c r="CF124" i="15"/>
  <c r="CV124" i="15"/>
  <c r="DL124" i="15"/>
  <c r="EB124" i="15"/>
  <c r="N125" i="15"/>
  <c r="AD125" i="15"/>
  <c r="AT125" i="15"/>
  <c r="BJ125" i="15"/>
  <c r="BZ125" i="15"/>
  <c r="CP125" i="15"/>
  <c r="DF125" i="15"/>
  <c r="DV125" i="15"/>
  <c r="H126" i="15"/>
  <c r="X126" i="15"/>
  <c r="AN126" i="15"/>
  <c r="BD126" i="15"/>
  <c r="BT126" i="15"/>
  <c r="CJ126" i="15"/>
  <c r="CZ126" i="15"/>
  <c r="EC97" i="15"/>
  <c r="BK98" i="15"/>
  <c r="DW98" i="15"/>
  <c r="BE99" i="15"/>
  <c r="DQ99" i="15"/>
  <c r="AY100" i="15"/>
  <c r="DK100" i="15"/>
  <c r="AS101" i="15"/>
  <c r="DE101" i="15"/>
  <c r="AM102" i="15"/>
  <c r="CY102" i="15"/>
  <c r="AG103" i="15"/>
  <c r="CS103" i="15"/>
  <c r="AA104" i="15"/>
  <c r="CM104" i="15"/>
  <c r="U105" i="15"/>
  <c r="CG105" i="15"/>
  <c r="O106" i="15"/>
  <c r="CA106" i="15"/>
  <c r="I107" i="15"/>
  <c r="BT107" i="15"/>
  <c r="CZ107" i="15"/>
  <c r="EF107" i="15"/>
  <c r="AH108" i="15"/>
  <c r="BN108" i="15"/>
  <c r="CT108" i="15"/>
  <c r="DZ108" i="15"/>
  <c r="AB109" i="15"/>
  <c r="BH109" i="15"/>
  <c r="CN109" i="15"/>
  <c r="DT109" i="15"/>
  <c r="V110" i="15"/>
  <c r="BB110" i="15"/>
  <c r="CH110" i="15"/>
  <c r="DN110" i="15"/>
  <c r="P111" i="15"/>
  <c r="AV111" i="15"/>
  <c r="CB111" i="15"/>
  <c r="DH111" i="15"/>
  <c r="J112" i="15"/>
  <c r="AP112" i="15"/>
  <c r="BV112" i="15"/>
  <c r="DB112" i="15"/>
  <c r="D113" i="15"/>
  <c r="AJ113" i="15"/>
  <c r="BP113" i="15"/>
  <c r="CV113" i="15"/>
  <c r="EB113" i="15"/>
  <c r="AD114" i="15"/>
  <c r="BJ114" i="15"/>
  <c r="CP114" i="15"/>
  <c r="DV114" i="15"/>
  <c r="X115" i="15"/>
  <c r="BD115" i="15"/>
  <c r="CJ115" i="15"/>
  <c r="DP115" i="15"/>
  <c r="R116" i="15"/>
  <c r="AX116" i="15"/>
  <c r="CD116" i="15"/>
  <c r="DJ116" i="15"/>
  <c r="L117" i="15"/>
  <c r="AR117" i="15"/>
  <c r="BX117" i="15"/>
  <c r="DD117" i="15"/>
  <c r="EE117" i="15"/>
  <c r="V118" i="15"/>
  <c r="AQ118" i="15"/>
  <c r="BM118" i="15"/>
  <c r="CH118" i="15"/>
  <c r="DC118" i="15"/>
  <c r="DY118" i="15"/>
  <c r="P119" i="15"/>
  <c r="AK119" i="15"/>
  <c r="BG119" i="15"/>
  <c r="CB119" i="15"/>
  <c r="CW119" i="15"/>
  <c r="DS119" i="15"/>
  <c r="J120" i="15"/>
  <c r="AE120" i="15"/>
  <c r="BA120" i="15"/>
  <c r="BV120" i="15"/>
  <c r="CQ120" i="15"/>
  <c r="DM120" i="15"/>
  <c r="D121" i="15"/>
  <c r="Y121" i="15"/>
  <c r="AU121" i="15"/>
  <c r="BP121" i="15"/>
  <c r="CK121" i="15"/>
  <c r="DG121" i="15"/>
  <c r="EB121" i="15"/>
  <c r="S122" i="15"/>
  <c r="AO122" i="15"/>
  <c r="BJ122" i="15"/>
  <c r="CE122" i="15"/>
  <c r="DA122" i="15"/>
  <c r="DV122" i="15"/>
  <c r="M123" i="15"/>
  <c r="AI123" i="15"/>
  <c r="BD123" i="15"/>
  <c r="BY123" i="15"/>
  <c r="CU123" i="15"/>
  <c r="DP123" i="15"/>
  <c r="G124" i="15"/>
  <c r="AC124" i="15"/>
  <c r="AX124" i="15"/>
  <c r="BQ124" i="15"/>
  <c r="CG124" i="15"/>
  <c r="CW124" i="15"/>
  <c r="DM124" i="15"/>
  <c r="EC124" i="15"/>
  <c r="O125" i="15"/>
  <c r="AE125" i="15"/>
  <c r="AU125" i="15"/>
  <c r="BK125" i="15"/>
  <c r="CA125" i="15"/>
  <c r="CQ125" i="15"/>
  <c r="DG125" i="15"/>
  <c r="DW125" i="15"/>
  <c r="I126" i="15"/>
  <c r="Y126" i="15"/>
  <c r="AO126" i="15"/>
  <c r="BE126" i="15"/>
  <c r="BU126" i="15"/>
  <c r="CK126" i="15"/>
  <c r="DA126" i="15"/>
  <c r="DQ126" i="15"/>
  <c r="EG126" i="15"/>
  <c r="S127" i="15"/>
  <c r="AI127" i="15"/>
  <c r="AY127" i="15"/>
  <c r="BO127" i="15"/>
  <c r="CE127" i="15"/>
  <c r="CU127" i="15"/>
  <c r="DK127" i="15"/>
  <c r="EA127" i="15"/>
  <c r="M128" i="15"/>
  <c r="AC128" i="15"/>
  <c r="AS128" i="15"/>
  <c r="BI128" i="15"/>
  <c r="BY128" i="15"/>
  <c r="CO128" i="15"/>
  <c r="DE128" i="15"/>
  <c r="DU128" i="15"/>
  <c r="G129" i="15"/>
  <c r="W129" i="15"/>
  <c r="AM129" i="15"/>
  <c r="BC129" i="15"/>
  <c r="BS129" i="15"/>
  <c r="CI129" i="15"/>
  <c r="CY129" i="15"/>
  <c r="DO129" i="15"/>
  <c r="EE129" i="15"/>
  <c r="Q130" i="15"/>
  <c r="AG130" i="15"/>
  <c r="AW130" i="15"/>
  <c r="BM130" i="15"/>
  <c r="CC130" i="15"/>
  <c r="CS130" i="15"/>
  <c r="DI130" i="15"/>
  <c r="DY130" i="15"/>
  <c r="K131" i="15"/>
  <c r="AA131" i="15"/>
  <c r="AQ131" i="15"/>
  <c r="BG131" i="15"/>
  <c r="BW131" i="15"/>
  <c r="CM131" i="15"/>
  <c r="DC131" i="15"/>
  <c r="DS131" i="15"/>
  <c r="E132" i="15"/>
  <c r="U132" i="15"/>
  <c r="AK132" i="15"/>
  <c r="BA132" i="15"/>
  <c r="BQ132" i="15"/>
  <c r="CG132" i="15"/>
  <c r="CQ4" i="15"/>
  <c r="CK5" i="15"/>
  <c r="BU6" i="15"/>
  <c r="DB6" i="15"/>
  <c r="D7" i="15"/>
  <c r="AJ7" i="15"/>
  <c r="AI4" i="15"/>
  <c r="BQ5" i="15"/>
  <c r="CB6" i="15"/>
  <c r="DS6" i="15"/>
  <c r="AE7" i="15"/>
  <c r="BS7" i="15"/>
  <c r="CY7" i="15"/>
  <c r="EE7" i="15"/>
  <c r="AG8" i="15"/>
  <c r="CE4" i="15"/>
  <c r="DM5" i="15"/>
  <c r="CN6" i="15"/>
  <c r="EE6" i="15"/>
  <c r="AQ7" i="15"/>
  <c r="AQ4" i="15"/>
  <c r="CC5" i="15"/>
  <c r="CE6" i="15"/>
  <c r="DU6" i="15"/>
  <c r="AH7" i="15"/>
  <c r="BU7" i="15"/>
  <c r="DA7" i="15"/>
  <c r="EG7" i="15"/>
  <c r="AI8" i="15"/>
  <c r="CF6" i="15"/>
  <c r="CL7" i="15"/>
  <c r="T8" i="15"/>
  <c r="BO8" i="15"/>
  <c r="CU8" i="15"/>
  <c r="EA8" i="15"/>
  <c r="AC9" i="15"/>
  <c r="BI9" i="15"/>
  <c r="CO9" i="15"/>
  <c r="DU9" i="15"/>
  <c r="BG6" i="15"/>
  <c r="CF7" i="15"/>
  <c r="N8" i="15"/>
  <c r="BL8" i="15"/>
  <c r="CR8" i="15"/>
  <c r="DX8" i="15"/>
  <c r="Z9" i="15"/>
  <c r="BF9" i="15"/>
  <c r="CL9" i="15"/>
  <c r="DR9" i="15"/>
  <c r="AS5" i="15"/>
  <c r="BN7" i="15"/>
  <c r="DN7" i="15"/>
  <c r="CC8" i="15"/>
  <c r="K9" i="15"/>
  <c r="BW9" i="15"/>
  <c r="E10" i="15"/>
  <c r="AM10" i="15"/>
  <c r="BS10" i="15"/>
  <c r="CY10" i="15"/>
  <c r="EE10" i="15"/>
  <c r="AG11" i="15"/>
  <c r="BM11" i="15"/>
  <c r="CS11" i="15"/>
  <c r="DY11" i="15"/>
  <c r="AA12" i="15"/>
  <c r="BG12" i="15"/>
  <c r="CM12" i="15"/>
  <c r="DS12" i="15"/>
  <c r="U13" i="15"/>
  <c r="BA13" i="15"/>
  <c r="CG13" i="15"/>
  <c r="DM13" i="15"/>
  <c r="DP7" i="15"/>
  <c r="CD8" i="15"/>
  <c r="L9" i="15"/>
  <c r="BX9" i="15"/>
  <c r="F10" i="15"/>
  <c r="AN10" i="15"/>
  <c r="BT10" i="15"/>
  <c r="CZ10" i="15"/>
  <c r="EF10" i="15"/>
  <c r="AH11" i="15"/>
  <c r="BN11" i="15"/>
  <c r="CT11" i="15"/>
  <c r="DZ11" i="15"/>
  <c r="AB12" i="15"/>
  <c r="BH12" i="15"/>
  <c r="CN12" i="15"/>
  <c r="DT12" i="15"/>
  <c r="V13" i="15"/>
  <c r="BB13" i="15"/>
  <c r="CH13" i="15"/>
  <c r="DN13" i="15"/>
  <c r="CJ7" i="15"/>
  <c r="BQ8" i="15"/>
  <c r="EC8" i="15"/>
  <c r="BK9" i="15"/>
  <c r="DW9" i="15"/>
  <c r="AG10" i="15"/>
  <c r="BM10" i="15"/>
  <c r="CS10" i="15"/>
  <c r="DY10" i="15"/>
  <c r="AA11" i="15"/>
  <c r="BG11" i="15"/>
  <c r="CM11" i="15"/>
  <c r="DS11" i="15"/>
  <c r="U12" i="15"/>
  <c r="BA12" i="15"/>
  <c r="CG12" i="15"/>
  <c r="DM12" i="15"/>
  <c r="J8" i="15"/>
  <c r="CP8" i="15"/>
  <c r="X9" i="15"/>
  <c r="CJ9" i="15"/>
  <c r="AT10" i="15"/>
  <c r="AN11" i="15"/>
  <c r="AH12" i="15"/>
  <c r="H13" i="15"/>
  <c r="BT13" i="15"/>
  <c r="EE13" i="15"/>
  <c r="AG14" i="15"/>
  <c r="BM14" i="15"/>
  <c r="CS14" i="15"/>
  <c r="DY14" i="15"/>
  <c r="AA15" i="15"/>
  <c r="CT10" i="15"/>
  <c r="CN11" i="15"/>
  <c r="CH12" i="15"/>
  <c r="AI13" i="15"/>
  <c r="CU13" i="15"/>
  <c r="N14" i="15"/>
  <c r="AT14" i="15"/>
  <c r="BZ14" i="15"/>
  <c r="DF14" i="15"/>
  <c r="H15" i="15"/>
  <c r="EF9" i="15"/>
  <c r="ED10" i="15"/>
  <c r="DX11" i="15"/>
  <c r="DR12" i="15"/>
  <c r="AZ13" i="15"/>
  <c r="DL13" i="15"/>
  <c r="W14" i="15"/>
  <c r="BC14" i="15"/>
  <c r="CI14" i="15"/>
  <c r="DO14" i="15"/>
  <c r="Q15" i="15"/>
  <c r="CF11" i="15"/>
  <c r="L14" i="15"/>
  <c r="F15" i="15"/>
  <c r="BI15" i="15"/>
  <c r="CO15" i="15"/>
  <c r="DU15" i="15"/>
  <c r="W16" i="15"/>
  <c r="BC16" i="15"/>
  <c r="CI16" i="15"/>
  <c r="DO16" i="15"/>
  <c r="Q17" i="15"/>
  <c r="AW17" i="15"/>
  <c r="CC17" i="15"/>
  <c r="DI17" i="15"/>
  <c r="K18" i="15"/>
  <c r="AQ18" i="15"/>
  <c r="BW18" i="15"/>
  <c r="DC18" i="15"/>
  <c r="DB10" i="15"/>
  <c r="CY13" i="15"/>
  <c r="DH14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V18" i="15"/>
  <c r="EB18" i="15"/>
  <c r="AD19" i="15"/>
  <c r="BJ19" i="15"/>
  <c r="CP19" i="15"/>
  <c r="DV19" i="15"/>
  <c r="X20" i="15"/>
  <c r="DF12" i="15"/>
  <c r="AZ14" i="15"/>
  <c r="AM15" i="15"/>
  <c r="BS15" i="15"/>
  <c r="CY15" i="15"/>
  <c r="EE15" i="15"/>
  <c r="AG16" i="15"/>
  <c r="BM16" i="15"/>
  <c r="CS16" i="15"/>
  <c r="DY16" i="15"/>
  <c r="AA17" i="15"/>
  <c r="BG17" i="15"/>
  <c r="CM17" i="15"/>
  <c r="DS17" i="15"/>
  <c r="U18" i="15"/>
  <c r="BA18" i="15"/>
  <c r="CG18" i="15"/>
  <c r="DM18" i="15"/>
  <c r="O19" i="15"/>
  <c r="AU19" i="15"/>
  <c r="CA19" i="15"/>
  <c r="AN14" i="15"/>
  <c r="EB15" i="15"/>
  <c r="DV16" i="15"/>
  <c r="DP17" i="15"/>
  <c r="DJ18" i="15"/>
  <c r="BA19" i="15"/>
  <c r="DG19" i="15"/>
  <c r="S20" i="15"/>
  <c r="BC20" i="15"/>
  <c r="CI20" i="15"/>
  <c r="DO20" i="15"/>
  <c r="Q21" i="15"/>
  <c r="AW21" i="15"/>
  <c r="CC21" i="15"/>
  <c r="DI21" i="15"/>
  <c r="K22" i="15"/>
  <c r="AQ22" i="15"/>
  <c r="BW22" i="15"/>
  <c r="DC22" i="15"/>
  <c r="E23" i="15"/>
  <c r="AK23" i="15"/>
  <c r="DU12" i="15"/>
  <c r="CZ15" i="15"/>
  <c r="CT16" i="15"/>
  <c r="CN17" i="15"/>
  <c r="CH18" i="15"/>
  <c r="AN19" i="15"/>
  <c r="CW19" i="15"/>
  <c r="J20" i="15"/>
  <c r="AV20" i="15"/>
  <c r="CB20" i="15"/>
  <c r="DH20" i="15"/>
  <c r="J21" i="15"/>
  <c r="AP21" i="15"/>
  <c r="BV21" i="15"/>
  <c r="DB21" i="15"/>
  <c r="D22" i="15"/>
  <c r="AJ22" i="15"/>
  <c r="BP22" i="15"/>
  <c r="CV22" i="15"/>
  <c r="EB22" i="15"/>
  <c r="AD23" i="15"/>
  <c r="BJ23" i="15"/>
  <c r="CP23" i="15"/>
  <c r="DV23" i="15"/>
  <c r="X24" i="15"/>
  <c r="BD24" i="15"/>
  <c r="CJ24" i="15"/>
  <c r="DP24" i="15"/>
  <c r="BX15" i="15"/>
  <c r="BR16" i="15"/>
  <c r="BL17" i="15"/>
  <c r="BF18" i="15"/>
  <c r="Y19" i="15"/>
  <c r="CK19" i="15"/>
  <c r="EE19" i="15"/>
  <c r="AO20" i="15"/>
  <c r="BU20" i="15"/>
  <c r="DA20" i="15"/>
  <c r="BC13" i="15"/>
  <c r="DH15" i="15"/>
  <c r="DB16" i="15"/>
  <c r="CV17" i="15"/>
  <c r="CP18" i="15"/>
  <c r="AR19" i="15"/>
  <c r="CZ19" i="15"/>
  <c r="M20" i="15"/>
  <c r="AX20" i="15"/>
  <c r="CD20" i="15"/>
  <c r="DJ20" i="15"/>
  <c r="AN21" i="15"/>
  <c r="CZ21" i="15"/>
  <c r="AH22" i="15"/>
  <c r="CT22" i="15"/>
  <c r="AB23" i="15"/>
  <c r="CE23" i="15"/>
  <c r="DU23" i="15"/>
  <c r="AH24" i="15"/>
  <c r="BY24" i="15"/>
  <c r="DO24" i="15"/>
  <c r="R25" i="15"/>
  <c r="AX25" i="15"/>
  <c r="CD25" i="15"/>
  <c r="DJ25" i="15"/>
  <c r="L26" i="15"/>
  <c r="AR26" i="15"/>
  <c r="BX26" i="15"/>
  <c r="DD26" i="15"/>
  <c r="F27" i="15"/>
  <c r="AL27" i="15"/>
  <c r="BR27" i="15"/>
  <c r="CX27" i="15"/>
  <c r="ED27" i="15"/>
  <c r="AF28" i="15"/>
  <c r="BL28" i="15"/>
  <c r="CR28" i="15"/>
  <c r="DX28" i="15"/>
  <c r="Z29" i="15"/>
  <c r="BF29" i="15"/>
  <c r="K21" i="15"/>
  <c r="BW21" i="15"/>
  <c r="E22" i="15"/>
  <c r="BQ22" i="15"/>
  <c r="EC22" i="15"/>
  <c r="BK23" i="15"/>
  <c r="DA23" i="15"/>
  <c r="N24" i="15"/>
  <c r="BE24" i="15"/>
  <c r="CU24" i="15"/>
  <c r="EG24" i="15"/>
  <c r="AI25" i="15"/>
  <c r="BO25" i="15"/>
  <c r="CU25" i="15"/>
  <c r="EA25" i="15"/>
  <c r="AC26" i="15"/>
  <c r="BI26" i="15"/>
  <c r="CO26" i="15"/>
  <c r="DU26" i="15"/>
  <c r="W27" i="15"/>
  <c r="BC27" i="15"/>
  <c r="CI27" i="15"/>
  <c r="DO27" i="15"/>
  <c r="Q28" i="15"/>
  <c r="AW28" i="15"/>
  <c r="CC28" i="15"/>
  <c r="DI28" i="15"/>
  <c r="K29" i="15"/>
  <c r="AQ29" i="15"/>
  <c r="BW29" i="15"/>
  <c r="AZ21" i="15"/>
  <c r="DL21" i="15"/>
  <c r="AT22" i="15"/>
  <c r="DF22" i="15"/>
  <c r="AN23" i="15"/>
  <c r="CM23" i="15"/>
  <c r="EC23" i="15"/>
  <c r="AP24" i="15"/>
  <c r="CG24" i="15"/>
  <c r="DV24" i="15"/>
  <c r="X25" i="15"/>
  <c r="BD25" i="15"/>
  <c r="CJ25" i="15"/>
  <c r="DP25" i="15"/>
  <c r="R26" i="15"/>
  <c r="AX26" i="15"/>
  <c r="CD26" i="15"/>
  <c r="DJ26" i="15"/>
  <c r="L27" i="15"/>
  <c r="AR27" i="15"/>
  <c r="BX27" i="15"/>
  <c r="DD27" i="15"/>
  <c r="AE21" i="15"/>
  <c r="CQ21" i="15"/>
  <c r="Y22" i="15"/>
  <c r="CK22" i="15"/>
  <c r="S23" i="15"/>
  <c r="BX23" i="15"/>
  <c r="DO23" i="15"/>
  <c r="AA24" i="15"/>
  <c r="BR24" i="15"/>
  <c r="DI24" i="15"/>
  <c r="M25" i="15"/>
  <c r="AS25" i="15"/>
  <c r="BY25" i="15"/>
  <c r="DE25" i="15"/>
  <c r="G26" i="15"/>
  <c r="AM26" i="15"/>
  <c r="BS26" i="15"/>
  <c r="CY26" i="15"/>
  <c r="EE26" i="15"/>
  <c r="AG27" i="15"/>
  <c r="BM27" i="15"/>
  <c r="DX27" i="15"/>
  <c r="BF28" i="15"/>
  <c r="DR28" i="15"/>
  <c r="AZ29" i="15"/>
  <c r="CS29" i="15"/>
  <c r="DY29" i="15"/>
  <c r="AA30" i="15"/>
  <c r="BG30" i="15"/>
  <c r="CM30" i="15"/>
  <c r="DS30" i="15"/>
  <c r="U31" i="15"/>
  <c r="BA31" i="15"/>
  <c r="CG31" i="15"/>
  <c r="DM31" i="15"/>
  <c r="O32" i="15"/>
  <c r="AU32" i="15"/>
  <c r="CA32" i="15"/>
  <c r="DG32" i="15"/>
  <c r="I33" i="15"/>
  <c r="AO33" i="15"/>
  <c r="BU33" i="15"/>
  <c r="DA33" i="15"/>
  <c r="EG33" i="15"/>
  <c r="AI34" i="15"/>
  <c r="BO34" i="15"/>
  <c r="CU34" i="15"/>
  <c r="EA34" i="15"/>
  <c r="AC35" i="15"/>
  <c r="BI35" i="15"/>
  <c r="CO35" i="15"/>
  <c r="DU35" i="15"/>
  <c r="W36" i="15"/>
  <c r="BC36" i="15"/>
  <c r="CI36" i="15"/>
  <c r="DO36" i="15"/>
  <c r="Q37" i="15"/>
  <c r="AW37" i="15"/>
  <c r="CC37" i="15"/>
  <c r="DI37" i="15"/>
  <c r="K38" i="15"/>
  <c r="AQ38" i="15"/>
  <c r="BW38" i="15"/>
  <c r="DC38" i="15"/>
  <c r="S28" i="15"/>
  <c r="CE28" i="15"/>
  <c r="M29" i="15"/>
  <c r="BY29" i="15"/>
  <c r="DF29" i="15"/>
  <c r="H30" i="15"/>
  <c r="AN30" i="15"/>
  <c r="BT30" i="15"/>
  <c r="CZ30" i="15"/>
  <c r="EF30" i="15"/>
  <c r="AH31" i="15"/>
  <c r="BN31" i="15"/>
  <c r="CT31" i="15"/>
  <c r="DZ31" i="15"/>
  <c r="AB32" i="15"/>
  <c r="BH32" i="15"/>
  <c r="CN32" i="15"/>
  <c r="DT32" i="15"/>
  <c r="V33" i="15"/>
  <c r="BB33" i="15"/>
  <c r="CH33" i="15"/>
  <c r="DN33" i="15"/>
  <c r="P34" i="15"/>
  <c r="AV34" i="15"/>
  <c r="CB34" i="15"/>
  <c r="DH34" i="15"/>
  <c r="J35" i="15"/>
  <c r="AP35" i="15"/>
  <c r="BV35" i="15"/>
  <c r="DB35" i="15"/>
  <c r="D36" i="15"/>
  <c r="AJ36" i="15"/>
  <c r="BP36" i="15"/>
  <c r="CV36" i="15"/>
  <c r="EB36" i="15"/>
  <c r="AD37" i="15"/>
  <c r="BJ37" i="15"/>
  <c r="CP37" i="15"/>
  <c r="DV37" i="15"/>
  <c r="X38" i="15"/>
  <c r="BD38" i="15"/>
  <c r="CJ38" i="15"/>
  <c r="DI27" i="15"/>
  <c r="AT28" i="15"/>
  <c r="DF28" i="15"/>
  <c r="AN29" i="15"/>
  <c r="CM29" i="15"/>
  <c r="DS29" i="15"/>
  <c r="U30" i="15"/>
  <c r="BA30" i="15"/>
  <c r="CG30" i="15"/>
  <c r="DM30" i="15"/>
  <c r="O31" i="15"/>
  <c r="AU31" i="15"/>
  <c r="CA31" i="15"/>
  <c r="DG31" i="15"/>
  <c r="I32" i="15"/>
  <c r="AO32" i="15"/>
  <c r="BU32" i="15"/>
  <c r="DA32" i="15"/>
  <c r="EG32" i="15"/>
  <c r="AI33" i="15"/>
  <c r="BO33" i="15"/>
  <c r="CU33" i="15"/>
  <c r="EA33" i="15"/>
  <c r="AC34" i="15"/>
  <c r="BI34" i="15"/>
  <c r="CO34" i="15"/>
  <c r="DU34" i="15"/>
  <c r="W35" i="15"/>
  <c r="BC35" i="15"/>
  <c r="W28" i="15"/>
  <c r="CI28" i="15"/>
  <c r="Q29" i="15"/>
  <c r="CB29" i="15"/>
  <c r="DH29" i="15"/>
  <c r="J30" i="15"/>
  <c r="AT30" i="15"/>
  <c r="AN31" i="15"/>
  <c r="AH32" i="15"/>
  <c r="AB33" i="15"/>
  <c r="V34" i="15"/>
  <c r="P35" i="15"/>
  <c r="CV35" i="15"/>
  <c r="AD36" i="15"/>
  <c r="CP36" i="15"/>
  <c r="X37" i="15"/>
  <c r="CJ37" i="15"/>
  <c r="R38" i="15"/>
  <c r="CD38" i="15"/>
  <c r="DZ38" i="15"/>
  <c r="AB39" i="15"/>
  <c r="BH39" i="15"/>
  <c r="CN39" i="15"/>
  <c r="DT39" i="15"/>
  <c r="V40" i="15"/>
  <c r="BB40" i="15"/>
  <c r="CH40" i="15"/>
  <c r="DN40" i="15"/>
  <c r="P41" i="15"/>
  <c r="AV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DV44" i="15"/>
  <c r="X45" i="15"/>
  <c r="BD45" i="15"/>
  <c r="CJ45" i="15"/>
  <c r="DP45" i="15"/>
  <c r="CT30" i="15"/>
  <c r="CN31" i="15"/>
  <c r="CH32" i="15"/>
  <c r="CB33" i="15"/>
  <c r="BV34" i="15"/>
  <c r="BK35" i="15"/>
  <c r="DW35" i="15"/>
  <c r="BE36" i="15"/>
  <c r="DQ36" i="15"/>
  <c r="AY37" i="15"/>
  <c r="DK37" i="15"/>
  <c r="AS38" i="15"/>
  <c r="DE38" i="15"/>
  <c r="I39" i="15"/>
  <c r="AO39" i="15"/>
  <c r="BU39" i="15"/>
  <c r="DA39" i="15"/>
  <c r="EG39" i="15"/>
  <c r="AI40" i="15"/>
  <c r="BO40" i="15"/>
  <c r="CU40" i="15"/>
  <c r="EA40" i="15"/>
  <c r="AC41" i="15"/>
  <c r="BI41" i="15"/>
  <c r="CO41" i="15"/>
  <c r="DU41" i="15"/>
  <c r="W42" i="15"/>
  <c r="BC42" i="15"/>
  <c r="CI42" i="15"/>
  <c r="DO42" i="15"/>
  <c r="Q43" i="15"/>
  <c r="AW43" i="15"/>
  <c r="CC43" i="15"/>
  <c r="DI43" i="15"/>
  <c r="K44" i="15"/>
  <c r="AQ44" i="15"/>
  <c r="BW44" i="15"/>
  <c r="DC44" i="15"/>
  <c r="E45" i="15"/>
  <c r="AK45" i="15"/>
  <c r="BQ45" i="15"/>
  <c r="CW45" i="15"/>
  <c r="EC45" i="15"/>
  <c r="ED30" i="15"/>
  <c r="DX31" i="15"/>
  <c r="DR32" i="15"/>
  <c r="DL33" i="15"/>
  <c r="DF34" i="15"/>
  <c r="CB35" i="15"/>
  <c r="J36" i="15"/>
  <c r="BV36" i="15"/>
  <c r="D37" i="15"/>
  <c r="BP37" i="15"/>
  <c r="EB37" i="15"/>
  <c r="BJ38" i="15"/>
  <c r="DP38" i="15"/>
  <c r="R39" i="15"/>
  <c r="AX39" i="15"/>
  <c r="CD39" i="15"/>
  <c r="DJ39" i="15"/>
  <c r="L40" i="15"/>
  <c r="AR40" i="15"/>
  <c r="BX40" i="15"/>
  <c r="DD40" i="15"/>
  <c r="F41" i="15"/>
  <c r="AL41" i="15"/>
  <c r="BR41" i="15"/>
  <c r="CX41" i="15"/>
  <c r="ED41" i="15"/>
  <c r="AF42" i="15"/>
  <c r="BL42" i="15"/>
  <c r="CR42" i="15"/>
  <c r="DX42" i="15"/>
  <c r="Z43" i="15"/>
  <c r="BF43" i="15"/>
  <c r="CL43" i="15"/>
  <c r="DR43" i="15"/>
  <c r="T44" i="15"/>
  <c r="AZ44" i="15"/>
  <c r="CF44" i="15"/>
  <c r="DL44" i="15"/>
  <c r="N45" i="15"/>
  <c r="AT45" i="15"/>
  <c r="BZ45" i="15"/>
  <c r="DF45" i="15"/>
  <c r="AP30" i="15"/>
  <c r="AJ31" i="15"/>
  <c r="AD32" i="15"/>
  <c r="X33" i="15"/>
  <c r="R34" i="15"/>
  <c r="L35" i="15"/>
  <c r="CU35" i="15"/>
  <c r="AC36" i="15"/>
  <c r="CO36" i="15"/>
  <c r="W37" i="15"/>
  <c r="CI37" i="15"/>
  <c r="Q38" i="15"/>
  <c r="CC38" i="15"/>
  <c r="DY38" i="15"/>
  <c r="AA39" i="15"/>
  <c r="BG39" i="15"/>
  <c r="CM39" i="15"/>
  <c r="DS39" i="15"/>
  <c r="U40" i="15"/>
  <c r="BA40" i="15"/>
  <c r="CG40" i="15"/>
  <c r="DM40" i="15"/>
  <c r="O41" i="15"/>
  <c r="AU41" i="15"/>
  <c r="CA41" i="15"/>
  <c r="DG41" i="15"/>
  <c r="I42" i="15"/>
  <c r="AO42" i="15"/>
  <c r="BU42" i="15"/>
  <c r="DA42" i="15"/>
  <c r="EG42" i="15"/>
  <c r="AI43" i="15"/>
  <c r="BO43" i="15"/>
  <c r="CU43" i="15"/>
  <c r="EA43" i="15"/>
  <c r="AC44" i="15"/>
  <c r="BI44" i="15"/>
  <c r="CO44" i="15"/>
  <c r="DU44" i="15"/>
  <c r="W45" i="15"/>
  <c r="BC45" i="15"/>
  <c r="CI45" i="15"/>
  <c r="DO45" i="15"/>
  <c r="S46" i="15"/>
  <c r="AY46" i="15"/>
  <c r="CE46" i="15"/>
  <c r="DK46" i="15"/>
  <c r="M47" i="15"/>
  <c r="AS47" i="15"/>
  <c r="BY47" i="15"/>
  <c r="DE47" i="15"/>
  <c r="G48" i="15"/>
  <c r="AM48" i="15"/>
  <c r="BS48" i="15"/>
  <c r="CY48" i="15"/>
  <c r="EE48" i="15"/>
  <c r="AG49" i="15"/>
  <c r="BM49" i="15"/>
  <c r="CS49" i="15"/>
  <c r="DY49" i="15"/>
  <c r="AA50" i="15"/>
  <c r="BG50" i="15"/>
  <c r="CM50" i="15"/>
  <c r="DS50" i="15"/>
  <c r="U51" i="15"/>
  <c r="BA51" i="15"/>
  <c r="CG51" i="15"/>
  <c r="DM51" i="15"/>
  <c r="O52" i="15"/>
  <c r="AU52" i="15"/>
  <c r="CA52" i="15"/>
  <c r="DG52" i="15"/>
  <c r="I53" i="15"/>
  <c r="AO53" i="15"/>
  <c r="BU53" i="15"/>
  <c r="DA53" i="15"/>
  <c r="EG53" i="15"/>
  <c r="AI54" i="15"/>
  <c r="BO54" i="15"/>
  <c r="CU54" i="15"/>
  <c r="EA54" i="15"/>
  <c r="AC55" i="15"/>
  <c r="BI55" i="15"/>
  <c r="CO55" i="15"/>
  <c r="DU55" i="15"/>
  <c r="W56" i="15"/>
  <c r="BC56" i="15"/>
  <c r="CI56" i="15"/>
  <c r="DO56" i="15"/>
  <c r="Q57" i="15"/>
  <c r="AW57" i="15"/>
  <c r="CC57" i="15"/>
  <c r="DI57" i="15"/>
  <c r="K58" i="15"/>
  <c r="AQ58" i="15"/>
  <c r="AJ46" i="15"/>
  <c r="BP46" i="15"/>
  <c r="CV46" i="15"/>
  <c r="EB46" i="15"/>
  <c r="AD47" i="15"/>
  <c r="BJ47" i="15"/>
  <c r="CP47" i="15"/>
  <c r="DV47" i="15"/>
  <c r="X48" i="15"/>
  <c r="BD48" i="15"/>
  <c r="CJ48" i="15"/>
  <c r="DP48" i="15"/>
  <c r="R49" i="15"/>
  <c r="AX49" i="15"/>
  <c r="CD49" i="15"/>
  <c r="DJ49" i="15"/>
  <c r="L50" i="15"/>
  <c r="AR50" i="15"/>
  <c r="BX50" i="15"/>
  <c r="DD50" i="15"/>
  <c r="F51" i="15"/>
  <c r="AL51" i="15"/>
  <c r="BR51" i="15"/>
  <c r="CX51" i="15"/>
  <c r="ED51" i="15"/>
  <c r="AF52" i="15"/>
  <c r="BL52" i="15"/>
  <c r="CR52" i="15"/>
  <c r="DX52" i="15"/>
  <c r="Z53" i="15"/>
  <c r="BF53" i="15"/>
  <c r="CL53" i="15"/>
  <c r="DR53" i="15"/>
  <c r="T54" i="15"/>
  <c r="AZ54" i="15"/>
  <c r="CF54" i="15"/>
  <c r="DL54" i="15"/>
  <c r="N55" i="15"/>
  <c r="AT55" i="15"/>
  <c r="BZ55" i="15"/>
  <c r="DF55" i="15"/>
  <c r="H56" i="15"/>
  <c r="AN56" i="15"/>
  <c r="BT56" i="15"/>
  <c r="CZ56" i="15"/>
  <c r="EF56" i="15"/>
  <c r="AH57" i="15"/>
  <c r="BN57" i="15"/>
  <c r="CT57" i="15"/>
  <c r="DZ57" i="15"/>
  <c r="AB58" i="15"/>
  <c r="Y46" i="15"/>
  <c r="BE46" i="15"/>
  <c r="CK46" i="15"/>
  <c r="DQ46" i="15"/>
  <c r="S47" i="15"/>
  <c r="AY47" i="15"/>
  <c r="CE47" i="15"/>
  <c r="DK47" i="15"/>
  <c r="M48" i="15"/>
  <c r="AS48" i="15"/>
  <c r="BY48" i="15"/>
  <c r="DE48" i="15"/>
  <c r="G49" i="15"/>
  <c r="AM49" i="15"/>
  <c r="BS49" i="15"/>
  <c r="CY49" i="15"/>
  <c r="EE49" i="15"/>
  <c r="AG50" i="15"/>
  <c r="BM50" i="15"/>
  <c r="CS50" i="15"/>
  <c r="DY50" i="15"/>
  <c r="AA51" i="15"/>
  <c r="BG51" i="15"/>
  <c r="CM51" i="15"/>
  <c r="DS51" i="15"/>
  <c r="U52" i="15"/>
  <c r="BA52" i="15"/>
  <c r="CG52" i="15"/>
  <c r="DM52" i="15"/>
  <c r="O53" i="15"/>
  <c r="AU53" i="15"/>
  <c r="CA53" i="15"/>
  <c r="DG53" i="15"/>
  <c r="I54" i="15"/>
  <c r="AO54" i="15"/>
  <c r="BU54" i="15"/>
  <c r="DA54" i="15"/>
  <c r="EG54" i="15"/>
  <c r="AI55" i="15"/>
  <c r="BO55" i="15"/>
  <c r="CU55" i="15"/>
  <c r="EA55" i="15"/>
  <c r="AC56" i="15"/>
  <c r="AH46" i="15"/>
  <c r="BN46" i="15"/>
  <c r="CT46" i="15"/>
  <c r="DZ46" i="15"/>
  <c r="AB47" i="15"/>
  <c r="BH47" i="15"/>
  <c r="CN47" i="15"/>
  <c r="DT47" i="15"/>
  <c r="V48" i="15"/>
  <c r="BB48" i="15"/>
  <c r="CH48" i="15"/>
  <c r="DN48" i="15"/>
  <c r="P49" i="15"/>
  <c r="AV49" i="15"/>
  <c r="CB49" i="15"/>
  <c r="DH49" i="15"/>
  <c r="J50" i="15"/>
  <c r="AP50" i="15"/>
  <c r="BV50" i="15"/>
  <c r="DB50" i="15"/>
  <c r="D51" i="15"/>
  <c r="AJ51" i="15"/>
  <c r="BP51" i="15"/>
  <c r="CV51" i="15"/>
  <c r="EB51" i="15"/>
  <c r="AD52" i="15"/>
  <c r="BJ52" i="15"/>
  <c r="CP52" i="15"/>
  <c r="DV52" i="15"/>
  <c r="X53" i="15"/>
  <c r="BD53" i="15"/>
  <c r="CJ53" i="15"/>
  <c r="DP53" i="15"/>
  <c r="R54" i="15"/>
  <c r="AX54" i="15"/>
  <c r="CD54" i="15"/>
  <c r="DJ54" i="15"/>
  <c r="L55" i="15"/>
  <c r="AR55" i="15"/>
  <c r="BX55" i="15"/>
  <c r="DD55" i="15"/>
  <c r="F56" i="15"/>
  <c r="AW56" i="15"/>
  <c r="DI56" i="15"/>
  <c r="AQ57" i="15"/>
  <c r="DC57" i="15"/>
  <c r="AK58" i="15"/>
  <c r="BT58" i="15"/>
  <c r="CZ58" i="15"/>
  <c r="EF58" i="15"/>
  <c r="AH59" i="15"/>
  <c r="BN59" i="15"/>
  <c r="CT59" i="15"/>
  <c r="DZ59" i="15"/>
  <c r="AB60" i="15"/>
  <c r="BH60" i="15"/>
  <c r="CN60" i="15"/>
  <c r="DT60" i="15"/>
  <c r="V61" i="15"/>
  <c r="BB61" i="15"/>
  <c r="CH61" i="15"/>
  <c r="DN61" i="15"/>
  <c r="P62" i="15"/>
  <c r="AV62" i="15"/>
  <c r="CB62" i="15"/>
  <c r="DH62" i="15"/>
  <c r="J63" i="15"/>
  <c r="AP63" i="15"/>
  <c r="BV63" i="15"/>
  <c r="DB63" i="15"/>
  <c r="D64" i="15"/>
  <c r="AJ64" i="15"/>
  <c r="BP64" i="15"/>
  <c r="CV64" i="15"/>
  <c r="EB64" i="15"/>
  <c r="AD65" i="15"/>
  <c r="BJ65" i="15"/>
  <c r="CP65" i="15"/>
  <c r="DV65" i="15"/>
  <c r="X66" i="15"/>
  <c r="BD66" i="15"/>
  <c r="CJ66" i="15"/>
  <c r="DP66" i="15"/>
  <c r="R67" i="15"/>
  <c r="AX67" i="15"/>
  <c r="CD67" i="15"/>
  <c r="DJ67" i="15"/>
  <c r="L68" i="15"/>
  <c r="AR68" i="15"/>
  <c r="BX68" i="15"/>
  <c r="DD68" i="15"/>
  <c r="F69" i="15"/>
  <c r="AL69" i="15"/>
  <c r="BR69" i="15"/>
  <c r="CX69" i="15"/>
  <c r="ED69" i="15"/>
  <c r="AF70" i="15"/>
  <c r="BL70" i="15"/>
  <c r="CR70" i="15"/>
  <c r="DX70" i="15"/>
  <c r="Z71" i="15"/>
  <c r="BF71" i="15"/>
  <c r="CL71" i="15"/>
  <c r="DR71" i="15"/>
  <c r="T72" i="15"/>
  <c r="AZ72" i="15"/>
  <c r="CF72" i="15"/>
  <c r="DL72" i="15"/>
  <c r="N73" i="15"/>
  <c r="AT73" i="15"/>
  <c r="BZ73" i="15"/>
  <c r="DF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AH56" i="15"/>
  <c r="CT56" i="15"/>
  <c r="AB57" i="15"/>
  <c r="CN57" i="15"/>
  <c r="V58" i="15"/>
  <c r="BM58" i="15"/>
  <c r="CS58" i="15"/>
  <c r="DY58" i="15"/>
  <c r="AA59" i="15"/>
  <c r="BG59" i="15"/>
  <c r="CM59" i="15"/>
  <c r="DS59" i="15"/>
  <c r="U60" i="15"/>
  <c r="BA60" i="15"/>
  <c r="CG60" i="15"/>
  <c r="DM60" i="15"/>
  <c r="O61" i="15"/>
  <c r="AU61" i="15"/>
  <c r="CA61" i="15"/>
  <c r="DG61" i="15"/>
  <c r="I62" i="15"/>
  <c r="AO62" i="15"/>
  <c r="BU62" i="15"/>
  <c r="DA62" i="15"/>
  <c r="EG62" i="15"/>
  <c r="AI63" i="15"/>
  <c r="BO63" i="15"/>
  <c r="CU63" i="15"/>
  <c r="EA63" i="15"/>
  <c r="AC64" i="15"/>
  <c r="BI64" i="15"/>
  <c r="CO64" i="15"/>
  <c r="DU64" i="15"/>
  <c r="W65" i="15"/>
  <c r="BC65" i="15"/>
  <c r="CI65" i="15"/>
  <c r="DO65" i="15"/>
  <c r="Q66" i="15"/>
  <c r="AW66" i="15"/>
  <c r="CC66" i="15"/>
  <c r="DI66" i="15"/>
  <c r="K67" i="15"/>
  <c r="AQ67" i="15"/>
  <c r="BW67" i="15"/>
  <c r="DC67" i="15"/>
  <c r="E68" i="15"/>
  <c r="AK68" i="15"/>
  <c r="BQ68" i="15"/>
  <c r="CW68" i="15"/>
  <c r="EC68" i="15"/>
  <c r="AE69" i="15"/>
  <c r="BK69" i="15"/>
  <c r="CQ69" i="15"/>
  <c r="DW69" i="15"/>
  <c r="Y70" i="15"/>
  <c r="BE70" i="15"/>
  <c r="CK70" i="15"/>
  <c r="DQ70" i="15"/>
  <c r="S71" i="15"/>
  <c r="AY71" i="15"/>
  <c r="CE71" i="15"/>
  <c r="DK71" i="15"/>
  <c r="M72" i="15"/>
  <c r="AS72" i="15"/>
  <c r="BY72" i="15"/>
  <c r="DE72" i="15"/>
  <c r="G73" i="15"/>
  <c r="AM73" i="15"/>
  <c r="BS73" i="15"/>
  <c r="CY73" i="15"/>
  <c r="EE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BY56" i="15"/>
  <c r="G57" i="15"/>
  <c r="BS57" i="15"/>
  <c r="EE57" i="15"/>
  <c r="BB58" i="15"/>
  <c r="CH58" i="15"/>
  <c r="DN58" i="15"/>
  <c r="P59" i="15"/>
  <c r="AV59" i="15"/>
  <c r="CB59" i="15"/>
  <c r="DH59" i="15"/>
  <c r="J60" i="15"/>
  <c r="AP60" i="15"/>
  <c r="BV60" i="15"/>
  <c r="DB60" i="15"/>
  <c r="D61" i="15"/>
  <c r="AJ61" i="15"/>
  <c r="BP61" i="15"/>
  <c r="CV61" i="15"/>
  <c r="EB61" i="15"/>
  <c r="AD62" i="15"/>
  <c r="BJ62" i="15"/>
  <c r="CP62" i="15"/>
  <c r="DV62" i="15"/>
  <c r="X63" i="15"/>
  <c r="BD63" i="15"/>
  <c r="CJ63" i="15"/>
  <c r="DP63" i="15"/>
  <c r="R64" i="15"/>
  <c r="AX64" i="15"/>
  <c r="CD64" i="15"/>
  <c r="DJ64" i="15"/>
  <c r="L65" i="15"/>
  <c r="AR65" i="15"/>
  <c r="BX65" i="15"/>
  <c r="DD65" i="15"/>
  <c r="F66" i="15"/>
  <c r="AL66" i="15"/>
  <c r="BR66" i="15"/>
  <c r="CX66" i="15"/>
  <c r="ED66" i="15"/>
  <c r="AF67" i="15"/>
  <c r="BL67" i="15"/>
  <c r="CR67" i="15"/>
  <c r="DX67" i="15"/>
  <c r="Z68" i="15"/>
  <c r="BF68" i="15"/>
  <c r="CL68" i="15"/>
  <c r="DR68" i="15"/>
  <c r="T69" i="15"/>
  <c r="AZ69" i="15"/>
  <c r="CF69" i="15"/>
  <c r="DL69" i="15"/>
  <c r="N70" i="15"/>
  <c r="AT70" i="15"/>
  <c r="BZ70" i="15"/>
  <c r="DF70" i="15"/>
  <c r="H71" i="15"/>
  <c r="AN71" i="15"/>
  <c r="BT71" i="15"/>
  <c r="CZ71" i="15"/>
  <c r="EF71" i="15"/>
  <c r="AH72" i="15"/>
  <c r="BN72" i="15"/>
  <c r="CT72" i="15"/>
  <c r="DZ72" i="15"/>
  <c r="AB73" i="15"/>
  <c r="BH73" i="15"/>
  <c r="CN73" i="15"/>
  <c r="DT73" i="15"/>
  <c r="V74" i="15"/>
  <c r="BB74" i="15"/>
  <c r="CH74" i="15"/>
  <c r="DN74" i="15"/>
  <c r="P75" i="15"/>
  <c r="AV75" i="15"/>
  <c r="CB75" i="15"/>
  <c r="DH75" i="15"/>
  <c r="J76" i="15"/>
  <c r="AP76" i="15"/>
  <c r="BV76" i="15"/>
  <c r="DB76" i="15"/>
  <c r="D77" i="15"/>
  <c r="BB56" i="15"/>
  <c r="DN56" i="15"/>
  <c r="AV57" i="15"/>
  <c r="DH57" i="15"/>
  <c r="AP58" i="15"/>
  <c r="BW58" i="15"/>
  <c r="DC58" i="15"/>
  <c r="E59" i="15"/>
  <c r="AK59" i="15"/>
  <c r="BQ59" i="15"/>
  <c r="CW59" i="15"/>
  <c r="EC59" i="15"/>
  <c r="AE60" i="15"/>
  <c r="BK60" i="15"/>
  <c r="CQ60" i="15"/>
  <c r="DW60" i="15"/>
  <c r="Y61" i="15"/>
  <c r="BE61" i="15"/>
  <c r="CK61" i="15"/>
  <c r="DQ61" i="15"/>
  <c r="S62" i="15"/>
  <c r="AY62" i="15"/>
  <c r="CE62" i="15"/>
  <c r="DK62" i="15"/>
  <c r="M63" i="15"/>
  <c r="AS63" i="15"/>
  <c r="BY63" i="15"/>
  <c r="DE63" i="15"/>
  <c r="G64" i="15"/>
  <c r="AM64" i="15"/>
  <c r="BS64" i="15"/>
  <c r="CY64" i="15"/>
  <c r="EE64" i="15"/>
  <c r="AG65" i="15"/>
  <c r="BM65" i="15"/>
  <c r="CS65" i="15"/>
  <c r="DY65" i="15"/>
  <c r="AA66" i="15"/>
  <c r="BG66" i="15"/>
  <c r="CM66" i="15"/>
  <c r="DS66" i="15"/>
  <c r="U67" i="15"/>
  <c r="BA67" i="15"/>
  <c r="CG67" i="15"/>
  <c r="DM67" i="15"/>
  <c r="O68" i="15"/>
  <c r="AU68" i="15"/>
  <c r="CA68" i="15"/>
  <c r="DG68" i="15"/>
  <c r="I69" i="15"/>
  <c r="AO69" i="15"/>
  <c r="BU69" i="15"/>
  <c r="DA69" i="15"/>
  <c r="EG69" i="15"/>
  <c r="AI70" i="15"/>
  <c r="BO70" i="15"/>
  <c r="CU70" i="15"/>
  <c r="EA70" i="15"/>
  <c r="AC71" i="15"/>
  <c r="BI71" i="15"/>
  <c r="CO71" i="15"/>
  <c r="DU71" i="15"/>
  <c r="W72" i="15"/>
  <c r="BC72" i="15"/>
  <c r="CI72" i="15"/>
  <c r="DO72" i="15"/>
  <c r="Q73" i="15"/>
  <c r="AW73" i="15"/>
  <c r="CC73" i="15"/>
  <c r="DI73" i="15"/>
  <c r="K74" i="15"/>
  <c r="AQ74" i="15"/>
  <c r="BW74" i="15"/>
  <c r="DC74" i="15"/>
  <c r="E75" i="15"/>
  <c r="AK75" i="15"/>
  <c r="BQ75" i="15"/>
  <c r="CW75" i="15"/>
  <c r="EC75" i="15"/>
  <c r="AE76" i="15"/>
  <c r="BK76" i="15"/>
  <c r="CQ76" i="15"/>
  <c r="EA76" i="15"/>
  <c r="BE77" i="15"/>
  <c r="CR77" i="15"/>
  <c r="DX77" i="15"/>
  <c r="Z78" i="15"/>
  <c r="BF78" i="15"/>
  <c r="CL78" i="15"/>
  <c r="DR78" i="15"/>
  <c r="T79" i="15"/>
  <c r="AZ79" i="15"/>
  <c r="CF79" i="15"/>
  <c r="DL79" i="15"/>
  <c r="N80" i="15"/>
  <c r="AT80" i="15"/>
  <c r="BZ80" i="15"/>
  <c r="DF80" i="15"/>
  <c r="H81" i="15"/>
  <c r="AN81" i="15"/>
  <c r="BT81" i="15"/>
  <c r="CZ81" i="15"/>
  <c r="EF81" i="15"/>
  <c r="AH82" i="15"/>
  <c r="BN82" i="15"/>
  <c r="CT82" i="15"/>
  <c r="DZ82" i="15"/>
  <c r="AB83" i="15"/>
  <c r="BH83" i="15"/>
  <c r="CN83" i="15"/>
  <c r="DT83" i="15"/>
  <c r="V84" i="15"/>
  <c r="BB84" i="15"/>
  <c r="CH84" i="15"/>
  <c r="DN84" i="15"/>
  <c r="P85" i="15"/>
  <c r="AV85" i="15"/>
  <c r="CB85" i="15"/>
  <c r="DH85" i="15"/>
  <c r="J86" i="15"/>
  <c r="AP86" i="15"/>
  <c r="BV86" i="15"/>
  <c r="DB86" i="15"/>
  <c r="D87" i="15"/>
  <c r="AJ87" i="15"/>
  <c r="BP87" i="15"/>
  <c r="CV87" i="15"/>
  <c r="EB87" i="15"/>
  <c r="AD88" i="15"/>
  <c r="BJ88" i="15"/>
  <c r="CP88" i="15"/>
  <c r="DV88" i="15"/>
  <c r="X89" i="15"/>
  <c r="BD89" i="15"/>
  <c r="CJ89" i="15"/>
  <c r="DP89" i="15"/>
  <c r="R90" i="15"/>
  <c r="AX90" i="15"/>
  <c r="CD90" i="15"/>
  <c r="DJ90" i="15"/>
  <c r="L91" i="15"/>
  <c r="AR91" i="15"/>
  <c r="BX91" i="15"/>
  <c r="DD91" i="15"/>
  <c r="F92" i="15"/>
  <c r="AL92" i="15"/>
  <c r="BR92" i="15"/>
  <c r="CX92" i="15"/>
  <c r="ED92" i="15"/>
  <c r="AF93" i="15"/>
  <c r="BL93" i="15"/>
  <c r="CR93" i="15"/>
  <c r="DX93" i="15"/>
  <c r="Z94" i="15"/>
  <c r="BF94" i="15"/>
  <c r="CL94" i="15"/>
  <c r="DR94" i="15"/>
  <c r="T95" i="15"/>
  <c r="AZ95" i="15"/>
  <c r="CF95" i="15"/>
  <c r="DL95" i="15"/>
  <c r="N96" i="15"/>
  <c r="AT96" i="15"/>
  <c r="BZ96" i="15"/>
  <c r="DF96" i="15"/>
  <c r="H97" i="15"/>
  <c r="AN97" i="15"/>
  <c r="BT97" i="15"/>
  <c r="AQ77" i="15"/>
  <c r="CG77" i="15"/>
  <c r="DM77" i="15"/>
  <c r="O78" i="15"/>
  <c r="AU78" i="15"/>
  <c r="CA78" i="15"/>
  <c r="DG78" i="15"/>
  <c r="I79" i="15"/>
  <c r="AO79" i="15"/>
  <c r="BU79" i="15"/>
  <c r="DA79" i="15"/>
  <c r="EG79" i="15"/>
  <c r="AI80" i="15"/>
  <c r="BO80" i="15"/>
  <c r="CU80" i="15"/>
  <c r="EA80" i="15"/>
  <c r="AC81" i="15"/>
  <c r="BI81" i="15"/>
  <c r="CO81" i="15"/>
  <c r="DU81" i="15"/>
  <c r="W82" i="15"/>
  <c r="BC82" i="15"/>
  <c r="CI82" i="15"/>
  <c r="DO82" i="15"/>
  <c r="Q83" i="15"/>
  <c r="AW83" i="15"/>
  <c r="CC83" i="15"/>
  <c r="DI83" i="15"/>
  <c r="K84" i="15"/>
  <c r="AQ84" i="15"/>
  <c r="BW84" i="15"/>
  <c r="DC84" i="15"/>
  <c r="E85" i="15"/>
  <c r="AK85" i="15"/>
  <c r="BQ85" i="15"/>
  <c r="CW85" i="15"/>
  <c r="EC85" i="15"/>
  <c r="AE86" i="15"/>
  <c r="BK86" i="15"/>
  <c r="CQ86" i="15"/>
  <c r="DW86" i="15"/>
  <c r="Y87" i="15"/>
  <c r="BE87" i="15"/>
  <c r="CK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AG91" i="15"/>
  <c r="BM91" i="15"/>
  <c r="CS91" i="15"/>
  <c r="DY91" i="15"/>
  <c r="AA92" i="15"/>
  <c r="BG92" i="15"/>
  <c r="CM92" i="15"/>
  <c r="DS92" i="15"/>
  <c r="U93" i="15"/>
  <c r="BA93" i="15"/>
  <c r="CG93" i="15"/>
  <c r="DM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AG77" i="15"/>
  <c r="BC77" i="15"/>
  <c r="BX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AP91" i="15"/>
  <c r="BF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X77" i="15"/>
  <c r="AS77" i="15"/>
  <c r="BO77" i="15"/>
  <c r="CI77" i="15"/>
  <c r="CY77" i="15"/>
  <c r="DO77" i="15"/>
  <c r="EE77" i="15"/>
  <c r="Q78" i="15"/>
  <c r="AG78" i="15"/>
  <c r="AW78" i="15"/>
  <c r="BM78" i="15"/>
  <c r="CC78" i="15"/>
  <c r="CS78" i="15"/>
  <c r="DI78" i="15"/>
  <c r="DY78" i="15"/>
  <c r="K79" i="15"/>
  <c r="AA79" i="15"/>
  <c r="AQ79" i="15"/>
  <c r="BG79" i="15"/>
  <c r="BW79" i="15"/>
  <c r="CM79" i="15"/>
  <c r="DC79" i="15"/>
  <c r="DS79" i="15"/>
  <c r="E80" i="15"/>
  <c r="U80" i="15"/>
  <c r="AK80" i="15"/>
  <c r="BA80" i="15"/>
  <c r="BQ80" i="15"/>
  <c r="CG80" i="15"/>
  <c r="CW80" i="15"/>
  <c r="DM80" i="15"/>
  <c r="EC80" i="15"/>
  <c r="O81" i="15"/>
  <c r="AE81" i="15"/>
  <c r="AU81" i="15"/>
  <c r="BK81" i="15"/>
  <c r="CA81" i="15"/>
  <c r="CQ81" i="15"/>
  <c r="DG81" i="15"/>
  <c r="DW81" i="15"/>
  <c r="I82" i="15"/>
  <c r="Y82" i="15"/>
  <c r="AO82" i="15"/>
  <c r="BE82" i="15"/>
  <c r="BU82" i="15"/>
  <c r="CK82" i="15"/>
  <c r="DA82" i="15"/>
  <c r="DQ82" i="15"/>
  <c r="EG82" i="15"/>
  <c r="S83" i="15"/>
  <c r="AI83" i="15"/>
  <c r="AY83" i="15"/>
  <c r="BO83" i="15"/>
  <c r="CE83" i="15"/>
  <c r="CU83" i="15"/>
  <c r="DK83" i="15"/>
  <c r="EA83" i="15"/>
  <c r="M84" i="15"/>
  <c r="AC84" i="15"/>
  <c r="AS84" i="15"/>
  <c r="BI84" i="15"/>
  <c r="BY84" i="15"/>
  <c r="CO84" i="15"/>
  <c r="DE84" i="15"/>
  <c r="DU84" i="15"/>
  <c r="G85" i="15"/>
  <c r="W85" i="15"/>
  <c r="AM85" i="15"/>
  <c r="BC85" i="15"/>
  <c r="BS85" i="15"/>
  <c r="CI85" i="15"/>
  <c r="CY85" i="15"/>
  <c r="DO85" i="15"/>
  <c r="EE85" i="15"/>
  <c r="Q86" i="15"/>
  <c r="AG86" i="15"/>
  <c r="AW86" i="15"/>
  <c r="BM86" i="15"/>
  <c r="CC86" i="15"/>
  <c r="CS86" i="15"/>
  <c r="DI86" i="15"/>
  <c r="DY86" i="15"/>
  <c r="K87" i="15"/>
  <c r="AA87" i="15"/>
  <c r="AQ87" i="15"/>
  <c r="BG87" i="15"/>
  <c r="BW87" i="15"/>
  <c r="CM87" i="15"/>
  <c r="DC87" i="15"/>
  <c r="DS87" i="15"/>
  <c r="E88" i="15"/>
  <c r="U88" i="15"/>
  <c r="AK88" i="15"/>
  <c r="BA88" i="15"/>
  <c r="BQ88" i="15"/>
  <c r="CG88" i="15"/>
  <c r="CW88" i="15"/>
  <c r="DM88" i="15"/>
  <c r="EC88" i="15"/>
  <c r="O89" i="15"/>
  <c r="AE89" i="15"/>
  <c r="AU89" i="15"/>
  <c r="BK89" i="15"/>
  <c r="CA89" i="15"/>
  <c r="CQ89" i="15"/>
  <c r="DG89" i="15"/>
  <c r="DW89" i="15"/>
  <c r="I90" i="15"/>
  <c r="Y90" i="15"/>
  <c r="AO90" i="15"/>
  <c r="BE90" i="15"/>
  <c r="BU90" i="15"/>
  <c r="CK90" i="15"/>
  <c r="DA90" i="15"/>
  <c r="DQ90" i="15"/>
  <c r="EG90" i="15"/>
  <c r="S91" i="15"/>
  <c r="AI91" i="15"/>
  <c r="AY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BY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CX101" i="15"/>
  <c r="DN101" i="15"/>
  <c r="ED101" i="15"/>
  <c r="P102" i="15"/>
  <c r="AF102" i="15"/>
  <c r="AV102" i="15"/>
  <c r="BL102" i="15"/>
  <c r="CB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AI101" i="15"/>
  <c r="AY101" i="15"/>
  <c r="BO101" i="15"/>
  <c r="CE101" i="15"/>
  <c r="CU101" i="15"/>
  <c r="DK101" i="15"/>
  <c r="EA101" i="15"/>
  <c r="M102" i="15"/>
  <c r="AC102" i="15"/>
  <c r="AS102" i="15"/>
  <c r="BI102" i="15"/>
  <c r="BY102" i="15"/>
  <c r="CO102" i="15"/>
  <c r="DE102" i="15"/>
  <c r="DU102" i="15"/>
  <c r="G103" i="15"/>
  <c r="W103" i="15"/>
  <c r="AM103" i="15"/>
  <c r="BC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CC97" i="15"/>
  <c r="K98" i="15"/>
  <c r="BW98" i="15"/>
  <c r="E99" i="15"/>
  <c r="BQ99" i="15"/>
  <c r="EC99" i="15"/>
  <c r="BK100" i="15"/>
  <c r="DW100" i="15"/>
  <c r="BE101" i="15"/>
  <c r="DQ101" i="15"/>
  <c r="AY102" i="15"/>
  <c r="DK102" i="15"/>
  <c r="AS103" i="15"/>
  <c r="DE103" i="15"/>
  <c r="AM104" i="15"/>
  <c r="CY104" i="15"/>
  <c r="AG105" i="15"/>
  <c r="CS105" i="15"/>
  <c r="AA106" i="15"/>
  <c r="CM106" i="15"/>
  <c r="U107" i="15"/>
  <c r="BY107" i="15"/>
  <c r="DE107" i="15"/>
  <c r="G108" i="15"/>
  <c r="AM108" i="15"/>
  <c r="BS108" i="15"/>
  <c r="CY108" i="15"/>
  <c r="EE108" i="15"/>
  <c r="AG109" i="15"/>
  <c r="BM109" i="15"/>
  <c r="CS109" i="15"/>
  <c r="DY109" i="15"/>
  <c r="AA110" i="15"/>
  <c r="BG110" i="15"/>
  <c r="CM110" i="15"/>
  <c r="DS110" i="15"/>
  <c r="U111" i="15"/>
  <c r="BA111" i="15"/>
  <c r="CG111" i="15"/>
  <c r="DM111" i="15"/>
  <c r="O112" i="15"/>
  <c r="AU112" i="15"/>
  <c r="CA112" i="15"/>
  <c r="DG112" i="15"/>
  <c r="I113" i="15"/>
  <c r="AO113" i="15"/>
  <c r="BU113" i="15"/>
  <c r="DA113" i="15"/>
  <c r="EG113" i="15"/>
  <c r="AI114" i="15"/>
  <c r="BO114" i="15"/>
  <c r="CU114" i="15"/>
  <c r="EA114" i="15"/>
  <c r="AC115" i="15"/>
  <c r="BI115" i="15"/>
  <c r="CO115" i="15"/>
  <c r="DU115" i="15"/>
  <c r="W116" i="15"/>
  <c r="BC116" i="15"/>
  <c r="CI116" i="15"/>
  <c r="DO116" i="15"/>
  <c r="Q117" i="15"/>
  <c r="AW117" i="15"/>
  <c r="CC117" i="15"/>
  <c r="DI117" i="15"/>
  <c r="E118" i="15"/>
  <c r="Z118" i="15"/>
  <c r="AU118" i="15"/>
  <c r="BQ118" i="15"/>
  <c r="CL118" i="15"/>
  <c r="DG118" i="15"/>
  <c r="EC118" i="15"/>
  <c r="T119" i="15"/>
  <c r="AO119" i="15"/>
  <c r="BK119" i="15"/>
  <c r="CF119" i="15"/>
  <c r="DA119" i="15"/>
  <c r="DW119" i="15"/>
  <c r="N120" i="15"/>
  <c r="AI120" i="15"/>
  <c r="BE120" i="15"/>
  <c r="BZ120" i="15"/>
  <c r="CU120" i="15"/>
  <c r="DQ120" i="15"/>
  <c r="H121" i="15"/>
  <c r="AC121" i="15"/>
  <c r="AY121" i="15"/>
  <c r="BT121" i="15"/>
  <c r="CO121" i="15"/>
  <c r="DK121" i="15"/>
  <c r="EF121" i="15"/>
  <c r="W122" i="15"/>
  <c r="AS122" i="15"/>
  <c r="BN122" i="15"/>
  <c r="CI122" i="15"/>
  <c r="DE122" i="15"/>
  <c r="DZ122" i="15"/>
  <c r="Q123" i="15"/>
  <c r="AM123" i="15"/>
  <c r="BH123" i="15"/>
  <c r="CC123" i="15"/>
  <c r="CY123" i="15"/>
  <c r="DT123" i="15"/>
  <c r="K124" i="15"/>
  <c r="AG124" i="15"/>
  <c r="BB124" i="15"/>
  <c r="BT124" i="15"/>
  <c r="CJ124" i="15"/>
  <c r="CZ124" i="15"/>
  <c r="DP124" i="15"/>
  <c r="EF124" i="15"/>
  <c r="R125" i="15"/>
  <c r="AH125" i="15"/>
  <c r="AX125" i="15"/>
  <c r="BN125" i="15"/>
  <c r="CD125" i="15"/>
  <c r="CT125" i="15"/>
  <c r="DJ125" i="15"/>
  <c r="DZ125" i="15"/>
  <c r="L126" i="15"/>
  <c r="AB126" i="15"/>
  <c r="AR126" i="15"/>
  <c r="BH126" i="15"/>
  <c r="BX126" i="15"/>
  <c r="CN126" i="15"/>
  <c r="CG97" i="15"/>
  <c r="O98" i="15"/>
  <c r="CA98" i="15"/>
  <c r="I99" i="15"/>
  <c r="BU99" i="15"/>
  <c r="EG99" i="15"/>
  <c r="BO100" i="15"/>
  <c r="EA100" i="15"/>
  <c r="BI101" i="15"/>
  <c r="DU101" i="15"/>
  <c r="BC102" i="15"/>
  <c r="DO102" i="15"/>
  <c r="AW103" i="15"/>
  <c r="DI103" i="15"/>
  <c r="AQ104" i="15"/>
  <c r="DC104" i="15"/>
  <c r="AK105" i="15"/>
  <c r="CW105" i="15"/>
  <c r="AE106" i="15"/>
  <c r="CQ106" i="15"/>
  <c r="Y107" i="15"/>
  <c r="CB107" i="15"/>
  <c r="DH107" i="15"/>
  <c r="J108" i="15"/>
  <c r="AP108" i="15"/>
  <c r="BV108" i="15"/>
  <c r="DB108" i="15"/>
  <c r="D109" i="15"/>
  <c r="AJ109" i="15"/>
  <c r="BP109" i="15"/>
  <c r="CV109" i="15"/>
  <c r="EB109" i="15"/>
  <c r="AD110" i="15"/>
  <c r="BJ110" i="15"/>
  <c r="CP110" i="15"/>
  <c r="DV110" i="15"/>
  <c r="X111" i="15"/>
  <c r="BD111" i="15"/>
  <c r="CJ111" i="15"/>
  <c r="DP111" i="15"/>
  <c r="R112" i="15"/>
  <c r="AX112" i="15"/>
  <c r="CD112" i="15"/>
  <c r="DJ112" i="15"/>
  <c r="L113" i="15"/>
  <c r="AR113" i="15"/>
  <c r="BX113" i="15"/>
  <c r="DD113" i="15"/>
  <c r="F114" i="15"/>
  <c r="AL114" i="15"/>
  <c r="BR114" i="15"/>
  <c r="CX114" i="15"/>
  <c r="ED114" i="15"/>
  <c r="AF115" i="15"/>
  <c r="BL115" i="15"/>
  <c r="CR115" i="15"/>
  <c r="DX115" i="15"/>
  <c r="Z116" i="15"/>
  <c r="BF116" i="15"/>
  <c r="CL116" i="15"/>
  <c r="DR116" i="15"/>
  <c r="T117" i="15"/>
  <c r="AZ117" i="15"/>
  <c r="CF117" i="15"/>
  <c r="DL117" i="15"/>
  <c r="F118" i="15"/>
  <c r="AA118" i="15"/>
  <c r="AW118" i="15"/>
  <c r="BR118" i="15"/>
  <c r="CM118" i="15"/>
  <c r="DI118" i="15"/>
  <c r="ED118" i="15"/>
  <c r="U119" i="15"/>
  <c r="AQ119" i="15"/>
  <c r="BL119" i="15"/>
  <c r="CG119" i="15"/>
  <c r="DC119" i="15"/>
  <c r="DX119" i="15"/>
  <c r="O120" i="15"/>
  <c r="AK120" i="15"/>
  <c r="BF120" i="15"/>
  <c r="CA120" i="15"/>
  <c r="CW120" i="15"/>
  <c r="DR120" i="15"/>
  <c r="I121" i="15"/>
  <c r="AE121" i="15"/>
  <c r="AZ121" i="15"/>
  <c r="BU121" i="15"/>
  <c r="CQ121" i="15"/>
  <c r="DL121" i="15"/>
  <c r="EG121" i="15"/>
  <c r="Y122" i="15"/>
  <c r="AT122" i="15"/>
  <c r="BO122" i="15"/>
  <c r="CK122" i="15"/>
  <c r="DF122" i="15"/>
  <c r="EA122" i="15"/>
  <c r="S123" i="15"/>
  <c r="AN123" i="15"/>
  <c r="BI123" i="15"/>
  <c r="CE123" i="15"/>
  <c r="CZ123" i="15"/>
  <c r="DU123" i="15"/>
  <c r="M124" i="15"/>
  <c r="AH124" i="15"/>
  <c r="BC124" i="15"/>
  <c r="BU124" i="15"/>
  <c r="CK124" i="15"/>
  <c r="DA124" i="15"/>
  <c r="DQ124" i="15"/>
  <c r="EG124" i="15"/>
  <c r="S125" i="15"/>
  <c r="AI125" i="15"/>
  <c r="AY125" i="15"/>
  <c r="BO125" i="15"/>
  <c r="CE125" i="15"/>
  <c r="CU125" i="15"/>
  <c r="DK125" i="15"/>
  <c r="EA125" i="15"/>
  <c r="M126" i="15"/>
  <c r="AC126" i="15"/>
  <c r="AS126" i="15"/>
  <c r="BI126" i="15"/>
  <c r="BY126" i="15"/>
  <c r="CO126" i="15"/>
  <c r="DE126" i="15"/>
  <c r="DU126" i="15"/>
  <c r="G127" i="15"/>
  <c r="W127" i="15"/>
  <c r="AM127" i="15"/>
  <c r="BC127" i="15"/>
  <c r="BS127" i="15"/>
  <c r="CI127" i="15"/>
  <c r="CY127" i="15"/>
  <c r="DO127" i="15"/>
  <c r="EE127" i="15"/>
  <c r="Q128" i="15"/>
  <c r="AG128" i="15"/>
  <c r="AW128" i="15"/>
  <c r="BM128" i="15"/>
  <c r="CC128" i="15"/>
  <c r="CS128" i="15"/>
  <c r="DI128" i="15"/>
  <c r="DY128" i="15"/>
  <c r="K129" i="15"/>
  <c r="AA129" i="15"/>
  <c r="AQ129" i="15"/>
  <c r="BG129" i="15"/>
  <c r="BW129" i="15"/>
  <c r="CM129" i="15"/>
  <c r="DC129" i="15"/>
  <c r="DS129" i="15"/>
  <c r="E130" i="15"/>
  <c r="U130" i="15"/>
  <c r="AK130" i="15"/>
  <c r="BA130" i="15"/>
  <c r="BQ130" i="15"/>
  <c r="CG130" i="15"/>
  <c r="CW130" i="15"/>
  <c r="DM130" i="15"/>
  <c r="EC130" i="15"/>
  <c r="O131" i="15"/>
  <c r="AE131" i="15"/>
  <c r="AU131" i="15"/>
  <c r="BK131" i="15"/>
  <c r="CA131" i="15"/>
  <c r="CQ131" i="15"/>
  <c r="DG131" i="15"/>
  <c r="DW131" i="15"/>
  <c r="I132" i="15"/>
  <c r="Y132" i="15"/>
  <c r="AO132" i="15"/>
  <c r="BE132" i="15"/>
  <c r="BU132" i="15"/>
  <c r="CK132" i="15"/>
  <c r="DA132" i="15"/>
  <c r="CK97" i="15"/>
  <c r="S98" i="15"/>
  <c r="CE98" i="15"/>
  <c r="M99" i="15"/>
  <c r="BY99" i="15"/>
  <c r="G100" i="15"/>
  <c r="BS100" i="15"/>
  <c r="EE100" i="15"/>
  <c r="BM101" i="15"/>
  <c r="DY101" i="15"/>
  <c r="BG102" i="15"/>
  <c r="DS102" i="15"/>
  <c r="BA103" i="15"/>
  <c r="DM103" i="15"/>
  <c r="AU104" i="15"/>
  <c r="DG104" i="15"/>
  <c r="AO105" i="15"/>
  <c r="DA105" i="15"/>
  <c r="AI106" i="15"/>
  <c r="CU106" i="15"/>
  <c r="AC107" i="15"/>
  <c r="CC107" i="15"/>
  <c r="DI107" i="15"/>
  <c r="K108" i="15"/>
  <c r="AQ108" i="15"/>
  <c r="BW108" i="15"/>
  <c r="DC108" i="15"/>
  <c r="E109" i="15"/>
  <c r="AK109" i="15"/>
  <c r="BQ109" i="15"/>
  <c r="CW109" i="15"/>
  <c r="EC109" i="15"/>
  <c r="AE110" i="15"/>
  <c r="BK110" i="15"/>
  <c r="CQ110" i="15"/>
  <c r="DW110" i="15"/>
  <c r="Y111" i="15"/>
  <c r="BE111" i="15"/>
  <c r="CK111" i="15"/>
  <c r="DQ111" i="15"/>
  <c r="S112" i="15"/>
  <c r="AY112" i="15"/>
  <c r="CE112" i="15"/>
  <c r="DK112" i="15"/>
  <c r="M113" i="15"/>
  <c r="AS113" i="15"/>
  <c r="BY113" i="15"/>
  <c r="DE113" i="15"/>
  <c r="G114" i="15"/>
  <c r="AM114" i="15"/>
  <c r="BS114" i="15"/>
  <c r="CY114" i="15"/>
  <c r="EE114" i="15"/>
  <c r="AG115" i="15"/>
  <c r="BM115" i="15"/>
  <c r="CS115" i="15"/>
  <c r="DY115" i="15"/>
  <c r="AA116" i="15"/>
  <c r="BG116" i="15"/>
  <c r="CM116" i="15"/>
  <c r="DS116" i="15"/>
  <c r="U117" i="15"/>
  <c r="BA117" i="15"/>
  <c r="CG117" i="15"/>
  <c r="DM117" i="15"/>
  <c r="G118" i="15"/>
  <c r="AC118" i="15"/>
  <c r="AX118" i="15"/>
  <c r="BS118" i="15"/>
  <c r="CO118" i="15"/>
  <c r="DJ118" i="15"/>
  <c r="EE118" i="15"/>
  <c r="W119" i="15"/>
  <c r="AR119" i="15"/>
  <c r="BM119" i="15"/>
  <c r="CI119" i="15"/>
  <c r="DD119" i="15"/>
  <c r="DY119" i="15"/>
  <c r="Q120" i="15"/>
  <c r="AL120" i="15"/>
  <c r="BG120" i="15"/>
  <c r="CC120" i="15"/>
  <c r="CX120" i="15"/>
  <c r="DS120" i="15"/>
  <c r="K121" i="15"/>
  <c r="AF121" i="15"/>
  <c r="BA121" i="15"/>
  <c r="BW121" i="15"/>
  <c r="CR121" i="15"/>
  <c r="DM121" i="15"/>
  <c r="E122" i="15"/>
  <c r="Z122" i="15"/>
  <c r="AU122" i="15"/>
  <c r="BQ122" i="15"/>
  <c r="CL122" i="15"/>
  <c r="DG122" i="15"/>
  <c r="EC122" i="15"/>
  <c r="T123" i="15"/>
  <c r="AO123" i="15"/>
  <c r="BK123" i="15"/>
  <c r="CF123" i="15"/>
  <c r="DA123" i="15"/>
  <c r="DW123" i="15"/>
  <c r="N124" i="15"/>
  <c r="AI124" i="15"/>
  <c r="BE124" i="15"/>
  <c r="BV124" i="15"/>
  <c r="CL124" i="15"/>
  <c r="DB124" i="15"/>
  <c r="DR124" i="15"/>
  <c r="D125" i="15"/>
  <c r="T125" i="15"/>
  <c r="AJ125" i="15"/>
  <c r="AZ125" i="15"/>
  <c r="BP125" i="15"/>
  <c r="CF125" i="15"/>
  <c r="CV125" i="15"/>
  <c r="DL125" i="15"/>
  <c r="EB125" i="15"/>
  <c r="N126" i="15"/>
  <c r="AD126" i="15"/>
  <c r="AT126" i="15"/>
  <c r="BJ126" i="15"/>
  <c r="BZ126" i="15"/>
  <c r="CP126" i="15"/>
  <c r="DF126" i="15"/>
  <c r="DV126" i="15"/>
  <c r="H127" i="15"/>
  <c r="X127" i="15"/>
  <c r="AN127" i="15"/>
  <c r="BD127" i="15"/>
  <c r="BT127" i="15"/>
  <c r="CJ127" i="15"/>
  <c r="CZ127" i="15"/>
  <c r="DP127" i="15"/>
  <c r="EF127" i="15"/>
  <c r="R128" i="15"/>
  <c r="AH128" i="15"/>
  <c r="AX128" i="15"/>
  <c r="BN128" i="15"/>
  <c r="CD128" i="15"/>
  <c r="CT128" i="15"/>
  <c r="DJ128" i="15"/>
  <c r="DZ128" i="15"/>
  <c r="L129" i="15"/>
  <c r="AB129" i="15"/>
  <c r="AR129" i="15"/>
  <c r="BH129" i="15"/>
  <c r="BX129" i="15"/>
  <c r="CN129" i="15"/>
  <c r="DD129" i="15"/>
  <c r="DT129" i="15"/>
  <c r="F130" i="15"/>
  <c r="V130" i="15"/>
  <c r="AL130" i="15"/>
  <c r="BB130" i="15"/>
  <c r="BR130" i="15"/>
  <c r="CH130" i="15"/>
  <c r="CX130" i="15"/>
  <c r="DN130" i="15"/>
  <c r="ED130" i="15"/>
  <c r="P131" i="15"/>
  <c r="AF131" i="15"/>
  <c r="AV131" i="15"/>
  <c r="BL131" i="15"/>
  <c r="CB131" i="15"/>
  <c r="CR131" i="15"/>
  <c r="DH131" i="15"/>
  <c r="DX131" i="15"/>
  <c r="J132" i="15"/>
  <c r="Z132" i="15"/>
  <c r="DE97" i="15"/>
  <c r="AM98" i="15"/>
  <c r="CY98" i="15"/>
  <c r="AG99" i="15"/>
  <c r="CS99" i="15"/>
  <c r="AA100" i="15"/>
  <c r="CM100" i="15"/>
  <c r="U101" i="15"/>
  <c r="CG101" i="15"/>
  <c r="O102" i="15"/>
  <c r="CA102" i="15"/>
  <c r="I103" i="15"/>
  <c r="BU103" i="15"/>
  <c r="EG103" i="15"/>
  <c r="BO104" i="15"/>
  <c r="EA104" i="15"/>
  <c r="BI105" i="15"/>
  <c r="DU105" i="15"/>
  <c r="BC106" i="15"/>
  <c r="DO106" i="15"/>
  <c r="AW107" i="15"/>
  <c r="CN107" i="15"/>
  <c r="DT107" i="15"/>
  <c r="V108" i="15"/>
  <c r="BB108" i="15"/>
  <c r="CH108" i="15"/>
  <c r="DN108" i="15"/>
  <c r="P109" i="15"/>
  <c r="AV109" i="15"/>
  <c r="CB109" i="15"/>
  <c r="DH109" i="15"/>
  <c r="J110" i="15"/>
  <c r="AP110" i="15"/>
  <c r="BV110" i="15"/>
  <c r="DB110" i="15"/>
  <c r="D111" i="15"/>
  <c r="AJ111" i="15"/>
  <c r="BP111" i="15"/>
  <c r="CV111" i="15"/>
  <c r="EB111" i="15"/>
  <c r="AD112" i="15"/>
  <c r="BJ112" i="15"/>
  <c r="CP112" i="15"/>
  <c r="DV112" i="15"/>
  <c r="X113" i="15"/>
  <c r="BD113" i="15"/>
  <c r="CJ113" i="15"/>
  <c r="DP113" i="15"/>
  <c r="R114" i="15"/>
  <c r="AX114" i="15"/>
  <c r="CD114" i="15"/>
  <c r="DJ114" i="15"/>
  <c r="D4" i="15"/>
  <c r="DW4" i="15"/>
  <c r="DQ5" i="15"/>
  <c r="CD6" i="15"/>
  <c r="DJ6" i="15"/>
  <c r="L7" i="15"/>
  <c r="AR7" i="15"/>
  <c r="BW4" i="15"/>
  <c r="DI5" i="15"/>
  <c r="CM6" i="15"/>
  <c r="EC6" i="15"/>
  <c r="AP7" i="15"/>
  <c r="CA7" i="15"/>
  <c r="DG7" i="15"/>
  <c r="I8" i="15"/>
  <c r="AO8" i="15"/>
  <c r="DS4" i="15"/>
  <c r="AA6" i="15"/>
  <c r="CY6" i="15"/>
  <c r="K7" i="15"/>
  <c r="BB7" i="15"/>
  <c r="CI4" i="15"/>
  <c r="DU5" i="15"/>
  <c r="CO6" i="15"/>
  <c r="EF6" i="15"/>
  <c r="AS7" i="15"/>
  <c r="CC7" i="15"/>
  <c r="DI7" i="15"/>
  <c r="K8" i="15"/>
  <c r="AQ8" i="15"/>
  <c r="DW6" i="15"/>
  <c r="DB7" i="15"/>
  <c r="AJ8" i="15"/>
  <c r="BW8" i="15"/>
  <c r="DC8" i="15"/>
  <c r="E9" i="15"/>
  <c r="AK9" i="15"/>
  <c r="BQ9" i="15"/>
  <c r="CW9" i="15"/>
  <c r="EC9" i="15"/>
  <c r="DG6" i="15"/>
  <c r="CV7" i="15"/>
  <c r="AD8" i="15"/>
  <c r="BT8" i="15"/>
  <c r="CZ8" i="15"/>
  <c r="EF8" i="15"/>
  <c r="AH9" i="15"/>
  <c r="BN9" i="15"/>
  <c r="CT9" i="15"/>
  <c r="DZ9" i="15"/>
  <c r="BS6" i="15"/>
  <c r="CH7" i="15"/>
  <c r="P8" i="15"/>
  <c r="CS8" i="15"/>
  <c r="AA9" i="15"/>
  <c r="CM9" i="15"/>
  <c r="O10" i="15"/>
  <c r="AU10" i="15"/>
  <c r="CA10" i="15"/>
  <c r="DG10" i="15"/>
  <c r="I11" i="15"/>
  <c r="AO11" i="15"/>
  <c r="BU11" i="15"/>
  <c r="DA11" i="15"/>
  <c r="EG11" i="15"/>
  <c r="AI12" i="15"/>
  <c r="BO12" i="15"/>
  <c r="CU12" i="15"/>
  <c r="EA12" i="15"/>
  <c r="AC13" i="15"/>
  <c r="BI13" i="15"/>
  <c r="CO13" i="15"/>
  <c r="DU13" i="15"/>
  <c r="R8" i="15"/>
  <c r="CT8" i="15"/>
  <c r="AB9" i="15"/>
  <c r="CN9" i="15"/>
  <c r="P10" i="15"/>
  <c r="AV10" i="15"/>
  <c r="CB10" i="15"/>
  <c r="DH10" i="15"/>
  <c r="J11" i="15"/>
  <c r="AP11" i="15"/>
  <c r="BV11" i="15"/>
  <c r="DB11" i="15"/>
  <c r="D12" i="15"/>
  <c r="AJ12" i="15"/>
  <c r="BP12" i="15"/>
  <c r="CV12" i="15"/>
  <c r="EB12" i="15"/>
  <c r="AD13" i="15"/>
  <c r="BJ13" i="15"/>
  <c r="CP13" i="15"/>
  <c r="DV13" i="15"/>
  <c r="DV7" i="15"/>
  <c r="CG8" i="15"/>
  <c r="O9" i="15"/>
  <c r="CA9" i="15"/>
  <c r="I10" i="15"/>
  <c r="AO10" i="15"/>
  <c r="BU10" i="15"/>
  <c r="DA10" i="15"/>
  <c r="EG10" i="15"/>
  <c r="AI11" i="15"/>
  <c r="BO11" i="15"/>
  <c r="CU11" i="15"/>
  <c r="EA11" i="15"/>
  <c r="AC12" i="15"/>
  <c r="BI12" i="15"/>
  <c r="CO12" i="15"/>
  <c r="DK4" i="15"/>
  <c r="AP8" i="15"/>
  <c r="DF8" i="15"/>
  <c r="AN9" i="15"/>
  <c r="CZ9" i="15"/>
  <c r="BZ10" i="15"/>
  <c r="BT11" i="15"/>
  <c r="BN12" i="15"/>
  <c r="X13" i="15"/>
  <c r="CJ13" i="15"/>
  <c r="I14" i="15"/>
  <c r="AO14" i="15"/>
  <c r="BU14" i="15"/>
  <c r="DA14" i="15"/>
  <c r="EG14" i="15"/>
  <c r="AI15" i="15"/>
  <c r="DZ10" i="15"/>
  <c r="DT11" i="15"/>
  <c r="DN12" i="15"/>
  <c r="AY13" i="15"/>
  <c r="DK13" i="15"/>
  <c r="V14" i="15"/>
  <c r="BB14" i="15"/>
  <c r="CH14" i="15"/>
  <c r="DN14" i="15"/>
  <c r="P15" i="15"/>
  <c r="AL10" i="15"/>
  <c r="AF11" i="15"/>
  <c r="Z12" i="15"/>
  <c r="D13" i="15"/>
  <c r="BP13" i="15"/>
  <c r="EB13" i="15"/>
  <c r="AE14" i="15"/>
  <c r="BK14" i="15"/>
  <c r="CQ14" i="15"/>
  <c r="DW14" i="15"/>
  <c r="Y15" i="15"/>
  <c r="BZ12" i="15"/>
  <c r="AR14" i="15"/>
  <c r="AK15" i="15"/>
  <c r="BQ15" i="15"/>
  <c r="CW15" i="15"/>
  <c r="EC15" i="15"/>
  <c r="AE16" i="15"/>
  <c r="BK16" i="15"/>
  <c r="CQ16" i="15"/>
  <c r="DW16" i="15"/>
  <c r="Y17" i="15"/>
  <c r="BE17" i="15"/>
  <c r="CK17" i="15"/>
  <c r="DQ17" i="15"/>
  <c r="S18" i="15"/>
  <c r="AY18" i="15"/>
  <c r="CE18" i="15"/>
  <c r="DK18" i="15"/>
  <c r="CV11" i="15"/>
  <c r="P14" i="15"/>
  <c r="J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DD18" i="15"/>
  <c r="F19" i="15"/>
  <c r="AL19" i="15"/>
  <c r="BR19" i="15"/>
  <c r="CX19" i="15"/>
  <c r="ED19" i="15"/>
  <c r="AF20" i="15"/>
  <c r="AU13" i="15"/>
  <c r="CF14" i="15"/>
  <c r="AU15" i="15"/>
  <c r="CA15" i="15"/>
  <c r="DG15" i="15"/>
  <c r="I16" i="15"/>
  <c r="AO16" i="15"/>
  <c r="BU16" i="15"/>
  <c r="DA16" i="15"/>
  <c r="EG16" i="15"/>
  <c r="AI17" i="15"/>
  <c r="BO17" i="15"/>
  <c r="CU17" i="15"/>
  <c r="EA17" i="15"/>
  <c r="AC18" i="15"/>
  <c r="BI18" i="15"/>
  <c r="CO18" i="15"/>
  <c r="DU18" i="15"/>
  <c r="W19" i="15"/>
  <c r="BC19" i="15"/>
  <c r="CI19" i="15"/>
  <c r="AH15" i="15"/>
  <c r="AD16" i="15"/>
  <c r="X17" i="15"/>
  <c r="R18" i="15"/>
  <c r="E19" i="15"/>
  <c r="BQ19" i="15"/>
  <c r="DQ19" i="15"/>
  <c r="AD20" i="15"/>
  <c r="BK20" i="15"/>
  <c r="CQ20" i="15"/>
  <c r="DW20" i="15"/>
  <c r="Y21" i="15"/>
  <c r="BE21" i="15"/>
  <c r="CK21" i="15"/>
  <c r="DQ21" i="15"/>
  <c r="S22" i="15"/>
  <c r="AY22" i="15"/>
  <c r="CE22" i="15"/>
  <c r="DK22" i="15"/>
  <c r="M23" i="15"/>
  <c r="AS23" i="15"/>
  <c r="BD14" i="15"/>
  <c r="EF15" i="15"/>
  <c r="DZ16" i="15"/>
  <c r="DT17" i="15"/>
  <c r="DN18" i="15"/>
  <c r="BD19" i="15"/>
  <c r="DH19" i="15"/>
  <c r="U20" i="15"/>
  <c r="BD20" i="15"/>
  <c r="CJ20" i="15"/>
  <c r="DP20" i="15"/>
  <c r="R21" i="15"/>
  <c r="AX21" i="15"/>
  <c r="CD21" i="15"/>
  <c r="DJ21" i="15"/>
  <c r="L22" i="15"/>
  <c r="AR22" i="15"/>
  <c r="BX22" i="15"/>
  <c r="DD22" i="15"/>
  <c r="F23" i="15"/>
  <c r="AL23" i="15"/>
  <c r="BR23" i="15"/>
  <c r="CX23" i="15"/>
  <c r="ED23" i="15"/>
  <c r="AF24" i="15"/>
  <c r="BL24" i="15"/>
  <c r="CR24" i="15"/>
  <c r="W13" i="15"/>
  <c r="DD15" i="15"/>
  <c r="CX16" i="15"/>
  <c r="CR17" i="15"/>
  <c r="CL18" i="15"/>
  <c r="AO19" i="15"/>
  <c r="CY19" i="15"/>
  <c r="K20" i="15"/>
  <c r="AW20" i="15"/>
  <c r="CC20" i="15"/>
  <c r="DI20" i="15"/>
  <c r="CJ14" i="15"/>
  <c r="J16" i="15"/>
  <c r="D17" i="15"/>
  <c r="EB17" i="15"/>
  <c r="DV18" i="15"/>
  <c r="BH19" i="15"/>
  <c r="DK19" i="15"/>
  <c r="W20" i="15"/>
  <c r="BF20" i="15"/>
  <c r="CL20" i="15"/>
  <c r="DV20" i="15"/>
  <c r="BD21" i="15"/>
  <c r="DP21" i="15"/>
  <c r="AX22" i="15"/>
  <c r="DJ22" i="15"/>
  <c r="AR23" i="15"/>
  <c r="CO23" i="15"/>
  <c r="EF23" i="15"/>
  <c r="AS24" i="15"/>
  <c r="CI24" i="15"/>
  <c r="DX24" i="15"/>
  <c r="Z25" i="15"/>
  <c r="BF25" i="15"/>
  <c r="CL25" i="15"/>
  <c r="DR25" i="15"/>
  <c r="T26" i="15"/>
  <c r="AZ26" i="15"/>
  <c r="CF26" i="15"/>
  <c r="DL26" i="15"/>
  <c r="N27" i="15"/>
  <c r="AT27" i="15"/>
  <c r="BZ27" i="15"/>
  <c r="DF27" i="15"/>
  <c r="H28" i="15"/>
  <c r="AN28" i="15"/>
  <c r="BT28" i="15"/>
  <c r="CZ28" i="15"/>
  <c r="EF28" i="15"/>
  <c r="AH29" i="15"/>
  <c r="BN29" i="15"/>
  <c r="AA21" i="15"/>
  <c r="CM21" i="15"/>
  <c r="U22" i="15"/>
  <c r="CG22" i="15"/>
  <c r="O23" i="15"/>
  <c r="BU23" i="15"/>
  <c r="DL23" i="15"/>
  <c r="Y24" i="15"/>
  <c r="BO24" i="15"/>
  <c r="DF24" i="15"/>
  <c r="K25" i="15"/>
  <c r="AQ25" i="15"/>
  <c r="BW25" i="15"/>
  <c r="DC25" i="15"/>
  <c r="E26" i="15"/>
  <c r="AK26" i="15"/>
  <c r="BQ26" i="15"/>
  <c r="CW26" i="15"/>
  <c r="EC26" i="15"/>
  <c r="AE27" i="15"/>
  <c r="BK27" i="15"/>
  <c r="CQ27" i="15"/>
  <c r="DW27" i="15"/>
  <c r="Y28" i="15"/>
  <c r="BE28" i="15"/>
  <c r="CK28" i="15"/>
  <c r="DQ28" i="15"/>
  <c r="S29" i="15"/>
  <c r="AY29" i="15"/>
  <c r="D21" i="15"/>
  <c r="BP21" i="15"/>
  <c r="EB21" i="15"/>
  <c r="BJ22" i="15"/>
  <c r="DV22" i="15"/>
  <c r="BD23" i="15"/>
  <c r="CW23" i="15"/>
  <c r="J24" i="15"/>
  <c r="BA24" i="15"/>
  <c r="CQ24" i="15"/>
  <c r="ED24" i="15"/>
  <c r="AF25" i="15"/>
  <c r="BL25" i="15"/>
  <c r="CR25" i="15"/>
  <c r="DX25" i="15"/>
  <c r="Z26" i="15"/>
  <c r="BF26" i="15"/>
  <c r="CL26" i="15"/>
  <c r="DR26" i="15"/>
  <c r="T27" i="15"/>
  <c r="AZ27" i="15"/>
  <c r="CF27" i="15"/>
  <c r="DL27" i="15"/>
  <c r="AU21" i="15"/>
  <c r="DG21" i="15"/>
  <c r="AO22" i="15"/>
  <c r="DA22" i="15"/>
  <c r="AI23" i="15"/>
  <c r="CI23" i="15"/>
  <c r="DY23" i="15"/>
  <c r="AL24" i="15"/>
  <c r="CC24" i="15"/>
  <c r="DS24" i="15"/>
  <c r="U25" i="15"/>
  <c r="BA25" i="15"/>
  <c r="CG25" i="15"/>
  <c r="DM25" i="15"/>
  <c r="O26" i="15"/>
  <c r="AU26" i="15"/>
  <c r="CA26" i="15"/>
  <c r="DG26" i="15"/>
  <c r="I27" i="15"/>
  <c r="AO27" i="15"/>
  <c r="BU27" i="15"/>
  <c r="J28" i="15"/>
  <c r="BV28" i="15"/>
  <c r="D29" i="15"/>
  <c r="BP29" i="15"/>
  <c r="DA29" i="15"/>
  <c r="EG29" i="15"/>
  <c r="AI30" i="15"/>
  <c r="BO30" i="15"/>
  <c r="CU30" i="15"/>
  <c r="EA30" i="15"/>
  <c r="AC31" i="15"/>
  <c r="BI31" i="15"/>
  <c r="CO31" i="15"/>
  <c r="DU31" i="15"/>
  <c r="W32" i="15"/>
  <c r="BC32" i="15"/>
  <c r="CI32" i="15"/>
  <c r="DO32" i="15"/>
  <c r="Q33" i="15"/>
  <c r="AW33" i="15"/>
  <c r="CC33" i="15"/>
  <c r="DI33" i="15"/>
  <c r="K34" i="15"/>
  <c r="AQ34" i="15"/>
  <c r="BW34" i="15"/>
  <c r="DC34" i="15"/>
  <c r="E35" i="15"/>
  <c r="AK35" i="15"/>
  <c r="BQ35" i="15"/>
  <c r="CW35" i="15"/>
  <c r="EC35" i="15"/>
  <c r="AE36" i="15"/>
  <c r="BK36" i="15"/>
  <c r="CQ36" i="15"/>
  <c r="DW36" i="15"/>
  <c r="Y37" i="15"/>
  <c r="BE37" i="15"/>
  <c r="CK37" i="15"/>
  <c r="DQ37" i="15"/>
  <c r="S38" i="15"/>
  <c r="AY38" i="15"/>
  <c r="CE38" i="15"/>
  <c r="CO27" i="15"/>
  <c r="AI28" i="15"/>
  <c r="CU28" i="15"/>
  <c r="AC29" i="15"/>
  <c r="CH29" i="15"/>
  <c r="DN29" i="15"/>
  <c r="P30" i="15"/>
  <c r="AV30" i="15"/>
  <c r="CB30" i="15"/>
  <c r="DH30" i="15"/>
  <c r="J31" i="15"/>
  <c r="AP31" i="15"/>
  <c r="BV31" i="15"/>
  <c r="DB31" i="15"/>
  <c r="D32" i="15"/>
  <c r="AJ32" i="15"/>
  <c r="BP32" i="15"/>
  <c r="CV32" i="15"/>
  <c r="EB32" i="15"/>
  <c r="AD33" i="15"/>
  <c r="BJ33" i="15"/>
  <c r="CP33" i="15"/>
  <c r="DV33" i="15"/>
  <c r="X34" i="15"/>
  <c r="BD34" i="15"/>
  <c r="CJ34" i="15"/>
  <c r="DP34" i="15"/>
  <c r="R35" i="15"/>
  <c r="AX35" i="15"/>
  <c r="CD35" i="15"/>
  <c r="DJ35" i="15"/>
  <c r="L36" i="15"/>
  <c r="AR36" i="15"/>
  <c r="BX36" i="15"/>
  <c r="DD36" i="15"/>
  <c r="F37" i="15"/>
  <c r="AL37" i="15"/>
  <c r="BR37" i="15"/>
  <c r="CX37" i="15"/>
  <c r="ED37" i="15"/>
  <c r="AF38" i="15"/>
  <c r="BL38" i="15"/>
  <c r="CR38" i="15"/>
  <c r="EB27" i="15"/>
  <c r="BJ28" i="15"/>
  <c r="DV28" i="15"/>
  <c r="BD29" i="15"/>
  <c r="CU29" i="15"/>
  <c r="EA29" i="15"/>
  <c r="AC30" i="15"/>
  <c r="BI30" i="15"/>
  <c r="CO30" i="15"/>
  <c r="DU30" i="15"/>
  <c r="W31" i="15"/>
  <c r="BC31" i="15"/>
  <c r="CI31" i="15"/>
  <c r="DO31" i="15"/>
  <c r="Q32" i="15"/>
  <c r="AW32" i="15"/>
  <c r="CC32" i="15"/>
  <c r="DI32" i="15"/>
  <c r="K33" i="15"/>
  <c r="AQ33" i="15"/>
  <c r="BW33" i="15"/>
  <c r="DC33" i="15"/>
  <c r="E34" i="15"/>
  <c r="AK34" i="15"/>
  <c r="BQ34" i="15"/>
  <c r="CW34" i="15"/>
  <c r="EC34" i="15"/>
  <c r="AE35" i="15"/>
  <c r="CW27" i="15"/>
  <c r="AM28" i="15"/>
  <c r="CY28" i="15"/>
  <c r="AG29" i="15"/>
  <c r="CJ29" i="15"/>
  <c r="DP29" i="15"/>
  <c r="R30" i="15"/>
  <c r="BZ30" i="15"/>
  <c r="BT31" i="15"/>
  <c r="BN32" i="15"/>
  <c r="BH33" i="15"/>
  <c r="BB34" i="15"/>
  <c r="AV35" i="15"/>
  <c r="DL35" i="15"/>
  <c r="AT36" i="15"/>
  <c r="DF36" i="15"/>
  <c r="AN37" i="15"/>
  <c r="CZ37" i="15"/>
  <c r="AH38" i="15"/>
  <c r="CT38" i="15"/>
  <c r="D39" i="15"/>
  <c r="AJ39" i="15"/>
  <c r="BP39" i="15"/>
  <c r="CV39" i="15"/>
  <c r="EB39" i="15"/>
  <c r="AD40" i="15"/>
  <c r="BJ40" i="15"/>
  <c r="CP40" i="15"/>
  <c r="DV40" i="15"/>
  <c r="X41" i="15"/>
  <c r="BD41" i="15"/>
  <c r="CJ41" i="15"/>
  <c r="DP41" i="15"/>
  <c r="R42" i="15"/>
  <c r="AX42" i="15"/>
  <c r="CD42" i="15"/>
  <c r="DJ42" i="15"/>
  <c r="L43" i="15"/>
  <c r="AR43" i="15"/>
  <c r="BX43" i="15"/>
  <c r="DD43" i="15"/>
  <c r="F44" i="15"/>
  <c r="AL44" i="15"/>
  <c r="BR44" i="15"/>
  <c r="CX44" i="15"/>
  <c r="ED44" i="15"/>
  <c r="AF45" i="15"/>
  <c r="BL45" i="15"/>
  <c r="CR45" i="15"/>
  <c r="DX45" i="15"/>
  <c r="DZ30" i="15"/>
  <c r="DT31" i="15"/>
  <c r="DN32" i="15"/>
  <c r="DH33" i="15"/>
  <c r="DB34" i="15"/>
  <c r="CA35" i="15"/>
  <c r="I36" i="15"/>
  <c r="BU36" i="15"/>
  <c r="EG36" i="15"/>
  <c r="BO37" i="15"/>
  <c r="EA37" i="15"/>
  <c r="BI38" i="15"/>
  <c r="DO38" i="15"/>
  <c r="Q39" i="15"/>
  <c r="AW39" i="15"/>
  <c r="CC39" i="15"/>
  <c r="DI39" i="15"/>
  <c r="K40" i="15"/>
  <c r="AQ40" i="15"/>
  <c r="BW40" i="15"/>
  <c r="DC40" i="15"/>
  <c r="E41" i="15"/>
  <c r="AK41" i="15"/>
  <c r="BQ41" i="15"/>
  <c r="CW41" i="15"/>
  <c r="EC41" i="15"/>
  <c r="AE42" i="15"/>
  <c r="BK42" i="15"/>
  <c r="CQ42" i="15"/>
  <c r="DW42" i="15"/>
  <c r="Y43" i="15"/>
  <c r="BE43" i="15"/>
  <c r="CK43" i="15"/>
  <c r="DQ43" i="15"/>
  <c r="S44" i="15"/>
  <c r="AY44" i="15"/>
  <c r="CE44" i="15"/>
  <c r="DK44" i="15"/>
  <c r="M45" i="15"/>
  <c r="AS45" i="15"/>
  <c r="BY45" i="15"/>
  <c r="DE45" i="15"/>
  <c r="G46" i="15"/>
  <c r="AF31" i="15"/>
  <c r="Z32" i="15"/>
  <c r="T33" i="15"/>
  <c r="N34" i="15"/>
  <c r="H35" i="15"/>
  <c r="CR35" i="15"/>
  <c r="Z36" i="15"/>
  <c r="CL36" i="15"/>
  <c r="T37" i="15"/>
  <c r="CF37" i="15"/>
  <c r="N38" i="15"/>
  <c r="BZ38" i="15"/>
  <c r="DX38" i="15"/>
  <c r="Z39" i="15"/>
  <c r="BF39" i="15"/>
  <c r="CL39" i="15"/>
  <c r="DR39" i="15"/>
  <c r="T40" i="15"/>
  <c r="AZ40" i="15"/>
  <c r="CF40" i="15"/>
  <c r="DL40" i="15"/>
  <c r="N41" i="15"/>
  <c r="AT41" i="15"/>
  <c r="BZ41" i="15"/>
  <c r="DF41" i="15"/>
  <c r="H42" i="15"/>
  <c r="AN42" i="15"/>
  <c r="BT42" i="15"/>
  <c r="CZ42" i="15"/>
  <c r="EF42" i="15"/>
  <c r="AH43" i="15"/>
  <c r="BN43" i="15"/>
  <c r="CT43" i="15"/>
  <c r="DZ43" i="15"/>
  <c r="AB44" i="15"/>
  <c r="BH44" i="15"/>
  <c r="CN44" i="15"/>
  <c r="DT44" i="15"/>
  <c r="V45" i="15"/>
  <c r="BB45" i="15"/>
  <c r="CH45" i="15"/>
  <c r="DN45" i="15"/>
  <c r="BV30" i="15"/>
  <c r="BP31" i="15"/>
  <c r="BJ32" i="15"/>
  <c r="BD33" i="15"/>
  <c r="AX34" i="15"/>
  <c r="AR35" i="15"/>
  <c r="DK35" i="15"/>
  <c r="AS36" i="15"/>
  <c r="DE36" i="15"/>
  <c r="AM37" i="15"/>
  <c r="CY37" i="15"/>
  <c r="AG38" i="15"/>
  <c r="CS38" i="15"/>
  <c r="EG38" i="15"/>
  <c r="AI39" i="15"/>
  <c r="BO39" i="15"/>
  <c r="CU39" i="15"/>
  <c r="EA39" i="15"/>
  <c r="AC40" i="15"/>
  <c r="BI40" i="15"/>
  <c r="CO40" i="15"/>
  <c r="DU40" i="15"/>
  <c r="W41" i="15"/>
  <c r="BC41" i="15"/>
  <c r="CI41" i="15"/>
  <c r="DO41" i="15"/>
  <c r="Q42" i="15"/>
  <c r="AW42" i="15"/>
  <c r="CC42" i="15"/>
  <c r="DI42" i="15"/>
  <c r="K43" i="15"/>
  <c r="AQ43" i="15"/>
  <c r="BW43" i="15"/>
  <c r="DC43" i="15"/>
  <c r="E44" i="15"/>
  <c r="AK44" i="15"/>
  <c r="BQ44" i="15"/>
  <c r="CW44" i="15"/>
  <c r="EC44" i="15"/>
  <c r="AE45" i="15"/>
  <c r="BK45" i="15"/>
  <c r="CQ45" i="15"/>
  <c r="DW45" i="15"/>
  <c r="AA46" i="15"/>
  <c r="BG46" i="15"/>
  <c r="CM46" i="15"/>
  <c r="DS46" i="15"/>
  <c r="U47" i="15"/>
  <c r="BA47" i="15"/>
  <c r="CG47" i="15"/>
  <c r="DM47" i="15"/>
  <c r="O48" i="15"/>
  <c r="AU48" i="15"/>
  <c r="CA48" i="15"/>
  <c r="DG48" i="15"/>
  <c r="I49" i="15"/>
  <c r="AO49" i="15"/>
  <c r="BU49" i="15"/>
  <c r="DA49" i="15"/>
  <c r="EG49" i="15"/>
  <c r="AI50" i="15"/>
  <c r="BO50" i="15"/>
  <c r="CU50" i="15"/>
  <c r="EA50" i="15"/>
  <c r="AC51" i="15"/>
  <c r="BI51" i="15"/>
  <c r="CO51" i="15"/>
  <c r="DU51" i="15"/>
  <c r="W52" i="15"/>
  <c r="BC52" i="15"/>
  <c r="CI52" i="15"/>
  <c r="DO52" i="15"/>
  <c r="Q53" i="15"/>
  <c r="AW53" i="15"/>
  <c r="CC53" i="15"/>
  <c r="DI53" i="15"/>
  <c r="K54" i="15"/>
  <c r="AQ54" i="15"/>
  <c r="BW54" i="15"/>
  <c r="DC54" i="15"/>
  <c r="E55" i="15"/>
  <c r="AK55" i="15"/>
  <c r="BQ55" i="15"/>
  <c r="CW55" i="15"/>
  <c r="EC55" i="15"/>
  <c r="AE56" i="15"/>
  <c r="BK56" i="15"/>
  <c r="CQ56" i="15"/>
  <c r="DW56" i="15"/>
  <c r="Y57" i="15"/>
  <c r="BE57" i="15"/>
  <c r="CK57" i="15"/>
  <c r="DQ57" i="15"/>
  <c r="S58" i="15"/>
  <c r="L46" i="15"/>
  <c r="AR46" i="15"/>
  <c r="BX46" i="15"/>
  <c r="DD46" i="15"/>
  <c r="F47" i="15"/>
  <c r="AL47" i="15"/>
  <c r="BR47" i="15"/>
  <c r="CX47" i="15"/>
  <c r="ED47" i="15"/>
  <c r="AF48" i="15"/>
  <c r="BL48" i="15"/>
  <c r="CR48" i="15"/>
  <c r="DX48" i="15"/>
  <c r="Z49" i="15"/>
  <c r="BF49" i="15"/>
  <c r="CL49" i="15"/>
  <c r="DR49" i="15"/>
  <c r="T50" i="15"/>
  <c r="AZ50" i="15"/>
  <c r="CF50" i="15"/>
  <c r="DL50" i="15"/>
  <c r="N51" i="15"/>
  <c r="AT51" i="15"/>
  <c r="BZ51" i="15"/>
  <c r="DF51" i="15"/>
  <c r="H52" i="15"/>
  <c r="AN52" i="15"/>
  <c r="BT52" i="15"/>
  <c r="CZ52" i="15"/>
  <c r="EF52" i="15"/>
  <c r="AH53" i="15"/>
  <c r="BN53" i="15"/>
  <c r="CT53" i="15"/>
  <c r="DZ53" i="15"/>
  <c r="AB54" i="15"/>
  <c r="BH54" i="15"/>
  <c r="CN54" i="15"/>
  <c r="DT54" i="15"/>
  <c r="V55" i="15"/>
  <c r="BB55" i="15"/>
  <c r="CH55" i="15"/>
  <c r="DN55" i="15"/>
  <c r="P56" i="15"/>
  <c r="AV56" i="15"/>
  <c r="CB56" i="15"/>
  <c r="DH56" i="15"/>
  <c r="J57" i="15"/>
  <c r="AP57" i="15"/>
  <c r="BV57" i="15"/>
  <c r="DB57" i="15"/>
  <c r="D58" i="15"/>
  <c r="AJ58" i="15"/>
  <c r="AG46" i="15"/>
  <c r="BM46" i="15"/>
  <c r="CS46" i="15"/>
  <c r="DY46" i="15"/>
  <c r="AA47" i="15"/>
  <c r="BG47" i="15"/>
  <c r="CM47" i="15"/>
  <c r="DS47" i="15"/>
  <c r="U48" i="15"/>
  <c r="BA48" i="15"/>
  <c r="CG48" i="15"/>
  <c r="DM48" i="15"/>
  <c r="O49" i="15"/>
  <c r="AU49" i="15"/>
  <c r="CA49" i="15"/>
  <c r="DG49" i="15"/>
  <c r="I50" i="15"/>
  <c r="AO50" i="15"/>
  <c r="BU50" i="15"/>
  <c r="DA50" i="15"/>
  <c r="EG50" i="15"/>
  <c r="AI51" i="15"/>
  <c r="BO51" i="15"/>
  <c r="CU51" i="15"/>
  <c r="EA51" i="15"/>
  <c r="AC52" i="15"/>
  <c r="BI52" i="15"/>
  <c r="CO52" i="15"/>
  <c r="DU52" i="15"/>
  <c r="W53" i="15"/>
  <c r="BC53" i="15"/>
  <c r="CI53" i="15"/>
  <c r="DO53" i="15"/>
  <c r="Q54" i="15"/>
  <c r="AW54" i="15"/>
  <c r="CC54" i="15"/>
  <c r="DI54" i="15"/>
  <c r="K55" i="15"/>
  <c r="AQ55" i="15"/>
  <c r="BW55" i="15"/>
  <c r="DC55" i="15"/>
  <c r="E56" i="15"/>
  <c r="J46" i="15"/>
  <c r="AP46" i="15"/>
  <c r="BV46" i="15"/>
  <c r="DB46" i="15"/>
  <c r="D47" i="15"/>
  <c r="AJ47" i="15"/>
  <c r="BP47" i="15"/>
  <c r="CV47" i="15"/>
  <c r="EB47" i="15"/>
  <c r="AD48" i="15"/>
  <c r="BJ48" i="15"/>
  <c r="CP48" i="15"/>
  <c r="DV48" i="15"/>
  <c r="X49" i="15"/>
  <c r="BD49" i="15"/>
  <c r="CJ49" i="15"/>
  <c r="DP49" i="15"/>
  <c r="R50" i="15"/>
  <c r="AX50" i="15"/>
  <c r="CD50" i="15"/>
  <c r="DJ50" i="15"/>
  <c r="L51" i="15"/>
  <c r="AR51" i="15"/>
  <c r="BX51" i="15"/>
  <c r="DD51" i="15"/>
  <c r="F52" i="15"/>
  <c r="AL52" i="15"/>
  <c r="BR52" i="15"/>
  <c r="CX52" i="15"/>
  <c r="ED52" i="15"/>
  <c r="AF53" i="15"/>
  <c r="BL53" i="15"/>
  <c r="CR53" i="15"/>
  <c r="DX53" i="15"/>
  <c r="Z54" i="15"/>
  <c r="BF54" i="15"/>
  <c r="CL54" i="15"/>
  <c r="DR54" i="15"/>
  <c r="T55" i="15"/>
  <c r="AZ55" i="15"/>
  <c r="CF55" i="15"/>
  <c r="DL55" i="15"/>
  <c r="N56" i="15"/>
  <c r="BM56" i="15"/>
  <c r="DY56" i="15"/>
  <c r="BG57" i="15"/>
  <c r="DS57" i="15"/>
  <c r="AV58" i="15"/>
  <c r="CB58" i="15"/>
  <c r="DH58" i="15"/>
  <c r="J59" i="15"/>
  <c r="AP59" i="15"/>
  <c r="BV59" i="15"/>
  <c r="DB59" i="15"/>
  <c r="D60" i="15"/>
  <c r="AJ60" i="15"/>
  <c r="BP60" i="15"/>
  <c r="CV60" i="15"/>
  <c r="EB60" i="15"/>
  <c r="AD61" i="15"/>
  <c r="BJ61" i="15"/>
  <c r="CP61" i="15"/>
  <c r="DV61" i="15"/>
  <c r="X62" i="15"/>
  <c r="BD62" i="15"/>
  <c r="CJ62" i="15"/>
  <c r="DP62" i="15"/>
  <c r="R63" i="15"/>
  <c r="AX63" i="15"/>
  <c r="CD63" i="15"/>
  <c r="DJ63" i="15"/>
  <c r="L64" i="15"/>
  <c r="AR64" i="15"/>
  <c r="BX64" i="15"/>
  <c r="DD64" i="15"/>
  <c r="F65" i="15"/>
  <c r="AL65" i="15"/>
  <c r="BR65" i="15"/>
  <c r="CX65" i="15"/>
  <c r="ED65" i="15"/>
  <c r="AF66" i="15"/>
  <c r="BL66" i="15"/>
  <c r="CR66" i="15"/>
  <c r="DX66" i="15"/>
  <c r="Z67" i="15"/>
  <c r="BF67" i="15"/>
  <c r="CL67" i="15"/>
  <c r="DR67" i="15"/>
  <c r="T68" i="15"/>
  <c r="AZ68" i="15"/>
  <c r="CF68" i="15"/>
  <c r="DL68" i="15"/>
  <c r="N69" i="15"/>
  <c r="AT69" i="15"/>
  <c r="BZ69" i="15"/>
  <c r="DF69" i="15"/>
  <c r="H70" i="15"/>
  <c r="AN70" i="15"/>
  <c r="BT70" i="15"/>
  <c r="CZ70" i="15"/>
  <c r="EF70" i="15"/>
  <c r="AH71" i="15"/>
  <c r="BN71" i="15"/>
  <c r="CT71" i="15"/>
  <c r="DZ71" i="15"/>
  <c r="AB72" i="15"/>
  <c r="BH72" i="15"/>
  <c r="CN72" i="15"/>
  <c r="DT72" i="15"/>
  <c r="V73" i="15"/>
  <c r="BB73" i="15"/>
  <c r="CH73" i="15"/>
  <c r="DN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AX56" i="15"/>
  <c r="DJ56" i="15"/>
  <c r="AR57" i="15"/>
  <c r="DD57" i="15"/>
  <c r="AL58" i="15"/>
  <c r="BU58" i="15"/>
  <c r="DA58" i="15"/>
  <c r="EG58" i="15"/>
  <c r="AI59" i="15"/>
  <c r="BO59" i="15"/>
  <c r="CU59" i="15"/>
  <c r="EA59" i="15"/>
  <c r="AC60" i="15"/>
  <c r="BI60" i="15"/>
  <c r="CO60" i="15"/>
  <c r="DU60" i="15"/>
  <c r="W61" i="15"/>
  <c r="BC61" i="15"/>
  <c r="CI61" i="15"/>
  <c r="DO61" i="15"/>
  <c r="Q62" i="15"/>
  <c r="AW62" i="15"/>
  <c r="CC62" i="15"/>
  <c r="DI62" i="15"/>
  <c r="K63" i="15"/>
  <c r="AQ63" i="15"/>
  <c r="BW63" i="15"/>
  <c r="DC63" i="15"/>
  <c r="E64" i="15"/>
  <c r="AK64" i="15"/>
  <c r="BQ64" i="15"/>
  <c r="CW64" i="15"/>
  <c r="EC64" i="15"/>
  <c r="AE65" i="15"/>
  <c r="BK65" i="15"/>
  <c r="CQ65" i="15"/>
  <c r="DW65" i="15"/>
  <c r="Y66" i="15"/>
  <c r="BE66" i="15"/>
  <c r="CK66" i="15"/>
  <c r="DQ66" i="15"/>
  <c r="S67" i="15"/>
  <c r="AY67" i="15"/>
  <c r="CE67" i="15"/>
  <c r="DK67" i="15"/>
  <c r="M68" i="15"/>
  <c r="AS68" i="15"/>
  <c r="BY68" i="15"/>
  <c r="DE68" i="15"/>
  <c r="G69" i="15"/>
  <c r="AM69" i="15"/>
  <c r="BS69" i="15"/>
  <c r="CY69" i="15"/>
  <c r="EE69" i="15"/>
  <c r="AG70" i="15"/>
  <c r="BM70" i="15"/>
  <c r="CS70" i="15"/>
  <c r="DY70" i="15"/>
  <c r="AA71" i="15"/>
  <c r="BG71" i="15"/>
  <c r="CM71" i="15"/>
  <c r="DS71" i="15"/>
  <c r="U72" i="15"/>
  <c r="BA72" i="15"/>
  <c r="CG72" i="15"/>
  <c r="DM72" i="15"/>
  <c r="O73" i="15"/>
  <c r="AU73" i="15"/>
  <c r="CA73" i="15"/>
  <c r="DG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CO56" i="15"/>
  <c r="W57" i="15"/>
  <c r="CI57" i="15"/>
  <c r="Q58" i="15"/>
  <c r="BJ58" i="15"/>
  <c r="CP58" i="15"/>
  <c r="DV58" i="15"/>
  <c r="X59" i="15"/>
  <c r="BD59" i="15"/>
  <c r="CJ59" i="15"/>
  <c r="DP59" i="15"/>
  <c r="R60" i="15"/>
  <c r="AX60" i="15"/>
  <c r="CD60" i="15"/>
  <c r="DJ60" i="15"/>
  <c r="L61" i="15"/>
  <c r="AR61" i="15"/>
  <c r="BX61" i="15"/>
  <c r="DD61" i="15"/>
  <c r="F62" i="15"/>
  <c r="AL62" i="15"/>
  <c r="BR62" i="15"/>
  <c r="CX62" i="15"/>
  <c r="ED62" i="15"/>
  <c r="AF63" i="15"/>
  <c r="BL63" i="15"/>
  <c r="CR63" i="15"/>
  <c r="DX63" i="15"/>
  <c r="Z64" i="15"/>
  <c r="BF64" i="15"/>
  <c r="CL64" i="15"/>
  <c r="DR64" i="15"/>
  <c r="T65" i="15"/>
  <c r="AZ65" i="15"/>
  <c r="CF65" i="15"/>
  <c r="DL65" i="15"/>
  <c r="N66" i="15"/>
  <c r="AT66" i="15"/>
  <c r="BZ66" i="15"/>
  <c r="DF66" i="15"/>
  <c r="H67" i="15"/>
  <c r="AN67" i="15"/>
  <c r="BT67" i="15"/>
  <c r="CZ67" i="15"/>
  <c r="EF67" i="15"/>
  <c r="AH68" i="15"/>
  <c r="BN68" i="15"/>
  <c r="CT68" i="15"/>
  <c r="DZ68" i="15"/>
  <c r="AB69" i="15"/>
  <c r="BH69" i="15"/>
  <c r="CN69" i="15"/>
  <c r="DT69" i="15"/>
  <c r="V70" i="15"/>
  <c r="BB70" i="15"/>
  <c r="CH70" i="15"/>
  <c r="DN70" i="15"/>
  <c r="P71" i="15"/>
  <c r="AV71" i="15"/>
  <c r="CB71" i="15"/>
  <c r="DH71" i="15"/>
  <c r="J72" i="15"/>
  <c r="AP72" i="15"/>
  <c r="BV72" i="15"/>
  <c r="DB72" i="15"/>
  <c r="D73" i="15"/>
  <c r="AJ73" i="15"/>
  <c r="BP73" i="15"/>
  <c r="CV73" i="15"/>
  <c r="EB73" i="15"/>
  <c r="AD74" i="15"/>
  <c r="BJ74" i="15"/>
  <c r="CP74" i="15"/>
  <c r="DV74" i="15"/>
  <c r="X75" i="15"/>
  <c r="BD75" i="15"/>
  <c r="CJ75" i="15"/>
  <c r="DP75" i="15"/>
  <c r="R76" i="15"/>
  <c r="AX76" i="15"/>
  <c r="CD76" i="15"/>
  <c r="DJ76" i="15"/>
  <c r="L77" i="15"/>
  <c r="BR56" i="15"/>
  <c r="ED56" i="15"/>
  <c r="BL57" i="15"/>
  <c r="DX57" i="15"/>
  <c r="AY58" i="15"/>
  <c r="CE58" i="15"/>
  <c r="DK58" i="15"/>
  <c r="M59" i="15"/>
  <c r="AS59" i="15"/>
  <c r="BY59" i="15"/>
  <c r="DE59" i="15"/>
  <c r="G60" i="15"/>
  <c r="AM60" i="15"/>
  <c r="BS60" i="15"/>
  <c r="CY60" i="15"/>
  <c r="EE60" i="15"/>
  <c r="AG61" i="15"/>
  <c r="BM61" i="15"/>
  <c r="CS61" i="15"/>
  <c r="DY61" i="15"/>
  <c r="AA62" i="15"/>
  <c r="BG62" i="15"/>
  <c r="CM62" i="15"/>
  <c r="DS62" i="15"/>
  <c r="U63" i="15"/>
  <c r="BA63" i="15"/>
  <c r="CG63" i="15"/>
  <c r="DM63" i="15"/>
  <c r="O64" i="15"/>
  <c r="AU64" i="15"/>
  <c r="CA64" i="15"/>
  <c r="DG64" i="15"/>
  <c r="I65" i="15"/>
  <c r="AO65" i="15"/>
  <c r="BU65" i="15"/>
  <c r="DA65" i="15"/>
  <c r="EG65" i="15"/>
  <c r="AI66" i="15"/>
  <c r="BO66" i="15"/>
  <c r="CU66" i="15"/>
  <c r="EA66" i="15"/>
  <c r="AC67" i="15"/>
  <c r="BI67" i="15"/>
  <c r="CO67" i="15"/>
  <c r="DU67" i="15"/>
  <c r="W68" i="15"/>
  <c r="BC68" i="15"/>
  <c r="CI68" i="15"/>
  <c r="DO68" i="15"/>
  <c r="Q69" i="15"/>
  <c r="AW69" i="15"/>
  <c r="CC69" i="15"/>
  <c r="DI69" i="15"/>
  <c r="K70" i="15"/>
  <c r="AQ70" i="15"/>
  <c r="BW70" i="15"/>
  <c r="DC70" i="15"/>
  <c r="E71" i="15"/>
  <c r="AK71" i="15"/>
  <c r="BQ71" i="15"/>
  <c r="CW71" i="15"/>
  <c r="EC71" i="15"/>
  <c r="AE72" i="15"/>
  <c r="BK72" i="15"/>
  <c r="CQ72" i="15"/>
  <c r="DW72" i="15"/>
  <c r="Y73" i="15"/>
  <c r="BE73" i="15"/>
  <c r="CK73" i="15"/>
  <c r="DQ73" i="15"/>
  <c r="S74" i="15"/>
  <c r="AY74" i="15"/>
  <c r="CE74" i="15"/>
  <c r="DK74" i="15"/>
  <c r="M75" i="15"/>
  <c r="AS75" i="15"/>
  <c r="BY75" i="15"/>
  <c r="DE75" i="15"/>
  <c r="G76" i="15"/>
  <c r="AM76" i="15"/>
  <c r="BS76" i="15"/>
  <c r="CY76" i="15"/>
  <c r="Y77" i="15"/>
  <c r="BP77" i="15"/>
  <c r="CZ77" i="15"/>
  <c r="EF77" i="15"/>
  <c r="AH78" i="15"/>
  <c r="BN78" i="15"/>
  <c r="CT78" i="15"/>
  <c r="DZ78" i="15"/>
  <c r="AB79" i="15"/>
  <c r="BH79" i="15"/>
  <c r="CN79" i="15"/>
  <c r="DT79" i="15"/>
  <c r="V80" i="15"/>
  <c r="BB80" i="15"/>
  <c r="CH80" i="15"/>
  <c r="DN80" i="15"/>
  <c r="P81" i="15"/>
  <c r="AV81" i="15"/>
  <c r="CB81" i="15"/>
  <c r="DH81" i="15"/>
  <c r="J82" i="15"/>
  <c r="AP82" i="15"/>
  <c r="BV82" i="15"/>
  <c r="DB82" i="15"/>
  <c r="D83" i="15"/>
  <c r="AJ83" i="15"/>
  <c r="BP83" i="15"/>
  <c r="CV83" i="15"/>
  <c r="EB83" i="15"/>
  <c r="AD84" i="15"/>
  <c r="BJ84" i="15"/>
  <c r="CP84" i="15"/>
  <c r="DV84" i="15"/>
  <c r="X85" i="15"/>
  <c r="BD85" i="15"/>
  <c r="CJ85" i="15"/>
  <c r="DP85" i="15"/>
  <c r="R86" i="15"/>
  <c r="AX86" i="15"/>
  <c r="CD86" i="15"/>
  <c r="DJ86" i="15"/>
  <c r="L87" i="15"/>
  <c r="AR87" i="15"/>
  <c r="BX87" i="15"/>
  <c r="DD87" i="15"/>
  <c r="F88" i="15"/>
  <c r="AL88" i="15"/>
  <c r="BR88" i="15"/>
  <c r="CX88" i="15"/>
  <c r="ED88" i="15"/>
  <c r="AF89" i="15"/>
  <c r="BL89" i="15"/>
  <c r="CR89" i="15"/>
  <c r="DX89" i="15"/>
  <c r="Z90" i="15"/>
  <c r="BF90" i="15"/>
  <c r="CL90" i="15"/>
  <c r="DR90" i="15"/>
  <c r="T91" i="15"/>
  <c r="AZ91" i="15"/>
  <c r="CF91" i="15"/>
  <c r="DL91" i="15"/>
  <c r="N92" i="15"/>
  <c r="AT92" i="15"/>
  <c r="BZ92" i="15"/>
  <c r="DF92" i="15"/>
  <c r="H93" i="15"/>
  <c r="AN93" i="15"/>
  <c r="BT93" i="15"/>
  <c r="CZ93" i="15"/>
  <c r="EF93" i="15"/>
  <c r="AH94" i="15"/>
  <c r="BN94" i="15"/>
  <c r="CT94" i="15"/>
  <c r="DZ94" i="15"/>
  <c r="AB95" i="15"/>
  <c r="BH95" i="15"/>
  <c r="CN95" i="15"/>
  <c r="DT95" i="15"/>
  <c r="V96" i="15"/>
  <c r="BB96" i="15"/>
  <c r="CH96" i="15"/>
  <c r="DN96" i="15"/>
  <c r="P97" i="15"/>
  <c r="AV97" i="15"/>
  <c r="CB97" i="15"/>
  <c r="BA77" i="15"/>
  <c r="CO77" i="15"/>
  <c r="DU77" i="15"/>
  <c r="W78" i="15"/>
  <c r="BC78" i="15"/>
  <c r="CI78" i="15"/>
  <c r="DO78" i="15"/>
  <c r="Q79" i="15"/>
  <c r="AW79" i="15"/>
  <c r="CC79" i="15"/>
  <c r="DI79" i="15"/>
  <c r="K80" i="15"/>
  <c r="AQ80" i="15"/>
  <c r="BW80" i="15"/>
  <c r="DC80" i="15"/>
  <c r="E81" i="15"/>
  <c r="AK81" i="15"/>
  <c r="BQ81" i="15"/>
  <c r="CW81" i="15"/>
  <c r="EC81" i="15"/>
  <c r="AE82" i="15"/>
  <c r="BK82" i="15"/>
  <c r="CQ82" i="15"/>
  <c r="DW82" i="15"/>
  <c r="Y83" i="15"/>
  <c r="BE83" i="15"/>
  <c r="CK83" i="15"/>
  <c r="DQ83" i="15"/>
  <c r="S84" i="15"/>
  <c r="AY84" i="15"/>
  <c r="CE84" i="15"/>
  <c r="DK84" i="15"/>
  <c r="M85" i="15"/>
  <c r="AS85" i="15"/>
  <c r="BY85" i="15"/>
  <c r="DE85" i="15"/>
  <c r="G86" i="15"/>
  <c r="AM86" i="15"/>
  <c r="BS86" i="15"/>
  <c r="CY86" i="15"/>
  <c r="EE86" i="15"/>
  <c r="AG87" i="15"/>
  <c r="BM87" i="15"/>
  <c r="CS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AO91" i="15"/>
  <c r="BU91" i="15"/>
  <c r="DA91" i="15"/>
  <c r="EG91" i="15"/>
  <c r="AI92" i="15"/>
  <c r="BO92" i="15"/>
  <c r="CU92" i="15"/>
  <c r="EA92" i="15"/>
  <c r="AC93" i="15"/>
  <c r="BI93" i="15"/>
  <c r="CO93" i="15"/>
  <c r="DU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E77" i="15"/>
  <c r="AM77" i="15"/>
  <c r="BH77" i="15"/>
  <c r="CC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AT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AC77" i="15"/>
  <c r="AY77" i="15"/>
  <c r="BT77" i="15"/>
  <c r="CM77" i="15"/>
  <c r="DC77" i="15"/>
  <c r="DS77" i="15"/>
  <c r="E78" i="15"/>
  <c r="U78" i="15"/>
  <c r="AK78" i="15"/>
  <c r="BA78" i="15"/>
  <c r="BQ78" i="15"/>
  <c r="CG78" i="15"/>
  <c r="CW78" i="15"/>
  <c r="DM78" i="15"/>
  <c r="EC78" i="15"/>
  <c r="O79" i="15"/>
  <c r="AE79" i="15"/>
  <c r="AU79" i="15"/>
  <c r="BK79" i="15"/>
  <c r="CA79" i="15"/>
  <c r="CQ79" i="15"/>
  <c r="DG79" i="15"/>
  <c r="DW79" i="15"/>
  <c r="I80" i="15"/>
  <c r="Y80" i="15"/>
  <c r="AO80" i="15"/>
  <c r="BE80" i="15"/>
  <c r="BU80" i="15"/>
  <c r="CK80" i="15"/>
  <c r="DA80" i="15"/>
  <c r="DQ80" i="15"/>
  <c r="EG80" i="15"/>
  <c r="S81" i="15"/>
  <c r="AI81" i="15"/>
  <c r="AY81" i="15"/>
  <c r="BO81" i="15"/>
  <c r="CE81" i="15"/>
  <c r="CU81" i="15"/>
  <c r="DK81" i="15"/>
  <c r="EA81" i="15"/>
  <c r="M82" i="15"/>
  <c r="AC82" i="15"/>
  <c r="AS82" i="15"/>
  <c r="BI82" i="15"/>
  <c r="BY82" i="15"/>
  <c r="CO82" i="15"/>
  <c r="DE82" i="15"/>
  <c r="DU82" i="15"/>
  <c r="G83" i="15"/>
  <c r="W83" i="15"/>
  <c r="AM83" i="15"/>
  <c r="BC83" i="15"/>
  <c r="BS83" i="15"/>
  <c r="CI83" i="15"/>
  <c r="CY83" i="15"/>
  <c r="DO83" i="15"/>
  <c r="EE83" i="15"/>
  <c r="Q84" i="15"/>
  <c r="AG84" i="15"/>
  <c r="AW84" i="15"/>
  <c r="BM84" i="15"/>
  <c r="CC84" i="15"/>
  <c r="CS84" i="15"/>
  <c r="DI84" i="15"/>
  <c r="DY84" i="15"/>
  <c r="K85" i="15"/>
  <c r="AA85" i="15"/>
  <c r="AQ85" i="15"/>
  <c r="BG85" i="15"/>
  <c r="BW85" i="15"/>
  <c r="CM85" i="15"/>
  <c r="DC85" i="15"/>
  <c r="DS85" i="15"/>
  <c r="E86" i="15"/>
  <c r="U86" i="15"/>
  <c r="AK86" i="15"/>
  <c r="BA86" i="15"/>
  <c r="BQ86" i="15"/>
  <c r="CG86" i="15"/>
  <c r="CW86" i="15"/>
  <c r="DM86" i="15"/>
  <c r="EC86" i="15"/>
  <c r="O87" i="15"/>
  <c r="AE87" i="15"/>
  <c r="AU87" i="15"/>
  <c r="BK87" i="15"/>
  <c r="CA87" i="15"/>
  <c r="CQ87" i="15"/>
  <c r="DG87" i="15"/>
  <c r="DW87" i="15"/>
  <c r="I88" i="15"/>
  <c r="Y88" i="15"/>
  <c r="AO88" i="15"/>
  <c r="BE88" i="15"/>
  <c r="BU88" i="15"/>
  <c r="CK88" i="15"/>
  <c r="DA88" i="15"/>
  <c r="DQ88" i="15"/>
  <c r="EG88" i="15"/>
  <c r="S89" i="15"/>
  <c r="AI89" i="15"/>
  <c r="AY89" i="15"/>
  <c r="BO89" i="15"/>
  <c r="CE89" i="15"/>
  <c r="CU89" i="15"/>
  <c r="DK89" i="15"/>
  <c r="EA89" i="15"/>
  <c r="M90" i="15"/>
  <c r="AC90" i="15"/>
  <c r="AS90" i="15"/>
  <c r="BI90" i="15"/>
  <c r="BY90" i="15"/>
  <c r="CO90" i="15"/>
  <c r="DE90" i="15"/>
  <c r="DU90" i="15"/>
  <c r="G91" i="15"/>
  <c r="W91" i="15"/>
  <c r="AM91" i="15"/>
  <c r="BC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DB101" i="15"/>
  <c r="DR101" i="15"/>
  <c r="D102" i="15"/>
  <c r="T102" i="15"/>
  <c r="AJ102" i="15"/>
  <c r="AZ102" i="15"/>
  <c r="BP102" i="15"/>
  <c r="CF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Z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AM101" i="15"/>
  <c r="BC101" i="15"/>
  <c r="BS101" i="15"/>
  <c r="CI101" i="15"/>
  <c r="CY101" i="15"/>
  <c r="DO101" i="15"/>
  <c r="EE101" i="15"/>
  <c r="Q102" i="15"/>
  <c r="AG102" i="15"/>
  <c r="AW102" i="15"/>
  <c r="BM102" i="15"/>
  <c r="CC102" i="15"/>
  <c r="CS102" i="15"/>
  <c r="DI102" i="15"/>
  <c r="DY102" i="15"/>
  <c r="K103" i="15"/>
  <c r="AA103" i="15"/>
  <c r="AQ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CS97" i="15"/>
  <c r="AA98" i="15"/>
  <c r="CM98" i="15"/>
  <c r="U99" i="15"/>
  <c r="CG99" i="15"/>
  <c r="O100" i="15"/>
  <c r="CA100" i="15"/>
  <c r="I101" i="15"/>
  <c r="BU101" i="15"/>
  <c r="EG101" i="15"/>
  <c r="BO102" i="15"/>
  <c r="EA102" i="15"/>
  <c r="BI103" i="15"/>
  <c r="DU103" i="15"/>
  <c r="BC104" i="15"/>
  <c r="DO104" i="15"/>
  <c r="AW105" i="15"/>
  <c r="DI105" i="15"/>
  <c r="AQ106" i="15"/>
  <c r="DC106" i="15"/>
  <c r="AK107" i="15"/>
  <c r="CG107" i="15"/>
  <c r="DM107" i="15"/>
  <c r="O108" i="15"/>
  <c r="AU108" i="15"/>
  <c r="CA108" i="15"/>
  <c r="DG108" i="15"/>
  <c r="I109" i="15"/>
  <c r="AO109" i="15"/>
  <c r="BU109" i="15"/>
  <c r="DA109" i="15"/>
  <c r="EG109" i="15"/>
  <c r="AI110" i="15"/>
  <c r="BO110" i="15"/>
  <c r="CU110" i="15"/>
  <c r="EA110" i="15"/>
  <c r="AC111" i="15"/>
  <c r="BI111" i="15"/>
  <c r="CO111" i="15"/>
  <c r="DU111" i="15"/>
  <c r="W112" i="15"/>
  <c r="BC112" i="15"/>
  <c r="CI112" i="15"/>
  <c r="DO112" i="15"/>
  <c r="Q113" i="15"/>
  <c r="AW113" i="15"/>
  <c r="CC113" i="15"/>
  <c r="DI113" i="15"/>
  <c r="K114" i="15"/>
  <c r="AQ114" i="15"/>
  <c r="BW114" i="15"/>
  <c r="DC114" i="15"/>
  <c r="E115" i="15"/>
  <c r="AK115" i="15"/>
  <c r="BQ115" i="15"/>
  <c r="CW115" i="15"/>
  <c r="EC115" i="15"/>
  <c r="AE116" i="15"/>
  <c r="BK116" i="15"/>
  <c r="CQ116" i="15"/>
  <c r="DW116" i="15"/>
  <c r="Y117" i="15"/>
  <c r="BE117" i="15"/>
  <c r="CK117" i="15"/>
  <c r="DQ117" i="15"/>
  <c r="J118" i="15"/>
  <c r="AE118" i="15"/>
  <c r="BA118" i="15"/>
  <c r="BV118" i="15"/>
  <c r="CQ118" i="15"/>
  <c r="DM118" i="15"/>
  <c r="D119" i="15"/>
  <c r="Y119" i="15"/>
  <c r="AU119" i="15"/>
  <c r="BP119" i="15"/>
  <c r="CK119" i="15"/>
  <c r="DG119" i="15"/>
  <c r="EB119" i="15"/>
  <c r="S120" i="15"/>
  <c r="AO120" i="15"/>
  <c r="BJ120" i="15"/>
  <c r="CE120" i="15"/>
  <c r="DA120" i="15"/>
  <c r="DV120" i="15"/>
  <c r="M121" i="15"/>
  <c r="AI121" i="15"/>
  <c r="BD121" i="15"/>
  <c r="BY121" i="15"/>
  <c r="CU121" i="15"/>
  <c r="DP121" i="15"/>
  <c r="G122" i="15"/>
  <c r="AC122" i="15"/>
  <c r="AX122" i="15"/>
  <c r="BS122" i="15"/>
  <c r="CO122" i="15"/>
  <c r="DJ122" i="15"/>
  <c r="EE122" i="15"/>
  <c r="W123" i="15"/>
  <c r="AR123" i="15"/>
  <c r="BM123" i="15"/>
  <c r="CI123" i="15"/>
  <c r="DD123" i="15"/>
  <c r="DY123" i="15"/>
  <c r="Q124" i="15"/>
  <c r="AL124" i="15"/>
  <c r="BG124" i="15"/>
  <c r="BX124" i="15"/>
  <c r="CN124" i="15"/>
  <c r="DD124" i="15"/>
  <c r="DT124" i="15"/>
  <c r="F125" i="15"/>
  <c r="V125" i="15"/>
  <c r="AL125" i="15"/>
  <c r="BB125" i="15"/>
  <c r="BR125" i="15"/>
  <c r="CH125" i="15"/>
  <c r="CX125" i="15"/>
  <c r="DN125" i="15"/>
  <c r="ED125" i="15"/>
  <c r="P126" i="15"/>
  <c r="AF126" i="15"/>
  <c r="AV126" i="15"/>
  <c r="BL126" i="15"/>
  <c r="CB126" i="15"/>
  <c r="CR126" i="15"/>
  <c r="CW97" i="15"/>
  <c r="AE98" i="15"/>
  <c r="CQ98" i="15"/>
  <c r="Y99" i="15"/>
  <c r="CK99" i="15"/>
  <c r="S100" i="15"/>
  <c r="CE100" i="15"/>
  <c r="M101" i="15"/>
  <c r="BY101" i="15"/>
  <c r="G102" i="15"/>
  <c r="BS102" i="15"/>
  <c r="EE102" i="15"/>
  <c r="BM103" i="15"/>
  <c r="DY103" i="15"/>
  <c r="BG104" i="15"/>
  <c r="DS104" i="15"/>
  <c r="BA105" i="15"/>
  <c r="DM105" i="15"/>
  <c r="AU106" i="15"/>
  <c r="DG106" i="15"/>
  <c r="AO107" i="15"/>
  <c r="CJ107" i="15"/>
  <c r="DP107" i="15"/>
  <c r="R108" i="15"/>
  <c r="AX108" i="15"/>
  <c r="CD108" i="15"/>
  <c r="DJ108" i="15"/>
  <c r="L109" i="15"/>
  <c r="AR109" i="15"/>
  <c r="BX109" i="15"/>
  <c r="DD109" i="15"/>
  <c r="F110" i="15"/>
  <c r="AL110" i="15"/>
  <c r="BR110" i="15"/>
  <c r="CX110" i="15"/>
  <c r="ED110" i="15"/>
  <c r="AF111" i="15"/>
  <c r="BL111" i="15"/>
  <c r="CR111" i="15"/>
  <c r="DX111" i="15"/>
  <c r="Z112" i="15"/>
  <c r="BF112" i="15"/>
  <c r="CL112" i="15"/>
  <c r="DR112" i="15"/>
  <c r="T113" i="15"/>
  <c r="AZ113" i="15"/>
  <c r="CF113" i="15"/>
  <c r="DL113" i="15"/>
  <c r="N114" i="15"/>
  <c r="AT114" i="15"/>
  <c r="BZ114" i="15"/>
  <c r="DF114" i="15"/>
  <c r="H115" i="15"/>
  <c r="AN115" i="15"/>
  <c r="BT115" i="15"/>
  <c r="CZ115" i="15"/>
  <c r="EF115" i="15"/>
  <c r="AH116" i="15"/>
  <c r="BN116" i="15"/>
  <c r="CT116" i="15"/>
  <c r="DZ116" i="15"/>
  <c r="AB117" i="15"/>
  <c r="BH117" i="15"/>
  <c r="CN117" i="15"/>
  <c r="DT117" i="15"/>
  <c r="K118" i="15"/>
  <c r="AG118" i="15"/>
  <c r="BB118" i="15"/>
  <c r="BW118" i="15"/>
  <c r="CS118" i="15"/>
  <c r="DN118" i="15"/>
  <c r="E119" i="15"/>
  <c r="AA119" i="15"/>
  <c r="AV119" i="15"/>
  <c r="BQ119" i="15"/>
  <c r="CM119" i="15"/>
  <c r="DH119" i="15"/>
  <c r="EC119" i="15"/>
  <c r="U120" i="15"/>
  <c r="AP120" i="15"/>
  <c r="BK120" i="15"/>
  <c r="CG120" i="15"/>
  <c r="DB120" i="15"/>
  <c r="DW120" i="15"/>
  <c r="O121" i="15"/>
  <c r="AJ121" i="15"/>
  <c r="BE121" i="15"/>
  <c r="CA121" i="15"/>
  <c r="CV121" i="15"/>
  <c r="DQ121" i="15"/>
  <c r="I122" i="15"/>
  <c r="AD122" i="15"/>
  <c r="AY122" i="15"/>
  <c r="BU122" i="15"/>
  <c r="CP122" i="15"/>
  <c r="DK122" i="15"/>
  <c r="EG122" i="15"/>
  <c r="X123" i="15"/>
  <c r="AS123" i="15"/>
  <c r="BO123" i="15"/>
  <c r="CJ123" i="15"/>
  <c r="DE123" i="15"/>
  <c r="EA123" i="15"/>
  <c r="R124" i="15"/>
  <c r="AM124" i="15"/>
  <c r="BI124" i="15"/>
  <c r="BY124" i="15"/>
  <c r="CO124" i="15"/>
  <c r="DE124" i="15"/>
  <c r="DU124" i="15"/>
  <c r="G125" i="15"/>
  <c r="W125" i="15"/>
  <c r="AM125" i="15"/>
  <c r="BC125" i="15"/>
  <c r="BS125" i="15"/>
  <c r="CI125" i="15"/>
  <c r="CY125" i="15"/>
  <c r="DO125" i="15"/>
  <c r="EE125" i="15"/>
  <c r="Q126" i="15"/>
  <c r="AG126" i="15"/>
  <c r="AW126" i="15"/>
  <c r="BM126" i="15"/>
  <c r="CC126" i="15"/>
  <c r="CS126" i="15"/>
  <c r="DI126" i="15"/>
  <c r="DY126" i="15"/>
  <c r="K127" i="15"/>
  <c r="AA127" i="15"/>
  <c r="AQ127" i="15"/>
  <c r="BG127" i="15"/>
  <c r="BW127" i="15"/>
  <c r="CM127" i="15"/>
  <c r="DC127" i="15"/>
  <c r="DS127" i="15"/>
  <c r="E128" i="15"/>
  <c r="U128" i="15"/>
  <c r="AK128" i="15"/>
  <c r="BA128" i="15"/>
  <c r="BQ128" i="15"/>
  <c r="CG128" i="15"/>
  <c r="CW128" i="15"/>
  <c r="DM128" i="15"/>
  <c r="EC128" i="15"/>
  <c r="O129" i="15"/>
  <c r="AE129" i="15"/>
  <c r="AU129" i="15"/>
  <c r="BK129" i="15"/>
  <c r="CA129" i="15"/>
  <c r="CQ129" i="15"/>
  <c r="DG129" i="15"/>
  <c r="DW129" i="15"/>
  <c r="I130" i="15"/>
  <c r="Y130" i="15"/>
  <c r="AO130" i="15"/>
  <c r="BE130" i="15"/>
  <c r="BU130" i="15"/>
  <c r="CK130" i="15"/>
  <c r="DA130" i="15"/>
  <c r="DQ130" i="15"/>
  <c r="EG130" i="15"/>
  <c r="S131" i="15"/>
  <c r="AI131" i="15"/>
  <c r="AY131" i="15"/>
  <c r="BO131" i="15"/>
  <c r="CE131" i="15"/>
  <c r="CU131" i="15"/>
  <c r="DK131" i="15"/>
  <c r="EA131" i="15"/>
  <c r="M132" i="15"/>
  <c r="AC132" i="15"/>
  <c r="AS132" i="15"/>
  <c r="BI132" i="15"/>
  <c r="BY132" i="15"/>
  <c r="CO132" i="15"/>
  <c r="DE132" i="15"/>
  <c r="DA97" i="15"/>
  <c r="AI98" i="15"/>
  <c r="CU98" i="15"/>
  <c r="AC99" i="15"/>
  <c r="CO99" i="15"/>
  <c r="W100" i="15"/>
  <c r="CI100" i="15"/>
  <c r="Q101" i="15"/>
  <c r="CC101" i="15"/>
  <c r="K102" i="15"/>
  <c r="BW102" i="15"/>
  <c r="E103" i="15"/>
  <c r="BQ103" i="15"/>
  <c r="EC103" i="15"/>
  <c r="BK104" i="15"/>
  <c r="DW104" i="15"/>
  <c r="BE105" i="15"/>
  <c r="DQ105" i="15"/>
  <c r="AY106" i="15"/>
  <c r="DK106" i="15"/>
  <c r="AS107" i="15"/>
  <c r="CK107" i="15"/>
  <c r="DQ107" i="15"/>
  <c r="S108" i="15"/>
  <c r="AY108" i="15"/>
  <c r="CE108" i="15"/>
  <c r="DK108" i="15"/>
  <c r="M109" i="15"/>
  <c r="AS109" i="15"/>
  <c r="BY109" i="15"/>
  <c r="DE109" i="15"/>
  <c r="G110" i="15"/>
  <c r="AM110" i="15"/>
  <c r="BS110" i="15"/>
  <c r="CY110" i="15"/>
  <c r="EE110" i="15"/>
  <c r="AG111" i="15"/>
  <c r="BM111" i="15"/>
  <c r="CS111" i="15"/>
  <c r="DY111" i="15"/>
  <c r="AA112" i="15"/>
  <c r="BG112" i="15"/>
  <c r="CM112" i="15"/>
  <c r="DS112" i="15"/>
  <c r="U113" i="15"/>
  <c r="BA113" i="15"/>
  <c r="CG113" i="15"/>
  <c r="DM113" i="15"/>
  <c r="O114" i="15"/>
  <c r="AU114" i="15"/>
  <c r="CA114" i="15"/>
  <c r="DG114" i="15"/>
  <c r="I115" i="15"/>
  <c r="AO115" i="15"/>
  <c r="BU115" i="15"/>
  <c r="DA115" i="15"/>
  <c r="EG115" i="15"/>
  <c r="AI116" i="15"/>
  <c r="BO116" i="15"/>
  <c r="CU116" i="15"/>
  <c r="EA116" i="15"/>
  <c r="AC117" i="15"/>
  <c r="BI117" i="15"/>
  <c r="CO117" i="15"/>
  <c r="DU117" i="15"/>
  <c r="M118" i="15"/>
  <c r="AH118" i="15"/>
  <c r="BC118" i="15"/>
  <c r="BY118" i="15"/>
  <c r="CT118" i="15"/>
  <c r="DO118" i="15"/>
  <c r="G119" i="15"/>
  <c r="AB119" i="15"/>
  <c r="AW119" i="15"/>
  <c r="BS119" i="15"/>
  <c r="CN119" i="15"/>
  <c r="DI119" i="15"/>
  <c r="EE119" i="15"/>
  <c r="V120" i="15"/>
  <c r="AQ120" i="15"/>
  <c r="BM120" i="15"/>
  <c r="CH120" i="15"/>
  <c r="DC120" i="15"/>
  <c r="DY120" i="15"/>
  <c r="P121" i="15"/>
  <c r="AK121" i="15"/>
  <c r="BG121" i="15"/>
  <c r="CB121" i="15"/>
  <c r="CW121" i="15"/>
  <c r="DS121" i="15"/>
  <c r="J122" i="15"/>
  <c r="AE122" i="15"/>
  <c r="BA122" i="15"/>
  <c r="BV122" i="15"/>
  <c r="CQ122" i="15"/>
  <c r="DM122" i="15"/>
  <c r="D123" i="15"/>
  <c r="Y123" i="15"/>
  <c r="AU123" i="15"/>
  <c r="BP123" i="15"/>
  <c r="CK123" i="15"/>
  <c r="DG123" i="15"/>
  <c r="EB123" i="15"/>
  <c r="S124" i="15"/>
  <c r="AO124" i="15"/>
  <c r="BJ124" i="15"/>
  <c r="BZ124" i="15"/>
  <c r="CP124" i="15"/>
  <c r="DF124" i="15"/>
  <c r="DV124" i="15"/>
  <c r="H125" i="15"/>
  <c r="X125" i="15"/>
  <c r="AN125" i="15"/>
  <c r="BD125" i="15"/>
  <c r="BT125" i="15"/>
  <c r="CJ125" i="15"/>
  <c r="CZ125" i="15"/>
  <c r="DP125" i="15"/>
  <c r="EF125" i="15"/>
  <c r="R126" i="15"/>
  <c r="AH126" i="15"/>
  <c r="AX126" i="15"/>
  <c r="BN126" i="15"/>
  <c r="CD126" i="15"/>
  <c r="CT126" i="15"/>
  <c r="DJ126" i="15"/>
  <c r="DZ126" i="15"/>
  <c r="L127" i="15"/>
  <c r="AB127" i="15"/>
  <c r="AR127" i="15"/>
  <c r="BH127" i="15"/>
  <c r="BX127" i="15"/>
  <c r="CN127" i="15"/>
  <c r="DD127" i="15"/>
  <c r="DT127" i="15"/>
  <c r="F128" i="15"/>
  <c r="V128" i="15"/>
  <c r="AL128" i="15"/>
  <c r="BB128" i="15"/>
  <c r="BR128" i="15"/>
  <c r="CH128" i="15"/>
  <c r="CX128" i="15"/>
  <c r="DN128" i="15"/>
  <c r="ED128" i="15"/>
  <c r="P129" i="15"/>
  <c r="AF129" i="15"/>
  <c r="AV129" i="15"/>
  <c r="BL129" i="15"/>
  <c r="CB129" i="15"/>
  <c r="CR129" i="15"/>
  <c r="DH129" i="15"/>
  <c r="DX129" i="15"/>
  <c r="J130" i="15"/>
  <c r="Z130" i="15"/>
  <c r="AP130" i="15"/>
  <c r="BF130" i="15"/>
  <c r="BV130" i="15"/>
  <c r="CL130" i="15"/>
  <c r="DB130" i="15"/>
  <c r="DR130" i="15"/>
  <c r="D131" i="15"/>
  <c r="T131" i="15"/>
  <c r="AJ131" i="15"/>
  <c r="AZ131" i="15"/>
  <c r="BP131" i="15"/>
  <c r="CF131" i="15"/>
  <c r="CV131" i="15"/>
  <c r="DL131" i="15"/>
  <c r="EB131" i="15"/>
  <c r="N132" i="15"/>
  <c r="AD132" i="15"/>
  <c r="DU97" i="15"/>
  <c r="BC98" i="15"/>
  <c r="DO98" i="15"/>
  <c r="AW99" i="15"/>
  <c r="DI99" i="15"/>
  <c r="AQ100" i="15"/>
  <c r="DC100" i="15"/>
  <c r="AK101" i="15"/>
  <c r="CW101" i="15"/>
  <c r="AE102" i="15"/>
  <c r="CQ102" i="15"/>
  <c r="Y103" i="15"/>
  <c r="CK103" i="15"/>
  <c r="S104" i="15"/>
  <c r="CE104" i="15"/>
  <c r="M105" i="15"/>
  <c r="BY105" i="15"/>
  <c r="G106" i="15"/>
  <c r="BS106" i="15"/>
  <c r="EE106" i="15"/>
  <c r="BM107" i="15"/>
  <c r="CV107" i="15"/>
  <c r="EB107" i="15"/>
  <c r="AD108" i="15"/>
  <c r="BJ108" i="15"/>
  <c r="CP108" i="15"/>
  <c r="DV108" i="15"/>
  <c r="X109" i="15"/>
  <c r="BD109" i="15"/>
  <c r="CJ109" i="15"/>
  <c r="DP109" i="15"/>
  <c r="R110" i="15"/>
  <c r="AX110" i="15"/>
  <c r="CD110" i="15"/>
  <c r="DJ110" i="15"/>
  <c r="L111" i="15"/>
  <c r="AR111" i="15"/>
  <c r="BX111" i="15"/>
  <c r="DD111" i="15"/>
  <c r="F112" i="15"/>
  <c r="AL112" i="15"/>
  <c r="BR112" i="15"/>
  <c r="CX112" i="15"/>
  <c r="ED112" i="15"/>
  <c r="AF113" i="15"/>
  <c r="BL113" i="15"/>
  <c r="CR113" i="15"/>
  <c r="DX113" i="15"/>
  <c r="Z114" i="15"/>
  <c r="BF114" i="15"/>
  <c r="CL6" i="15"/>
  <c r="DO4" i="15"/>
  <c r="BA7" i="15"/>
  <c r="AW8" i="15"/>
  <c r="V7" i="15"/>
  <c r="CZ6" i="15"/>
  <c r="DQ7" i="15"/>
  <c r="DR7" i="15"/>
  <c r="M9" i="15"/>
  <c r="G10" i="15"/>
  <c r="CB8" i="15"/>
  <c r="BV9" i="15"/>
  <c r="BM5" i="15"/>
  <c r="DC9" i="15"/>
  <c r="DO10" i="15"/>
  <c r="DI11" i="15"/>
  <c r="DC12" i="15"/>
  <c r="CW13" i="15"/>
  <c r="AR9" i="15"/>
  <c r="CJ10" i="15"/>
  <c r="CD11" i="15"/>
  <c r="BX12" i="15"/>
  <c r="BR13" i="15"/>
  <c r="CW8" i="15"/>
  <c r="AW10" i="15"/>
  <c r="AQ11" i="15"/>
  <c r="AK12" i="15"/>
  <c r="BJ8" i="15"/>
  <c r="DF10" i="15"/>
  <c r="CZ13" i="15"/>
  <c r="DI14" i="15"/>
  <c r="V12" i="15"/>
  <c r="AD14" i="15"/>
  <c r="X15" i="15"/>
  <c r="T13" i="15"/>
  <c r="BS14" i="15"/>
  <c r="AE13" i="15"/>
  <c r="DE15" i="15"/>
  <c r="CY16" i="15"/>
  <c r="CS17" i="15"/>
  <c r="CM18" i="15"/>
  <c r="AL15" i="15"/>
  <c r="AF16" i="15"/>
  <c r="Z17" i="15"/>
  <c r="T18" i="15"/>
  <c r="N19" i="15"/>
  <c r="H20" i="15"/>
  <c r="BC15" i="15"/>
  <c r="AW16" i="15"/>
  <c r="AQ17" i="15"/>
  <c r="AK18" i="15"/>
  <c r="AE19" i="15"/>
  <c r="BJ16" i="15"/>
  <c r="CG19" i="15"/>
  <c r="CY20" i="15"/>
  <c r="CS21" i="15"/>
  <c r="CM22" i="15"/>
  <c r="AN15" i="15"/>
  <c r="H19" i="15"/>
  <c r="BL20" i="15"/>
  <c r="BF21" i="15"/>
  <c r="AZ22" i="15"/>
  <c r="AT23" i="15"/>
  <c r="AN24" i="15"/>
  <c r="F16" i="15"/>
  <c r="BE19" i="15"/>
  <c r="CK20" i="15"/>
  <c r="AJ17" i="15"/>
  <c r="DU19" i="15"/>
  <c r="H21" i="15"/>
  <c r="DZ22" i="15"/>
  <c r="BC24" i="15"/>
  <c r="BN25" i="15"/>
  <c r="BH26" i="15"/>
  <c r="BB27" i="15"/>
  <c r="AV28" i="15"/>
  <c r="AP29" i="15"/>
  <c r="AK22" i="15"/>
  <c r="DW23" i="15"/>
  <c r="S25" i="15"/>
  <c r="M26" i="15"/>
  <c r="G27" i="15"/>
  <c r="EE27" i="15"/>
  <c r="DY28" i="15"/>
  <c r="CF21" i="15"/>
  <c r="BQ23" i="15"/>
  <c r="DB24" i="15"/>
  <c r="CZ25" i="15"/>
  <c r="CT26" i="15"/>
  <c r="CN27" i="15"/>
  <c r="BE22" i="15"/>
  <c r="F24" i="15"/>
  <c r="AC25" i="15"/>
  <c r="W26" i="15"/>
  <c r="Q27" i="15"/>
  <c r="CL28" i="15"/>
  <c r="K30" i="15"/>
  <c r="E31" i="15"/>
  <c r="EC31" i="15"/>
  <c r="DW32" i="15"/>
  <c r="DQ33" i="15"/>
  <c r="DK34" i="15"/>
  <c r="DE35" i="15"/>
  <c r="CY36" i="15"/>
  <c r="CS37" i="15"/>
  <c r="CM38" i="15"/>
  <c r="AS29" i="15"/>
  <c r="BD30" i="15"/>
  <c r="AX31" i="15"/>
  <c r="AR32" i="15"/>
  <c r="AL33" i="15"/>
  <c r="AF34" i="15"/>
  <c r="Z35" i="15"/>
  <c r="T36" i="15"/>
  <c r="N37" i="15"/>
  <c r="H38" i="15"/>
  <c r="N28" i="15"/>
  <c r="DC29" i="15"/>
  <c r="CW30" i="15"/>
  <c r="CQ31" i="15"/>
  <c r="CK32" i="15"/>
  <c r="CE33" i="15"/>
  <c r="BY34" i="15"/>
  <c r="DU27" i="15"/>
  <c r="CR29" i="15"/>
  <c r="CZ31" i="15"/>
  <c r="BP35" i="15"/>
  <c r="BD37" i="15"/>
  <c r="L39" i="15"/>
  <c r="F40" i="15"/>
  <c r="ED40" i="15"/>
  <c r="DX41" i="15"/>
  <c r="DR42" i="15"/>
  <c r="DL43" i="15"/>
  <c r="DF44" i="15"/>
  <c r="CZ45" i="15"/>
  <c r="P33" i="15"/>
  <c r="Y36" i="15"/>
  <c r="M38" i="15"/>
  <c r="BE39" i="15"/>
  <c r="AY40" i="15"/>
  <c r="AS41" i="15"/>
  <c r="AM42" i="15"/>
  <c r="AG43" i="15"/>
  <c r="AA44" i="15"/>
  <c r="U45" i="15"/>
  <c r="BR30" i="15"/>
  <c r="AT34" i="15"/>
  <c r="DB36" i="15"/>
  <c r="CP38" i="15"/>
  <c r="CT39" i="15"/>
  <c r="CN40" i="15"/>
  <c r="CH41" i="15"/>
  <c r="CB42" i="15"/>
  <c r="BV43" i="15"/>
  <c r="BP44" i="15"/>
  <c r="BJ45" i="15"/>
  <c r="CV31" i="15"/>
  <c r="BO35" i="15"/>
  <c r="BC37" i="15"/>
  <c r="K39" i="15"/>
  <c r="E40" i="15"/>
  <c r="EC40" i="15"/>
  <c r="DW41" i="15"/>
  <c r="DQ42" i="15"/>
  <c r="DK43" i="15"/>
  <c r="DE44" i="15"/>
  <c r="CY45" i="15"/>
  <c r="CU46" i="15"/>
  <c r="CO47" i="15"/>
  <c r="CI48" i="15"/>
  <c r="CC49" i="15"/>
  <c r="BW50" i="15"/>
  <c r="BQ51" i="15"/>
  <c r="BK52" i="15"/>
  <c r="BE53" i="15"/>
  <c r="AY54" i="15"/>
  <c r="AS55" i="15"/>
  <c r="AM56" i="15"/>
  <c r="AG57" i="15"/>
  <c r="AA58" i="15"/>
  <c r="DL46" i="15"/>
  <c r="DF47" i="15"/>
  <c r="CZ48" i="15"/>
  <c r="CT49" i="15"/>
  <c r="CN50" i="15"/>
  <c r="CH51" i="15"/>
  <c r="CB52" i="15"/>
  <c r="BV53" i="15"/>
  <c r="BP54" i="15"/>
  <c r="BJ55" i="15"/>
  <c r="BD56" i="15"/>
  <c r="AX57" i="15"/>
  <c r="I46" i="15"/>
  <c r="EG46" i="15"/>
  <c r="EA47" i="15"/>
  <c r="DU48" i="15"/>
  <c r="DO49" i="15"/>
  <c r="DI50" i="15"/>
  <c r="DC51" i="15"/>
  <c r="CW52" i="15"/>
  <c r="CQ53" i="15"/>
  <c r="CK54" i="15"/>
  <c r="CE55" i="15"/>
  <c r="AX46" i="15"/>
  <c r="AR47" i="15"/>
  <c r="AL48" i="15"/>
  <c r="AF49" i="15"/>
  <c r="Z50" i="15"/>
  <c r="T51" i="15"/>
  <c r="N52" i="15"/>
  <c r="H53" i="15"/>
  <c r="EF53" i="15"/>
  <c r="DZ54" i="15"/>
  <c r="DT55" i="15"/>
  <c r="BW57" i="15"/>
  <c r="DP58" i="15"/>
  <c r="DJ59" i="15"/>
  <c r="DD60" i="15"/>
  <c r="CX61" i="15"/>
  <c r="CR62" i="15"/>
  <c r="CL63" i="15"/>
  <c r="CF64" i="15"/>
  <c r="BZ65" i="15"/>
  <c r="BT66" i="15"/>
  <c r="BN67" i="15"/>
  <c r="BH68" i="15"/>
  <c r="BB69" i="15"/>
  <c r="AV70" i="15"/>
  <c r="AP71" i="15"/>
  <c r="AJ72" i="15"/>
  <c r="AD73" i="15"/>
  <c r="X74" i="15"/>
  <c r="R75" i="15"/>
  <c r="L76" i="15"/>
  <c r="F77" i="15"/>
  <c r="DZ56" i="15"/>
  <c r="CC58" i="15"/>
  <c r="BW59" i="15"/>
  <c r="BQ60" i="15"/>
  <c r="BK61" i="15"/>
  <c r="BE62" i="15"/>
  <c r="AY63" i="15"/>
  <c r="AS64" i="15"/>
  <c r="AM65" i="15"/>
  <c r="AG66" i="15"/>
  <c r="AA67" i="15"/>
  <c r="U68" i="15"/>
  <c r="O69" i="15"/>
  <c r="I70" i="15"/>
  <c r="EG70" i="15"/>
  <c r="EA71" i="15"/>
  <c r="DU72" i="15"/>
  <c r="DO73" i="15"/>
  <c r="DI74" i="15"/>
  <c r="DC75" i="15"/>
  <c r="CW76" i="15"/>
  <c r="AM57" i="15"/>
  <c r="CX58" i="15"/>
  <c r="CR59" i="15"/>
  <c r="CL60" i="15"/>
  <c r="CF61" i="15"/>
  <c r="BZ62" i="15"/>
  <c r="BT63" i="15"/>
  <c r="BN64" i="15"/>
  <c r="BH65" i="15"/>
  <c r="BB66" i="15"/>
  <c r="AV67" i="15"/>
  <c r="AP68" i="15"/>
  <c r="AJ69" i="15"/>
  <c r="AD70" i="15"/>
  <c r="X71" i="15"/>
  <c r="R72" i="15"/>
  <c r="L73" i="15"/>
  <c r="F74" i="15"/>
  <c r="ED74" i="15"/>
  <c r="DX75" i="15"/>
  <c r="DR76" i="15"/>
  <c r="CB57" i="15"/>
  <c r="DS58" i="15"/>
  <c r="DM59" i="15"/>
  <c r="DG60" i="15"/>
  <c r="DA61" i="15"/>
  <c r="CU62" i="15"/>
  <c r="CO63" i="15"/>
  <c r="CI64" i="15"/>
  <c r="CC65" i="15"/>
  <c r="BW66" i="15"/>
  <c r="BQ67" i="15"/>
  <c r="BK68" i="15"/>
  <c r="BE69" i="15"/>
  <c r="AY70" i="15"/>
  <c r="AS71" i="15"/>
  <c r="AM72" i="15"/>
  <c r="AG73" i="15"/>
  <c r="AA74" i="15"/>
  <c r="U75" i="15"/>
  <c r="O76" i="15"/>
  <c r="AJ77" i="15"/>
  <c r="AP78" i="15"/>
  <c r="AJ79" i="15"/>
  <c r="AD80" i="15"/>
  <c r="X81" i="15"/>
  <c r="R82" i="15"/>
  <c r="L83" i="15"/>
  <c r="F84" i="15"/>
  <c r="ED84" i="15"/>
  <c r="DX85" i="15"/>
  <c r="DR86" i="15"/>
  <c r="DL87" i="15"/>
  <c r="DF88" i="15"/>
  <c r="CZ89" i="15"/>
  <c r="CT90" i="15"/>
  <c r="CN91" i="15"/>
  <c r="CH92" i="15"/>
  <c r="CB93" i="15"/>
  <c r="BV94" i="15"/>
  <c r="BP95" i="15"/>
  <c r="BJ96" i="15"/>
  <c r="BD97" i="15"/>
  <c r="EC77" i="15"/>
  <c r="DW78" i="15"/>
  <c r="DQ79" i="15"/>
  <c r="DK80" i="15"/>
  <c r="DE81" i="15"/>
  <c r="CY82" i="15"/>
  <c r="CS83" i="15"/>
  <c r="CM84" i="15"/>
  <c r="CG85" i="15"/>
  <c r="CA86" i="15"/>
  <c r="BU87" i="15"/>
  <c r="BO88" i="15"/>
  <c r="BI89" i="15"/>
  <c r="BC90" i="15"/>
  <c r="AW91" i="15"/>
  <c r="AQ92" i="15"/>
  <c r="AK93" i="15"/>
  <c r="O94" i="15"/>
  <c r="CA94" i="15"/>
  <c r="I95" i="15"/>
  <c r="BU95" i="15"/>
  <c r="EG95" i="15"/>
  <c r="BO96" i="15"/>
  <c r="EA96" i="15"/>
  <c r="BI97" i="15"/>
  <c r="CH77" i="15"/>
  <c r="P78" i="15"/>
  <c r="CB78" i="15"/>
  <c r="J79" i="15"/>
  <c r="BV79" i="15"/>
  <c r="D80" i="15"/>
  <c r="BP80" i="15"/>
  <c r="EB80" i="15"/>
  <c r="BJ81" i="15"/>
  <c r="DV81" i="15"/>
  <c r="BD82" i="15"/>
  <c r="DP82" i="15"/>
  <c r="AX83" i="15"/>
  <c r="DJ83" i="15"/>
  <c r="AR84" i="15"/>
  <c r="DD84" i="15"/>
  <c r="AL85" i="15"/>
  <c r="CX85" i="15"/>
  <c r="AF86" i="15"/>
  <c r="CR86" i="15"/>
  <c r="Z87" i="15"/>
  <c r="CL87" i="15"/>
  <c r="T88" i="15"/>
  <c r="CF88" i="15"/>
  <c r="N89" i="15"/>
  <c r="BZ89" i="15"/>
  <c r="H90" i="15"/>
  <c r="BT90" i="15"/>
  <c r="EF90" i="15"/>
  <c r="BN91" i="15"/>
  <c r="DZ91" i="15"/>
  <c r="BH92" i="15"/>
  <c r="DT92" i="15"/>
  <c r="BB93" i="15"/>
  <c r="DN93" i="15"/>
  <c r="AV94" i="15"/>
  <c r="DH94" i="15"/>
  <c r="AP95" i="15"/>
  <c r="DB95" i="15"/>
  <c r="AJ96" i="15"/>
  <c r="CV96" i="15"/>
  <c r="AD97" i="15"/>
  <c r="AI77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K87" i="15"/>
  <c r="AS88" i="15"/>
  <c r="DE88" i="15"/>
  <c r="AM89" i="15"/>
  <c r="CY89" i="15"/>
  <c r="AG90" i="15"/>
  <c r="CS90" i="15"/>
  <c r="AA91" i="15"/>
  <c r="CM91" i="15"/>
  <c r="U92" i="15"/>
  <c r="CG92" i="15"/>
  <c r="O93" i="15"/>
  <c r="CA93" i="15"/>
  <c r="I94" i="15"/>
  <c r="BU94" i="15"/>
  <c r="EG94" i="15"/>
  <c r="BO95" i="15"/>
  <c r="EA95" i="15"/>
  <c r="BI96" i="15"/>
  <c r="DU96" i="15"/>
  <c r="BC97" i="15"/>
  <c r="DN97" i="15"/>
  <c r="AV98" i="15"/>
  <c r="DH98" i="15"/>
  <c r="AP99" i="15"/>
  <c r="DB99" i="15"/>
  <c r="AJ100" i="15"/>
  <c r="CV100" i="15"/>
  <c r="AD101" i="15"/>
  <c r="CP101" i="15"/>
  <c r="X102" i="15"/>
  <c r="CJ102" i="15"/>
  <c r="R103" i="15"/>
  <c r="CD103" i="15"/>
  <c r="L104" i="15"/>
  <c r="BX104" i="15"/>
  <c r="F105" i="15"/>
  <c r="BR105" i="15"/>
  <c r="ED105" i="15"/>
  <c r="BL106" i="15"/>
  <c r="DX106" i="15"/>
  <c r="BF107" i="15"/>
  <c r="DR107" i="15"/>
  <c r="AZ108" i="15"/>
  <c r="DL108" i="15"/>
  <c r="AT109" i="15"/>
  <c r="DF109" i="15"/>
  <c r="AN110" i="15"/>
  <c r="CZ110" i="15"/>
  <c r="AH111" i="15"/>
  <c r="CT111" i="15"/>
  <c r="AB112" i="15"/>
  <c r="CN112" i="15"/>
  <c r="V113" i="15"/>
  <c r="CH113" i="15"/>
  <c r="P114" i="15"/>
  <c r="CB114" i="15"/>
  <c r="J115" i="15"/>
  <c r="BV115" i="15"/>
  <c r="D116" i="15"/>
  <c r="BP116" i="15"/>
  <c r="EB116" i="15"/>
  <c r="BJ117" i="15"/>
  <c r="DV117" i="15"/>
  <c r="BD118" i="15"/>
  <c r="DP118" i="15"/>
  <c r="AX119" i="15"/>
  <c r="DJ119" i="15"/>
  <c r="AR120" i="15"/>
  <c r="DD120" i="15"/>
  <c r="AL121" i="15"/>
  <c r="CX121" i="15"/>
  <c r="AF122" i="15"/>
  <c r="CR122" i="15"/>
  <c r="Z123" i="15"/>
  <c r="CL123" i="15"/>
  <c r="T124" i="15"/>
  <c r="CU97" i="15"/>
  <c r="AC98" i="15"/>
  <c r="CO98" i="15"/>
  <c r="W99" i="15"/>
  <c r="CI99" i="15"/>
  <c r="Q100" i="15"/>
  <c r="CC100" i="15"/>
  <c r="K101" i="15"/>
  <c r="BW101" i="15"/>
  <c r="E102" i="15"/>
  <c r="BQ102" i="15"/>
  <c r="EC102" i="15"/>
  <c r="BK103" i="15"/>
  <c r="DW103" i="15"/>
  <c r="BE104" i="15"/>
  <c r="DQ104" i="15"/>
  <c r="AY105" i="15"/>
  <c r="DK105" i="15"/>
  <c r="AS106" i="15"/>
  <c r="DE106" i="15"/>
  <c r="AM107" i="15"/>
  <c r="CY107" i="15"/>
  <c r="AG108" i="15"/>
  <c r="CS108" i="15"/>
  <c r="AA109" i="15"/>
  <c r="CM109" i="15"/>
  <c r="U110" i="15"/>
  <c r="CG110" i="15"/>
  <c r="O111" i="15"/>
  <c r="CA111" i="15"/>
  <c r="I112" i="15"/>
  <c r="BU112" i="15"/>
  <c r="EG112" i="15"/>
  <c r="BO113" i="15"/>
  <c r="EA113" i="15"/>
  <c r="BI114" i="15"/>
  <c r="DU114" i="15"/>
  <c r="BC115" i="15"/>
  <c r="DO115" i="15"/>
  <c r="AW116" i="15"/>
  <c r="DI116" i="15"/>
  <c r="AQ117" i="15"/>
  <c r="DC117" i="15"/>
  <c r="DT97" i="15"/>
  <c r="BB98" i="15"/>
  <c r="DN98" i="15"/>
  <c r="AV99" i="15"/>
  <c r="DH99" i="15"/>
  <c r="AP100" i="15"/>
  <c r="DB100" i="15"/>
  <c r="AJ101" i="15"/>
  <c r="CV101" i="15"/>
  <c r="AD102" i="15"/>
  <c r="CP102" i="15"/>
  <c r="X103" i="15"/>
  <c r="CJ103" i="15"/>
  <c r="R104" i="15"/>
  <c r="CD104" i="15"/>
  <c r="L105" i="15"/>
  <c r="BX105" i="15"/>
  <c r="F106" i="15"/>
  <c r="BR106" i="15"/>
  <c r="ED106" i="15"/>
  <c r="BL107" i="15"/>
  <c r="AK99" i="15"/>
  <c r="Y101" i="15"/>
  <c r="M103" i="15"/>
  <c r="EE104" i="15"/>
  <c r="DS106" i="15"/>
  <c r="W108" i="15"/>
  <c r="Q109" i="15"/>
  <c r="K110" i="15"/>
  <c r="E111" i="15"/>
  <c r="EC111" i="15"/>
  <c r="DW112" i="15"/>
  <c r="DQ113" i="15"/>
  <c r="DK114" i="15"/>
  <c r="DE115" i="15"/>
  <c r="CY116" i="15"/>
  <c r="CS117" i="15"/>
  <c r="BF118" i="15"/>
  <c r="I119" i="15"/>
  <c r="CQ119" i="15"/>
  <c r="AT120" i="15"/>
  <c r="EA120" i="15"/>
  <c r="CE121" i="15"/>
  <c r="AH122" i="15"/>
  <c r="DO122" i="15"/>
  <c r="BS123" i="15"/>
  <c r="V124" i="15"/>
  <c r="CR124" i="15"/>
  <c r="Z125" i="15"/>
  <c r="CL125" i="15"/>
  <c r="T126" i="15"/>
  <c r="CF126" i="15"/>
  <c r="DG98" i="15"/>
  <c r="CU100" i="15"/>
  <c r="CI102" i="15"/>
  <c r="BW104" i="15"/>
  <c r="BK106" i="15"/>
  <c r="DX107" i="15"/>
  <c r="DR108" i="15"/>
  <c r="DL109" i="15"/>
  <c r="DF110" i="15"/>
  <c r="CZ111" i="15"/>
  <c r="CT112" i="15"/>
  <c r="CN113" i="15"/>
  <c r="CH114" i="15"/>
  <c r="CB115" i="15"/>
  <c r="BV116" i="15"/>
  <c r="BP117" i="15"/>
  <c r="AL118" i="15"/>
  <c r="DS118" i="15"/>
  <c r="BW119" i="15"/>
  <c r="Z120" i="15"/>
  <c r="DG120" i="15"/>
  <c r="BK121" i="15"/>
  <c r="N122" i="15"/>
  <c r="CU122" i="15"/>
  <c r="AY123" i="15"/>
  <c r="EF123" i="15"/>
  <c r="CC124" i="15"/>
  <c r="K125" i="15"/>
  <c r="BW125" i="15"/>
  <c r="E126" i="15"/>
  <c r="BQ126" i="15"/>
  <c r="EC126" i="15"/>
  <c r="BK127" i="15"/>
  <c r="DW127" i="15"/>
  <c r="BE128" i="15"/>
  <c r="DQ128" i="15"/>
  <c r="AY129" i="15"/>
  <c r="DK129" i="15"/>
  <c r="AS130" i="15"/>
  <c r="DE130" i="15"/>
  <c r="AM131" i="15"/>
  <c r="CY131" i="15"/>
  <c r="AG132" i="15"/>
  <c r="CS132" i="15"/>
  <c r="DQ97" i="15"/>
  <c r="DK98" i="15"/>
  <c r="DE99" i="15"/>
  <c r="CY100" i="15"/>
  <c r="CS101" i="15"/>
  <c r="CM102" i="15"/>
  <c r="CG103" i="15"/>
  <c r="CA104" i="15"/>
  <c r="BU105" i="15"/>
  <c r="BO106" i="15"/>
  <c r="BI107" i="15"/>
  <c r="DY107" i="15"/>
  <c r="BG108" i="15"/>
  <c r="DS108" i="15"/>
  <c r="BA109" i="15"/>
  <c r="DM109" i="15"/>
  <c r="AU110" i="15"/>
  <c r="DG110" i="15"/>
  <c r="AO111" i="15"/>
  <c r="DA111" i="15"/>
  <c r="AI112" i="15"/>
  <c r="CU112" i="15"/>
  <c r="AC113" i="15"/>
  <c r="CO113" i="15"/>
  <c r="W114" i="15"/>
  <c r="CI114" i="15"/>
  <c r="Q115" i="15"/>
  <c r="CC115" i="15"/>
  <c r="K116" i="15"/>
  <c r="BW116" i="15"/>
  <c r="E117" i="15"/>
  <c r="BQ117" i="15"/>
  <c r="EA117" i="15"/>
  <c r="AM118" i="15"/>
  <c r="CD118" i="15"/>
  <c r="DU118" i="15"/>
  <c r="AG119" i="15"/>
  <c r="BX119" i="15"/>
  <c r="DO119" i="15"/>
  <c r="AA120" i="15"/>
  <c r="BR120" i="15"/>
  <c r="DI120" i="15"/>
  <c r="U121" i="15"/>
  <c r="BL121" i="15"/>
  <c r="DC121" i="15"/>
  <c r="O122" i="15"/>
  <c r="BF122" i="15"/>
  <c r="CW122" i="15"/>
  <c r="I123" i="15"/>
  <c r="AZ123" i="15"/>
  <c r="CQ123" i="15"/>
  <c r="EG123" i="15"/>
  <c r="AT124" i="15"/>
  <c r="CD124" i="15"/>
  <c r="DJ124" i="15"/>
  <c r="L125" i="15"/>
  <c r="AR125" i="15"/>
  <c r="BX125" i="15"/>
  <c r="DD125" i="15"/>
  <c r="F126" i="15"/>
  <c r="AL126" i="15"/>
  <c r="BR126" i="15"/>
  <c r="CX126" i="15"/>
  <c r="ED126" i="15"/>
  <c r="AF127" i="15"/>
  <c r="BL127" i="15"/>
  <c r="CR127" i="15"/>
  <c r="DX127" i="15"/>
  <c r="Z128" i="15"/>
  <c r="BF128" i="15"/>
  <c r="CL128" i="15"/>
  <c r="DR128" i="15"/>
  <c r="T129" i="15"/>
  <c r="AZ129" i="15"/>
  <c r="CF129" i="15"/>
  <c r="DL129" i="15"/>
  <c r="N130" i="15"/>
  <c r="AT130" i="15"/>
  <c r="BZ130" i="15"/>
  <c r="DF130" i="15"/>
  <c r="H131" i="15"/>
  <c r="AN131" i="15"/>
  <c r="BT131" i="15"/>
  <c r="CZ131" i="15"/>
  <c r="EF131" i="15"/>
  <c r="BU97" i="15"/>
  <c r="BS98" i="15"/>
  <c r="BM99" i="15"/>
  <c r="BG100" i="15"/>
  <c r="BA101" i="15"/>
  <c r="AU102" i="15"/>
  <c r="AO103" i="15"/>
  <c r="AI104" i="15"/>
  <c r="AC105" i="15"/>
  <c r="W106" i="15"/>
  <c r="Q107" i="15"/>
  <c r="DD107" i="15"/>
  <c r="AL108" i="15"/>
  <c r="CX108" i="15"/>
  <c r="AF109" i="15"/>
  <c r="CR109" i="15"/>
  <c r="Z110" i="15"/>
  <c r="CL110" i="15"/>
  <c r="T111" i="15"/>
  <c r="CF111" i="15"/>
  <c r="N112" i="15"/>
  <c r="BZ112" i="15"/>
  <c r="H113" i="15"/>
  <c r="BT113" i="15"/>
  <c r="EF113" i="15"/>
  <c r="BN114" i="15"/>
  <c r="DB114" i="15"/>
  <c r="L115" i="15"/>
  <c r="AR115" i="15"/>
  <c r="BX115" i="15"/>
  <c r="DD115" i="15"/>
  <c r="F116" i="15"/>
  <c r="AL116" i="15"/>
  <c r="BR116" i="15"/>
  <c r="CX116" i="15"/>
  <c r="ED116" i="15"/>
  <c r="AF117" i="15"/>
  <c r="BL117" i="15"/>
  <c r="CR117" i="15"/>
  <c r="DW117" i="15"/>
  <c r="N118" i="15"/>
  <c r="AI118" i="15"/>
  <c r="BE118" i="15"/>
  <c r="BZ118" i="15"/>
  <c r="CU118" i="15"/>
  <c r="DQ118" i="15"/>
  <c r="H119" i="15"/>
  <c r="AC119" i="15"/>
  <c r="AY119" i="15"/>
  <c r="BT119" i="15"/>
  <c r="CO119" i="15"/>
  <c r="DK119" i="15"/>
  <c r="EF119" i="15"/>
  <c r="W120" i="15"/>
  <c r="AS120" i="15"/>
  <c r="BN120" i="15"/>
  <c r="CI120" i="15"/>
  <c r="DE120" i="15"/>
  <c r="DZ120" i="15"/>
  <c r="Q121" i="15"/>
  <c r="AM121" i="15"/>
  <c r="BH121" i="15"/>
  <c r="CC121" i="15"/>
  <c r="CY121" i="15"/>
  <c r="DT121" i="15"/>
  <c r="K122" i="15"/>
  <c r="AG122" i="15"/>
  <c r="BB122" i="15"/>
  <c r="BW122" i="15"/>
  <c r="CS122" i="15"/>
  <c r="DN122" i="15"/>
  <c r="E123" i="15"/>
  <c r="AA123" i="15"/>
  <c r="AV123" i="15"/>
  <c r="BQ123" i="15"/>
  <c r="CM123" i="15"/>
  <c r="DH123" i="15"/>
  <c r="EC123" i="15"/>
  <c r="U124" i="15"/>
  <c r="AP124" i="15"/>
  <c r="BK124" i="15"/>
  <c r="CA124" i="15"/>
  <c r="CQ124" i="15"/>
  <c r="DG124" i="15"/>
  <c r="DW124" i="15"/>
  <c r="I125" i="15"/>
  <c r="Y125" i="15"/>
  <c r="AO125" i="15"/>
  <c r="BE125" i="15"/>
  <c r="BU125" i="15"/>
  <c r="CK125" i="15"/>
  <c r="DA125" i="15"/>
  <c r="DQ125" i="15"/>
  <c r="EG125" i="15"/>
  <c r="S126" i="15"/>
  <c r="AI126" i="15"/>
  <c r="AY126" i="15"/>
  <c r="BO126" i="15"/>
  <c r="CE126" i="15"/>
  <c r="CU126" i="15"/>
  <c r="DK126" i="15"/>
  <c r="EA126" i="15"/>
  <c r="M127" i="15"/>
  <c r="AC127" i="15"/>
  <c r="AS127" i="15"/>
  <c r="BI127" i="15"/>
  <c r="BY127" i="15"/>
  <c r="CO127" i="15"/>
  <c r="DE127" i="15"/>
  <c r="DU127" i="15"/>
  <c r="G128" i="15"/>
  <c r="DH126" i="15"/>
  <c r="AP127" i="15"/>
  <c r="DB127" i="15"/>
  <c r="AB128" i="15"/>
  <c r="BH128" i="15"/>
  <c r="CN128" i="15"/>
  <c r="DT128" i="15"/>
  <c r="V129" i="15"/>
  <c r="BB129" i="15"/>
  <c r="CH129" i="15"/>
  <c r="DN129" i="15"/>
  <c r="P130" i="15"/>
  <c r="AV130" i="15"/>
  <c r="CB130" i="15"/>
  <c r="DH130" i="15"/>
  <c r="J131" i="15"/>
  <c r="AP131" i="15"/>
  <c r="BV131" i="15"/>
  <c r="DB131" i="15"/>
  <c r="D132" i="15"/>
  <c r="AI132" i="15"/>
  <c r="BD132" i="15"/>
  <c r="BZ132" i="15"/>
  <c r="CU132" i="15"/>
  <c r="DP132" i="15"/>
  <c r="EF132" i="15"/>
  <c r="R133" i="15"/>
  <c r="AH133" i="15"/>
  <c r="AX133" i="15"/>
  <c r="BN133" i="15"/>
  <c r="CD133" i="15"/>
  <c r="CT133" i="15"/>
  <c r="DJ133" i="15"/>
  <c r="DZ133" i="15"/>
  <c r="L134" i="15"/>
  <c r="AB134" i="15"/>
  <c r="AR134" i="15"/>
  <c r="BH134" i="15"/>
  <c r="BX134" i="15"/>
  <c r="CN134" i="15"/>
  <c r="DD134" i="15"/>
  <c r="DT134" i="15"/>
  <c r="F135" i="15"/>
  <c r="V135" i="15"/>
  <c r="AL135" i="15"/>
  <c r="BB135" i="15"/>
  <c r="BR135" i="15"/>
  <c r="CH135" i="15"/>
  <c r="CX135" i="15"/>
  <c r="DN135" i="15"/>
  <c r="ED135" i="15"/>
  <c r="P136" i="15"/>
  <c r="AF136" i="15"/>
  <c r="AV136" i="15"/>
  <c r="BL136" i="15"/>
  <c r="CB136" i="15"/>
  <c r="CR136" i="15"/>
  <c r="DH136" i="15"/>
  <c r="DX136" i="15"/>
  <c r="J137" i="15"/>
  <c r="Z137" i="15"/>
  <c r="AP137" i="15"/>
  <c r="BF137" i="15"/>
  <c r="BV137" i="15"/>
  <c r="CL137" i="15"/>
  <c r="DB137" i="15"/>
  <c r="DR137" i="15"/>
  <c r="DL126" i="15"/>
  <c r="AT127" i="15"/>
  <c r="DF127" i="15"/>
  <c r="AE128" i="15"/>
  <c r="BK128" i="15"/>
  <c r="CQ128" i="15"/>
  <c r="DW128" i="15"/>
  <c r="Y129" i="15"/>
  <c r="BE129" i="15"/>
  <c r="CK129" i="15"/>
  <c r="DQ129" i="15"/>
  <c r="S130" i="15"/>
  <c r="AY130" i="15"/>
  <c r="CE130" i="15"/>
  <c r="DK130" i="15"/>
  <c r="M131" i="15"/>
  <c r="AS131" i="15"/>
  <c r="BY131" i="15"/>
  <c r="DE131" i="15"/>
  <c r="G132" i="15"/>
  <c r="AJ132" i="15"/>
  <c r="BF132" i="15"/>
  <c r="CA132" i="15"/>
  <c r="CV132" i="15"/>
  <c r="DQ132" i="15"/>
  <c r="EG132" i="15"/>
  <c r="S133" i="15"/>
  <c r="AI133" i="15"/>
  <c r="AY133" i="15"/>
  <c r="BO133" i="15"/>
  <c r="CE133" i="15"/>
  <c r="CU133" i="15"/>
  <c r="DK133" i="15"/>
  <c r="EA133" i="15"/>
  <c r="M134" i="15"/>
  <c r="AC134" i="15"/>
  <c r="AS134" i="15"/>
  <c r="BI134" i="15"/>
  <c r="BY134" i="15"/>
  <c r="CO134" i="15"/>
  <c r="DE134" i="15"/>
  <c r="DU134" i="15"/>
  <c r="G135" i="15"/>
  <c r="W135" i="15"/>
  <c r="AM135" i="15"/>
  <c r="BC135" i="15"/>
  <c r="BS135" i="15"/>
  <c r="CI135" i="15"/>
  <c r="CY135" i="15"/>
  <c r="DO135" i="15"/>
  <c r="EE135" i="15"/>
  <c r="Q136" i="15"/>
  <c r="AG136" i="15"/>
  <c r="AW136" i="15"/>
  <c r="BM136" i="15"/>
  <c r="CC136" i="15"/>
  <c r="CS136" i="15"/>
  <c r="DI136" i="15"/>
  <c r="DY136" i="15"/>
  <c r="K137" i="15"/>
  <c r="AA137" i="15"/>
  <c r="AQ137" i="15"/>
  <c r="BG137" i="15"/>
  <c r="BW137" i="15"/>
  <c r="CM137" i="15"/>
  <c r="DC137" i="15"/>
  <c r="DS137" i="15"/>
  <c r="DP126" i="15"/>
  <c r="AX127" i="15"/>
  <c r="DJ127" i="15"/>
  <c r="AF128" i="15"/>
  <c r="BL128" i="15"/>
  <c r="CR128" i="15"/>
  <c r="DX128" i="15"/>
  <c r="Z129" i="15"/>
  <c r="BF129" i="15"/>
  <c r="CL129" i="15"/>
  <c r="DR129" i="15"/>
  <c r="T130" i="15"/>
  <c r="AZ130" i="15"/>
  <c r="CF130" i="15"/>
  <c r="DL130" i="15"/>
  <c r="N131" i="15"/>
  <c r="AT131" i="15"/>
  <c r="BZ131" i="15"/>
  <c r="DF131" i="15"/>
  <c r="H132" i="15"/>
  <c r="AL132" i="15"/>
  <c r="BG132" i="15"/>
  <c r="CB132" i="15"/>
  <c r="CX132" i="15"/>
  <c r="DR132" i="15"/>
  <c r="D133" i="15"/>
  <c r="T133" i="15"/>
  <c r="AJ133" i="15"/>
  <c r="AZ133" i="15"/>
  <c r="BP133" i="15"/>
  <c r="CF133" i="15"/>
  <c r="CV133" i="15"/>
  <c r="DL133" i="15"/>
  <c r="EB133" i="15"/>
  <c r="N134" i="15"/>
  <c r="AD134" i="15"/>
  <c r="AT134" i="15"/>
  <c r="BJ134" i="15"/>
  <c r="BZ134" i="15"/>
  <c r="CP134" i="15"/>
  <c r="DF134" i="15"/>
  <c r="DV134" i="15"/>
  <c r="H135" i="15"/>
  <c r="X135" i="15"/>
  <c r="AN135" i="15"/>
  <c r="BD135" i="15"/>
  <c r="BT135" i="15"/>
  <c r="CJ135" i="15"/>
  <c r="CZ135" i="15"/>
  <c r="DP135" i="15"/>
  <c r="EF135" i="15"/>
  <c r="R136" i="15"/>
  <c r="AH136" i="15"/>
  <c r="AX136" i="15"/>
  <c r="BN136" i="15"/>
  <c r="CD136" i="15"/>
  <c r="CT136" i="15"/>
  <c r="DJ136" i="15"/>
  <c r="DZ136" i="15"/>
  <c r="L137" i="15"/>
  <c r="AB137" i="15"/>
  <c r="AR137" i="15"/>
  <c r="BH137" i="15"/>
  <c r="BX137" i="15"/>
  <c r="CN137" i="15"/>
  <c r="DD137" i="15"/>
  <c r="DT137" i="15"/>
  <c r="DD126" i="15"/>
  <c r="AL127" i="15"/>
  <c r="CX127" i="15"/>
  <c r="AA128" i="15"/>
  <c r="BG128" i="15"/>
  <c r="CM128" i="15"/>
  <c r="DS128" i="15"/>
  <c r="U129" i="15"/>
  <c r="BA129" i="15"/>
  <c r="CG129" i="15"/>
  <c r="DM129" i="15"/>
  <c r="O130" i="15"/>
  <c r="AU130" i="15"/>
  <c r="CA130" i="15"/>
  <c r="DG130" i="15"/>
  <c r="I131" i="15"/>
  <c r="AO131" i="15"/>
  <c r="BU131" i="15"/>
  <c r="DA131" i="15"/>
  <c r="EG131" i="15"/>
  <c r="AH132" i="15"/>
  <c r="BC132" i="15"/>
  <c r="BX132" i="15"/>
  <c r="CT132" i="15"/>
  <c r="DO132" i="15"/>
  <c r="EE132" i="15"/>
  <c r="Q133" i="15"/>
  <c r="AG133" i="15"/>
  <c r="AW133" i="15"/>
  <c r="BM133" i="15"/>
  <c r="CC133" i="15"/>
  <c r="CS133" i="15"/>
  <c r="DI133" i="15"/>
  <c r="DY133" i="15"/>
  <c r="K134" i="15"/>
  <c r="AA134" i="15"/>
  <c r="AQ134" i="15"/>
  <c r="BG134" i="15"/>
  <c r="BW134" i="15"/>
  <c r="CM134" i="15"/>
  <c r="DC134" i="15"/>
  <c r="DS134" i="15"/>
  <c r="E135" i="15"/>
  <c r="U135" i="15"/>
  <c r="AK135" i="15"/>
  <c r="BA135" i="15"/>
  <c r="BQ135" i="15"/>
  <c r="CG135" i="15"/>
  <c r="CW135" i="15"/>
  <c r="DM135" i="15"/>
  <c r="EC135" i="15"/>
  <c r="O136" i="15"/>
  <c r="AE136" i="15"/>
  <c r="AU136" i="15"/>
  <c r="BK136" i="15"/>
  <c r="CA136" i="15"/>
  <c r="CQ136" i="15"/>
  <c r="DG136" i="15"/>
  <c r="DW136" i="15"/>
  <c r="I137" i="15"/>
  <c r="Y137" i="15"/>
  <c r="AO137" i="15"/>
  <c r="BE137" i="15"/>
  <c r="BU137" i="15"/>
  <c r="CK137" i="15"/>
  <c r="DA137" i="15"/>
  <c r="DQ137" i="15"/>
  <c r="EG137" i="15"/>
  <c r="BV6" i="15"/>
  <c r="BF6" i="15"/>
  <c r="AP6" i="15"/>
  <c r="Z6" i="15"/>
  <c r="J6" i="15"/>
  <c r="DX5" i="15"/>
  <c r="DH5" i="15"/>
  <c r="CR5" i="15"/>
  <c r="CB5" i="15"/>
  <c r="BL5" i="15"/>
  <c r="AV5" i="15"/>
  <c r="AF5" i="15"/>
  <c r="P5" i="15"/>
  <c r="ED4" i="15"/>
  <c r="DN4" i="15"/>
  <c r="CX4" i="15"/>
  <c r="CH4" i="15"/>
  <c r="BR4" i="15"/>
  <c r="BB4" i="15"/>
  <c r="AL4" i="15"/>
  <c r="V4" i="15"/>
  <c r="F4" i="15"/>
  <c r="AW6" i="15"/>
  <c r="AG6" i="15"/>
  <c r="Q6" i="15"/>
  <c r="EE5" i="15"/>
  <c r="DO5" i="15"/>
  <c r="CY5" i="15"/>
  <c r="CI5" i="15"/>
  <c r="BS5" i="15"/>
  <c r="BC5" i="15"/>
  <c r="AM5" i="15"/>
  <c r="W5" i="15"/>
  <c r="G5" i="15"/>
  <c r="DU4" i="15"/>
  <c r="DE4" i="15"/>
  <c r="CO4" i="15"/>
  <c r="BY4" i="15"/>
  <c r="BI4" i="15"/>
  <c r="AS4" i="15"/>
  <c r="AC4" i="15"/>
  <c r="M4" i="15"/>
  <c r="BP6" i="15"/>
  <c r="AZ6" i="15"/>
  <c r="AJ6" i="15"/>
  <c r="T6" i="15"/>
  <c r="D6" i="15"/>
  <c r="DR5" i="15"/>
  <c r="DB5" i="15"/>
  <c r="CL5" i="15"/>
  <c r="BV5" i="15"/>
  <c r="BF5" i="15"/>
  <c r="AP5" i="15"/>
  <c r="Z5" i="15"/>
  <c r="J5" i="15"/>
  <c r="DX4" i="15"/>
  <c r="DH4" i="15"/>
  <c r="CR4" i="15"/>
  <c r="CB4" i="15"/>
  <c r="BL4" i="15"/>
  <c r="AV4" i="15"/>
  <c r="AF4" i="15"/>
  <c r="P4" i="15"/>
  <c r="O137" i="15"/>
  <c r="V136" i="15"/>
  <c r="AF137" i="15"/>
  <c r="BL137" i="15"/>
  <c r="CR137" i="15"/>
  <c r="DH137" i="15"/>
  <c r="DT126" i="15"/>
  <c r="BB127" i="15"/>
  <c r="AI128" i="15"/>
  <c r="BO128" i="15"/>
  <c r="EA128" i="15"/>
  <c r="AC129" i="15"/>
  <c r="CO129" i="15"/>
  <c r="DU129" i="15"/>
  <c r="BC130" i="15"/>
  <c r="CI130" i="15"/>
  <c r="Q131" i="15"/>
  <c r="AW131" i="15"/>
  <c r="DI131" i="15"/>
  <c r="AM132" i="15"/>
  <c r="CD132" i="15"/>
  <c r="CY132" i="15"/>
  <c r="E133" i="15"/>
  <c r="AK133" i="15"/>
  <c r="BQ133" i="15"/>
  <c r="CW133" i="15"/>
  <c r="DM133" i="15"/>
  <c r="O134" i="15"/>
  <c r="AU134" i="15"/>
  <c r="CA134" i="15"/>
  <c r="DG134" i="15"/>
  <c r="I135" i="15"/>
  <c r="AO135" i="15"/>
  <c r="BU135" i="15"/>
  <c r="DA135" i="15"/>
  <c r="EG135" i="15"/>
  <c r="S136" i="15"/>
  <c r="AY136" i="15"/>
  <c r="CU136" i="15"/>
  <c r="EA136" i="15"/>
  <c r="AC137" i="15"/>
  <c r="AS137" i="15"/>
  <c r="BY137" i="15"/>
  <c r="DE137" i="15"/>
  <c r="BR6" i="15"/>
  <c r="BB6" i="15"/>
  <c r="V6" i="15"/>
  <c r="F6" i="15"/>
  <c r="DT5" i="15"/>
  <c r="CN5" i="15"/>
  <c r="BX5" i="15"/>
  <c r="BH5" i="15"/>
  <c r="AB5" i="15"/>
  <c r="L5" i="15"/>
  <c r="DJ4" i="15"/>
  <c r="CT4" i="15"/>
  <c r="CD4" i="15"/>
  <c r="AX4" i="15"/>
  <c r="AH4" i="15"/>
  <c r="BI6" i="15"/>
  <c r="AS6" i="15"/>
  <c r="M6" i="15"/>
  <c r="EA5" i="15"/>
  <c r="CU5" i="15"/>
  <c r="BO5" i="15"/>
  <c r="S5" i="15"/>
  <c r="DQ4" i="15"/>
  <c r="DA4" i="15"/>
  <c r="BU4" i="15"/>
  <c r="AO4" i="15"/>
  <c r="I4" i="15"/>
  <c r="AV6" i="15"/>
  <c r="AF6" i="15"/>
  <c r="ED5" i="15"/>
  <c r="CX5" i="15"/>
  <c r="BR5" i="15"/>
  <c r="AL5" i="15"/>
  <c r="V5" i="15"/>
  <c r="DT4" i="15"/>
  <c r="CN4" i="15"/>
  <c r="BH4" i="15"/>
  <c r="AB4" i="15"/>
  <c r="EE42" i="15"/>
  <c r="BN49" i="15"/>
  <c r="CO48" i="15"/>
  <c r="BW51" i="15"/>
  <c r="BK53" i="15"/>
  <c r="AY55" i="15"/>
  <c r="L47" i="15"/>
  <c r="ED48" i="15"/>
  <c r="DL51" i="15"/>
  <c r="CZ53" i="15"/>
  <c r="CN55" i="15"/>
  <c r="CJ58" i="15"/>
  <c r="BX60" i="15"/>
  <c r="BL62" i="15"/>
  <c r="AZ64" i="15"/>
  <c r="AN66" i="15"/>
  <c r="AB68" i="15"/>
  <c r="P70" i="15"/>
  <c r="D72" i="15"/>
  <c r="DV73" i="15"/>
  <c r="DJ75" i="15"/>
  <c r="BN56" i="15"/>
  <c r="AQ59" i="15"/>
  <c r="AE61" i="15"/>
  <c r="S63" i="15"/>
  <c r="G65" i="15"/>
  <c r="DY66" i="15"/>
  <c r="DM68" i="15"/>
  <c r="DA70" i="15"/>
  <c r="CO72" i="15"/>
  <c r="CC74" i="15"/>
  <c r="BQ76" i="15"/>
  <c r="BR58" i="15"/>
  <c r="BF60" i="15"/>
  <c r="AT62" i="15"/>
  <c r="AH64" i="15"/>
  <c r="V66" i="15"/>
  <c r="J68" i="15"/>
  <c r="EB69" i="15"/>
  <c r="DP71" i="15"/>
  <c r="DD73" i="15"/>
  <c r="CR75" i="15"/>
  <c r="P57" i="15"/>
  <c r="CG59" i="15"/>
  <c r="BU61" i="15"/>
  <c r="BI63" i="15"/>
  <c r="AW65" i="15"/>
  <c r="AK67" i="15"/>
  <c r="Y69" i="15"/>
  <c r="M71" i="15"/>
  <c r="EE72" i="15"/>
  <c r="DS74" i="15"/>
  <c r="DG76" i="15"/>
  <c r="D79" i="15"/>
  <c r="DV80" i="15"/>
  <c r="DJ82" i="15"/>
  <c r="CX84" i="15"/>
  <c r="CL86" i="15"/>
  <c r="BZ88" i="15"/>
  <c r="BN90" i="15"/>
  <c r="BB92" i="15"/>
  <c r="AP94" i="15"/>
  <c r="AD96" i="15"/>
  <c r="CW77" i="15"/>
  <c r="CK79" i="15"/>
  <c r="BY81" i="15"/>
  <c r="BM83" i="15"/>
  <c r="BA85" i="15"/>
  <c r="AO87" i="15"/>
  <c r="W90" i="15"/>
  <c r="K92" i="15"/>
  <c r="DY93" i="15"/>
  <c r="DW94" i="15"/>
  <c r="DQ95" i="15"/>
  <c r="DK96" i="15"/>
  <c r="BM77" i="15"/>
  <c r="BL78" i="15"/>
  <c r="BF79" i="15"/>
  <c r="AZ80" i="15"/>
  <c r="AT81" i="15"/>
  <c r="AN82" i="15"/>
  <c r="AH83" i="15"/>
  <c r="AB84" i="15"/>
  <c r="V85" i="15"/>
  <c r="P86" i="15"/>
  <c r="J87" i="15"/>
  <c r="D88" i="15"/>
  <c r="EB88" i="15"/>
  <c r="DV89" i="15"/>
  <c r="DP90" i="15"/>
  <c r="DJ91" i="15"/>
  <c r="DD92" i="15"/>
  <c r="CX93" i="15"/>
  <c r="CR94" i="15"/>
  <c r="CL95" i="15"/>
  <c r="CF96" i="15"/>
  <c r="DW76" i="15"/>
  <c r="Y78" i="15"/>
  <c r="S79" i="15"/>
  <c r="M80" i="15"/>
  <c r="G81" i="15"/>
  <c r="EE81" i="15"/>
  <c r="DY82" i="15"/>
  <c r="DS83" i="15"/>
  <c r="DM84" i="15"/>
  <c r="DG85" i="15"/>
  <c r="DA86" i="15"/>
  <c r="CU87" i="15"/>
  <c r="CO88" i="15"/>
  <c r="CI89" i="15"/>
  <c r="CC90" i="15"/>
  <c r="BW91" i="15"/>
  <c r="BQ92" i="15"/>
  <c r="BK93" i="15"/>
  <c r="BE94" i="15"/>
  <c r="AY95" i="15"/>
  <c r="AS96" i="15"/>
  <c r="AM97" i="15"/>
  <c r="AF98" i="15"/>
  <c r="Z99" i="15"/>
  <c r="T100" i="15"/>
  <c r="N101" i="15"/>
  <c r="H102" i="15"/>
  <c r="EF102" i="15"/>
  <c r="DZ103" i="15"/>
  <c r="DT104" i="15"/>
  <c r="DN105" i="15"/>
  <c r="DH106" i="15"/>
  <c r="DB107" i="15"/>
  <c r="CV108" i="15"/>
  <c r="X110" i="15"/>
  <c r="R111" i="15"/>
  <c r="L112" i="15"/>
  <c r="F113" i="15"/>
  <c r="ED113" i="15"/>
  <c r="DX114" i="15"/>
  <c r="DR115" i="15"/>
  <c r="DL116" i="15"/>
  <c r="DF117" i="15"/>
  <c r="CZ118" i="15"/>
  <c r="CT119" i="15"/>
  <c r="CN120" i="15"/>
  <c r="CH121" i="15"/>
  <c r="CB122" i="15"/>
  <c r="BV123" i="15"/>
  <c r="CE97" i="15"/>
  <c r="BY98" i="15"/>
  <c r="BS99" i="15"/>
  <c r="BM100" i="15"/>
  <c r="BG101" i="15"/>
  <c r="BA102" i="15"/>
  <c r="AU103" i="15"/>
  <c r="AO104" i="15"/>
  <c r="AI105" i="15"/>
  <c r="AC106" i="15"/>
  <c r="W107" i="15"/>
  <c r="Q108" i="15"/>
  <c r="K109" i="15"/>
  <c r="E110" i="15"/>
  <c r="EC110" i="15"/>
  <c r="DW111" i="15"/>
  <c r="DQ112" i="15"/>
  <c r="DK113" i="15"/>
  <c r="DE114" i="15"/>
  <c r="CY115" i="15"/>
  <c r="CS116" i="15"/>
  <c r="CM117" i="15"/>
  <c r="AL98" i="15"/>
  <c r="AF99" i="15"/>
  <c r="Z100" i="15"/>
  <c r="T101" i="15"/>
  <c r="N102" i="15"/>
  <c r="H103" i="15"/>
  <c r="EF103" i="15"/>
  <c r="DZ104" i="15"/>
  <c r="DT105" i="15"/>
  <c r="AV107" i="15"/>
  <c r="CQ100" i="15"/>
  <c r="BS104" i="15"/>
  <c r="DU107" i="15"/>
  <c r="DI109" i="15"/>
  <c r="CW111" i="15"/>
  <c r="CK113" i="15"/>
  <c r="BY115" i="15"/>
  <c r="BM117" i="15"/>
  <c r="DR118" i="15"/>
  <c r="Y120" i="15"/>
  <c r="BI121" i="15"/>
  <c r="CT122" i="15"/>
  <c r="EE123" i="15"/>
  <c r="J125" i="15"/>
  <c r="D126" i="15"/>
  <c r="AU98" i="15"/>
  <c r="W102" i="15"/>
  <c r="EC105" i="15"/>
  <c r="CL108" i="15"/>
  <c r="BZ110" i="15"/>
  <c r="BN112" i="15"/>
  <c r="BB114" i="15"/>
  <c r="AP116" i="15"/>
  <c r="Q118" i="15"/>
  <c r="BA119" i="15"/>
  <c r="CL120" i="15"/>
  <c r="DW121" i="15"/>
  <c r="AC123" i="15"/>
  <c r="BM124" i="15"/>
  <c r="BG125" i="15"/>
  <c r="BA126" i="15"/>
  <c r="AU127" i="15"/>
  <c r="AO128" i="15"/>
  <c r="AI129" i="15"/>
  <c r="AC130" i="15"/>
  <c r="W131" i="15"/>
  <c r="Q132" i="15"/>
  <c r="BO98" i="15"/>
  <c r="BC100" i="15"/>
  <c r="AQ102" i="15"/>
  <c r="AE104" i="15"/>
  <c r="S106" i="15"/>
  <c r="DA107" i="15"/>
  <c r="CU108" i="15"/>
  <c r="CO109" i="15"/>
  <c r="CI110" i="15"/>
  <c r="CC111" i="15"/>
  <c r="BW112" i="15"/>
  <c r="BQ113" i="15"/>
  <c r="BK114" i="15"/>
  <c r="BE115" i="15"/>
  <c r="AY116" i="15"/>
  <c r="AS117" i="15"/>
  <c r="W118" i="15"/>
  <c r="DE118" i="15"/>
  <c r="BH119" i="15"/>
  <c r="K120" i="15"/>
  <c r="CS120" i="15"/>
  <c r="AV121" i="15"/>
  <c r="EC121" i="15"/>
  <c r="CG122" i="15"/>
  <c r="AJ123" i="15"/>
  <c r="DQ123" i="15"/>
  <c r="BR124" i="15"/>
  <c r="ED124" i="15"/>
  <c r="BL125" i="15"/>
  <c r="DX125" i="15"/>
  <c r="BF126" i="15"/>
  <c r="DR126" i="15"/>
  <c r="AZ127" i="15"/>
  <c r="DL127" i="15"/>
  <c r="BZ128" i="15"/>
  <c r="H129" i="15"/>
  <c r="BT129" i="15"/>
  <c r="EF129" i="15"/>
  <c r="BN130" i="15"/>
  <c r="DZ130" i="15"/>
  <c r="BH131" i="15"/>
  <c r="DT131" i="15"/>
  <c r="W98" i="15"/>
  <c r="K100" i="15"/>
  <c r="EC101" i="15"/>
  <c r="DQ103" i="15"/>
  <c r="DE105" i="15"/>
  <c r="CF107" i="15"/>
  <c r="BZ108" i="15"/>
  <c r="BT109" i="15"/>
  <c r="BN110" i="15"/>
  <c r="BH111" i="15"/>
  <c r="BB112" i="15"/>
  <c r="AV113" i="15"/>
  <c r="AP114" i="15"/>
  <c r="D115" i="15"/>
  <c r="BP115" i="15"/>
  <c r="EB115" i="15"/>
  <c r="BJ116" i="15"/>
  <c r="DV116" i="15"/>
  <c r="BD117" i="15"/>
  <c r="DP117" i="15"/>
  <c r="AD118" i="15"/>
  <c r="BU118" i="15"/>
  <c r="EG118" i="15"/>
  <c r="AS119" i="15"/>
  <c r="CJ119" i="15"/>
  <c r="EA119" i="15"/>
  <c r="AM120" i="15"/>
  <c r="CD120" i="15"/>
  <c r="DU120" i="15"/>
  <c r="AG121" i="15"/>
  <c r="BX121" i="15"/>
  <c r="DO121" i="15"/>
  <c r="AA122" i="15"/>
  <c r="BR122" i="15"/>
  <c r="DI122" i="15"/>
  <c r="U123" i="15"/>
  <c r="BL123" i="15"/>
  <c r="DC123" i="15"/>
  <c r="O124" i="15"/>
  <c r="BF124" i="15"/>
  <c r="CM124" i="15"/>
  <c r="DS124" i="15"/>
  <c r="U125" i="15"/>
  <c r="BA125" i="15"/>
  <c r="CG125" i="15"/>
  <c r="DM125" i="15"/>
  <c r="O126" i="15"/>
  <c r="AU126" i="15"/>
  <c r="CA126" i="15"/>
  <c r="DG126" i="15"/>
  <c r="I127" i="15"/>
  <c r="AO127" i="15"/>
  <c r="BU127" i="15"/>
  <c r="DA127" i="15"/>
  <c r="EG127" i="15"/>
  <c r="Z127" i="15"/>
  <c r="T128" i="15"/>
  <c r="CF128" i="15"/>
  <c r="N129" i="15"/>
  <c r="BZ129" i="15"/>
  <c r="H130" i="15"/>
  <c r="BT130" i="15"/>
  <c r="EF130" i="15"/>
  <c r="BN131" i="15"/>
  <c r="DZ131" i="15"/>
  <c r="AY132" i="15"/>
  <c r="CP132" i="15"/>
  <c r="EB132" i="15"/>
  <c r="AD133" i="15"/>
  <c r="BJ133" i="15"/>
  <c r="CP133" i="15"/>
  <c r="DV133" i="15"/>
  <c r="X134" i="15"/>
  <c r="BD134" i="15"/>
  <c r="V137" i="15"/>
  <c r="AL137" i="15"/>
  <c r="BB137" i="15"/>
  <c r="BR137" i="15"/>
  <c r="CH137" i="15"/>
  <c r="DN137" i="15"/>
  <c r="ED137" i="15"/>
  <c r="CP127" i="15"/>
  <c r="BC128" i="15"/>
  <c r="DO128" i="15"/>
  <c r="CC129" i="15"/>
  <c r="K130" i="15"/>
  <c r="BW130" i="15"/>
  <c r="E131" i="15"/>
  <c r="BQ131" i="15"/>
  <c r="EC131" i="15"/>
  <c r="AZ132" i="15"/>
  <c r="DL132" i="15"/>
  <c r="O133" i="15"/>
  <c r="AU133" i="15"/>
  <c r="CA133" i="15"/>
  <c r="DG133" i="15"/>
  <c r="Y134" i="15"/>
  <c r="BE134" i="15"/>
  <c r="CK134" i="15"/>
  <c r="DQ134" i="15"/>
  <c r="AI135" i="15"/>
  <c r="BO135" i="15"/>
  <c r="DK135" i="15"/>
  <c r="AC136" i="15"/>
  <c r="BY136" i="15"/>
  <c r="DU136" i="15"/>
  <c r="BC137" i="15"/>
  <c r="CY137" i="15"/>
  <c r="EE137" i="15"/>
  <c r="X128" i="15"/>
  <c r="DP128" i="15"/>
  <c r="AX129" i="15"/>
  <c r="L130" i="15"/>
  <c r="BX130" i="15"/>
  <c r="BR131" i="15"/>
  <c r="CX131" i="15"/>
  <c r="BB132" i="15"/>
  <c r="DN132" i="15"/>
  <c r="P133" i="15"/>
  <c r="BL133" i="15"/>
  <c r="DH133" i="15"/>
  <c r="J134" i="15"/>
  <c r="BF134" i="15"/>
  <c r="CL134" i="15"/>
  <c r="T135" i="15"/>
  <c r="BP135" i="15"/>
  <c r="DL135" i="15"/>
  <c r="AD136" i="15"/>
  <c r="BZ136" i="15"/>
  <c r="DF136" i="15"/>
  <c r="AN137" i="15"/>
  <c r="CJ137" i="15"/>
  <c r="DP137" i="15"/>
  <c r="P128" i="15"/>
  <c r="DK128" i="15"/>
  <c r="AS129" i="15"/>
  <c r="AM130" i="15"/>
  <c r="EE130" i="15"/>
  <c r="CS131" i="15"/>
  <c r="AA132" i="15"/>
  <c r="CN132" i="15"/>
  <c r="EA132" i="15"/>
  <c r="AS133" i="15"/>
  <c r="BY133" i="15"/>
  <c r="DU133" i="15"/>
  <c r="W134" i="15"/>
  <c r="BS134" i="15"/>
  <c r="DO134" i="15"/>
  <c r="AW135" i="15"/>
  <c r="CS135" i="15"/>
  <c r="K136" i="15"/>
  <c r="AQ136" i="15"/>
  <c r="CM136" i="15"/>
  <c r="E137" i="15"/>
  <c r="BQ137" i="15"/>
  <c r="DM137" i="15"/>
  <c r="BJ6" i="15"/>
  <c r="AD6" i="15"/>
  <c r="EB5" i="15"/>
  <c r="CF5" i="15"/>
  <c r="AZ5" i="15"/>
  <c r="T5" i="15"/>
  <c r="DR4" i="15"/>
  <c r="CL4" i="15"/>
  <c r="AP4" i="15"/>
  <c r="J4" i="15"/>
  <c r="AK6" i="15"/>
  <c r="E6" i="15"/>
  <c r="CM5" i="15"/>
  <c r="BG5" i="15"/>
  <c r="AA5" i="15"/>
  <c r="DY4" i="15"/>
  <c r="CC4" i="15"/>
  <c r="AW4" i="15"/>
  <c r="BT6" i="15"/>
  <c r="AN6" i="15"/>
  <c r="DV5" i="15"/>
  <c r="BZ5" i="15"/>
  <c r="AT5" i="15"/>
  <c r="EB4" i="15"/>
  <c r="CF4" i="15"/>
  <c r="T4" i="15"/>
  <c r="AE4" i="15"/>
  <c r="DR6" i="15"/>
  <c r="W6" i="15"/>
  <c r="CI7" i="15"/>
  <c r="AG5" i="15"/>
  <c r="BL7" i="15"/>
  <c r="M7" i="15"/>
  <c r="S8" i="15"/>
  <c r="AY8" i="15"/>
  <c r="AS9" i="15"/>
  <c r="S7" i="15"/>
  <c r="DH8" i="15"/>
  <c r="DB9" i="15"/>
  <c r="AV8" i="15"/>
  <c r="W10" i="15"/>
  <c r="Q11" i="15"/>
  <c r="K12" i="15"/>
  <c r="E13" i="15"/>
  <c r="O6" i="15"/>
  <c r="DD9" i="15"/>
  <c r="DP10" i="15"/>
  <c r="DJ11" i="15"/>
  <c r="DD12" i="15"/>
  <c r="CX13" i="15"/>
  <c r="AE9" i="15"/>
  <c r="CC10" i="15"/>
  <c r="BW11" i="15"/>
  <c r="BQ12" i="15"/>
  <c r="DV8" i="15"/>
  <c r="CZ11" i="15"/>
  <c r="Q14" i="15"/>
  <c r="K15" i="15"/>
  <c r="EG12" i="15"/>
  <c r="BJ14" i="15"/>
  <c r="BR10" i="15"/>
  <c r="CF13" i="15"/>
  <c r="CY14" i="15"/>
  <c r="BX14" i="15"/>
  <c r="G16" i="15"/>
  <c r="EE16" i="15"/>
  <c r="DY17" i="15"/>
  <c r="DS18" i="15"/>
  <c r="BR15" i="15"/>
  <c r="BL16" i="15"/>
  <c r="BF17" i="15"/>
  <c r="AZ18" i="15"/>
  <c r="AT19" i="15"/>
  <c r="DR10" i="15"/>
  <c r="CI15" i="15"/>
  <c r="CC16" i="15"/>
  <c r="BW17" i="15"/>
  <c r="BQ18" i="15"/>
  <c r="BK19" i="15"/>
  <c r="BD17" i="15"/>
  <c r="EB19" i="15"/>
  <c r="EE20" i="15"/>
  <c r="DY21" i="15"/>
  <c r="DS22" i="15"/>
  <c r="AH16" i="15"/>
  <c r="BT19" i="15"/>
  <c r="CR20" i="15"/>
  <c r="CL21" i="15"/>
  <c r="CF22" i="15"/>
  <c r="BZ23" i="15"/>
  <c r="BT24" i="15"/>
  <c r="ED16" i="15"/>
  <c r="DI19" i="15"/>
  <c r="DQ20" i="15"/>
  <c r="AD18" i="15"/>
  <c r="AH20" i="15"/>
  <c r="BT21" i="15"/>
  <c r="BH23" i="15"/>
  <c r="CT24" i="15"/>
  <c r="CT25" i="15"/>
  <c r="CN26" i="15"/>
  <c r="CH27" i="15"/>
  <c r="CB28" i="15"/>
  <c r="BV29" i="15"/>
  <c r="CW22" i="15"/>
  <c r="AI24" i="15"/>
  <c r="AY25" i="15"/>
  <c r="AS26" i="15"/>
  <c r="AM27" i="15"/>
  <c r="AG28" i="15"/>
  <c r="AA29" i="15"/>
  <c r="N22" i="15"/>
  <c r="DH23" i="15"/>
  <c r="H25" i="15"/>
  <c r="EF25" i="15"/>
  <c r="DZ26" i="15"/>
  <c r="EC20" i="15"/>
  <c r="DQ22" i="15"/>
  <c r="AW24" i="15"/>
  <c r="BI25" i="15"/>
  <c r="BC26" i="15"/>
  <c r="AW27" i="15"/>
  <c r="T29" i="15"/>
  <c r="AQ30" i="15"/>
  <c r="AK31" i="15"/>
  <c r="AE32" i="15"/>
  <c r="Y33" i="15"/>
  <c r="S34" i="15"/>
  <c r="M35" i="15"/>
  <c r="G36" i="15"/>
  <c r="EE36" i="15"/>
  <c r="DY37" i="15"/>
  <c r="DQ27" i="15"/>
  <c r="CP29" i="15"/>
  <c r="CJ30" i="15"/>
  <c r="CD31" i="15"/>
  <c r="BX32" i="15"/>
  <c r="BR33" i="15"/>
  <c r="BL34" i="15"/>
  <c r="BF35" i="15"/>
  <c r="AZ36" i="15"/>
  <c r="AT37" i="15"/>
  <c r="AN38" i="15"/>
  <c r="BZ28" i="15"/>
  <c r="E30" i="15"/>
  <c r="EC30" i="15"/>
  <c r="DW31" i="15"/>
  <c r="DQ32" i="15"/>
  <c r="DK33" i="15"/>
  <c r="DE34" i="15"/>
  <c r="BC28" i="15"/>
  <c r="DX29" i="15"/>
  <c r="CT32" i="15"/>
  <c r="EB35" i="15"/>
  <c r="DP37" i="15"/>
  <c r="AR39" i="15"/>
  <c r="AL40" i="15"/>
  <c r="AF41" i="15"/>
  <c r="Z42" i="15"/>
  <c r="T43" i="15"/>
  <c r="N44" i="15"/>
  <c r="H45" i="15"/>
  <c r="EF45" i="15"/>
  <c r="J34" i="15"/>
  <c r="CK36" i="15"/>
  <c r="BY38" i="15"/>
  <c r="CK39" i="15"/>
  <c r="CE40" i="15"/>
  <c r="BY41" i="15"/>
  <c r="BS42" i="15"/>
  <c r="BM43" i="15"/>
  <c r="BG44" i="15"/>
  <c r="BA45" i="15"/>
  <c r="BL31" i="15"/>
  <c r="AN35" i="15"/>
  <c r="AJ37" i="15"/>
  <c r="EF38" i="15"/>
  <c r="DZ39" i="15"/>
  <c r="DT40" i="15"/>
  <c r="DN41" i="15"/>
  <c r="DH42" i="15"/>
  <c r="DB43" i="15"/>
  <c r="CV44" i="15"/>
  <c r="CP45" i="15"/>
  <c r="CP32" i="15"/>
  <c r="EA35" i="15"/>
  <c r="DO37" i="15"/>
  <c r="AQ39" i="15"/>
  <c r="AK40" i="15"/>
  <c r="AE41" i="15"/>
  <c r="Y42" i="15"/>
  <c r="S43" i="15"/>
  <c r="M44" i="15"/>
  <c r="G45" i="15"/>
  <c r="EE45" i="15"/>
  <c r="EA46" i="15"/>
  <c r="DU47" i="15"/>
  <c r="DO48" i="15"/>
  <c r="DI49" i="15"/>
  <c r="DC50" i="15"/>
  <c r="CW51" i="15"/>
  <c r="CQ52" i="15"/>
  <c r="CK53" i="15"/>
  <c r="CE54" i="15"/>
  <c r="BY55" i="15"/>
  <c r="BS56" i="15"/>
  <c r="BM57" i="15"/>
  <c r="T46" i="15"/>
  <c r="N47" i="15"/>
  <c r="H48" i="15"/>
  <c r="EF48" i="15"/>
  <c r="DZ49" i="15"/>
  <c r="DT50" i="15"/>
  <c r="DN51" i="15"/>
  <c r="DH52" i="15"/>
  <c r="DB53" i="15"/>
  <c r="CV54" i="15"/>
  <c r="CP55" i="15"/>
  <c r="CJ56" i="15"/>
  <c r="CD57" i="15"/>
  <c r="AO46" i="15"/>
  <c r="AI47" i="15"/>
  <c r="AC48" i="15"/>
  <c r="W49" i="15"/>
  <c r="Q50" i="15"/>
  <c r="K51" i="15"/>
  <c r="E52" i="15"/>
  <c r="EC52" i="15"/>
  <c r="DW53" i="15"/>
  <c r="DQ54" i="15"/>
  <c r="DK55" i="15"/>
  <c r="CD46" i="15"/>
  <c r="BX47" i="15"/>
  <c r="BR48" i="15"/>
  <c r="BL49" i="15"/>
  <c r="BF50" i="15"/>
  <c r="AZ51" i="15"/>
  <c r="AT52" i="15"/>
  <c r="AN53" i="15"/>
  <c r="AH54" i="15"/>
  <c r="AB55" i="15"/>
  <c r="V56" i="15"/>
  <c r="E58" i="15"/>
  <c r="R59" i="15"/>
  <c r="L60" i="15"/>
  <c r="F61" i="15"/>
  <c r="ED61" i="15"/>
  <c r="DX62" i="15"/>
  <c r="DR63" i="15"/>
  <c r="DL64" i="15"/>
  <c r="DF65" i="15"/>
  <c r="CZ66" i="15"/>
  <c r="CT67" i="15"/>
  <c r="CN68" i="15"/>
  <c r="CH69" i="15"/>
  <c r="CB70" i="15"/>
  <c r="BV71" i="15"/>
  <c r="BP72" i="15"/>
  <c r="BJ73" i="15"/>
  <c r="BD74" i="15"/>
  <c r="AX75" i="15"/>
  <c r="AR76" i="15"/>
  <c r="AL77" i="15"/>
  <c r="BH57" i="15"/>
  <c r="DI58" i="15"/>
  <c r="DC59" i="15"/>
  <c r="CW60" i="15"/>
  <c r="CQ61" i="15"/>
  <c r="CK62" i="15"/>
  <c r="CE63" i="15"/>
  <c r="BY64" i="15"/>
  <c r="BS65" i="15"/>
  <c r="BM66" i="15"/>
  <c r="BG67" i="15"/>
  <c r="BA68" i="15"/>
  <c r="AU69" i="15"/>
  <c r="AO70" i="15"/>
  <c r="AI71" i="15"/>
  <c r="AC72" i="15"/>
  <c r="W73" i="15"/>
  <c r="Q74" i="15"/>
  <c r="K75" i="15"/>
  <c r="E76" i="15"/>
  <c r="EC76" i="15"/>
  <c r="CY57" i="15"/>
  <c r="ED58" i="15"/>
  <c r="DX59" i="15"/>
  <c r="DR60" i="15"/>
  <c r="DL61" i="15"/>
  <c r="DF62" i="15"/>
  <c r="CZ63" i="15"/>
  <c r="CT64" i="15"/>
  <c r="CN65" i="15"/>
  <c r="CH66" i="15"/>
  <c r="CB67" i="15"/>
  <c r="BV68" i="15"/>
  <c r="BP69" i="15"/>
  <c r="BJ70" i="15"/>
  <c r="BD71" i="15"/>
  <c r="AX72" i="15"/>
  <c r="AR73" i="15"/>
  <c r="AL74" i="15"/>
  <c r="AF75" i="15"/>
  <c r="Z76" i="15"/>
  <c r="T77" i="15"/>
  <c r="J58" i="15"/>
  <c r="U59" i="15"/>
  <c r="O60" i="15"/>
  <c r="I61" i="15"/>
  <c r="EG61" i="15"/>
  <c r="EA62" i="15"/>
  <c r="DU63" i="15"/>
  <c r="DO64" i="15"/>
  <c r="DI65" i="15"/>
  <c r="DC66" i="15"/>
  <c r="CW67" i="15"/>
  <c r="CQ68" i="15"/>
  <c r="CK69" i="15"/>
  <c r="CE70" i="15"/>
  <c r="BY71" i="15"/>
  <c r="BS72" i="15"/>
  <c r="BM73" i="15"/>
  <c r="BG74" i="15"/>
  <c r="BA75" i="15"/>
  <c r="AU76" i="15"/>
  <c r="CA77" i="15"/>
  <c r="BV78" i="15"/>
  <c r="BP79" i="15"/>
  <c r="BJ80" i="15"/>
  <c r="BD81" i="15"/>
  <c r="AX82" i="15"/>
  <c r="AR83" i="15"/>
  <c r="AL84" i="15"/>
  <c r="AF85" i="15"/>
  <c r="Z86" i="15"/>
  <c r="T87" i="15"/>
  <c r="N88" i="15"/>
  <c r="H89" i="15"/>
  <c r="EF89" i="15"/>
  <c r="DZ90" i="15"/>
  <c r="DT91" i="15"/>
  <c r="DN92" i="15"/>
  <c r="DH93" i="15"/>
  <c r="DB94" i="15"/>
  <c r="CV95" i="15"/>
  <c r="CP96" i="15"/>
  <c r="Q77" i="15"/>
  <c r="AE78" i="15"/>
  <c r="Y79" i="15"/>
  <c r="S80" i="15"/>
  <c r="M81" i="15"/>
  <c r="G82" i="15"/>
  <c r="EE82" i="15"/>
  <c r="DY83" i="15"/>
  <c r="DS84" i="15"/>
  <c r="DM85" i="15"/>
  <c r="DG86" i="15"/>
  <c r="DA87" i="15"/>
  <c r="CU88" i="15"/>
  <c r="CO89" i="15"/>
  <c r="CI90" i="15"/>
  <c r="CC91" i="15"/>
  <c r="BW92" i="15"/>
  <c r="BQ93" i="15"/>
  <c r="AE94" i="15"/>
  <c r="CQ94" i="15"/>
  <c r="Y95" i="15"/>
  <c r="CK95" i="15"/>
  <c r="S96" i="15"/>
  <c r="CE96" i="15"/>
  <c r="M97" i="15"/>
  <c r="U77" i="15"/>
  <c r="CX77" i="15"/>
  <c r="AF78" i="15"/>
  <c r="CR78" i="15"/>
  <c r="Z79" i="15"/>
  <c r="CL79" i="15"/>
  <c r="T80" i="15"/>
  <c r="CF80" i="15"/>
  <c r="N81" i="15"/>
  <c r="BZ81" i="15"/>
  <c r="H82" i="15"/>
  <c r="BT82" i="15"/>
  <c r="EF82" i="15"/>
  <c r="BN83" i="15"/>
  <c r="DZ83" i="15"/>
  <c r="BH84" i="15"/>
  <c r="DT84" i="15"/>
  <c r="BB85" i="15"/>
  <c r="DN85" i="15"/>
  <c r="AV86" i="15"/>
  <c r="DH86" i="15"/>
  <c r="AP87" i="15"/>
  <c r="DB87" i="15"/>
  <c r="AJ88" i="15"/>
  <c r="CV88" i="15"/>
  <c r="AD89" i="15"/>
  <c r="CP89" i="15"/>
  <c r="X90" i="15"/>
  <c r="CJ90" i="15"/>
  <c r="R91" i="15"/>
  <c r="CD91" i="15"/>
  <c r="L92" i="15"/>
  <c r="BX92" i="15"/>
  <c r="F93" i="15"/>
  <c r="BR93" i="15"/>
  <c r="ED93" i="15"/>
  <c r="BL94" i="15"/>
  <c r="DX94" i="15"/>
  <c r="BF95" i="15"/>
  <c r="DR95" i="15"/>
  <c r="AZ96" i="15"/>
  <c r="DL96" i="15"/>
  <c r="AT97" i="15"/>
  <c r="BD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EA87" i="15"/>
  <c r="BI88" i="15"/>
  <c r="DU88" i="15"/>
  <c r="BC89" i="15"/>
  <c r="DO89" i="15"/>
  <c r="AW90" i="15"/>
  <c r="DI90" i="15"/>
  <c r="AQ91" i="15"/>
  <c r="DC91" i="15"/>
  <c r="AK92" i="15"/>
  <c r="CW92" i="15"/>
  <c r="AE93" i="15"/>
  <c r="CQ93" i="15"/>
  <c r="Y94" i="15"/>
  <c r="CK94" i="15"/>
  <c r="S95" i="15"/>
  <c r="CE95" i="15"/>
  <c r="M96" i="15"/>
  <c r="BY96" i="15"/>
  <c r="G97" i="15"/>
  <c r="BS97" i="15"/>
  <c r="ED97" i="15"/>
  <c r="BL98" i="15"/>
  <c r="DX98" i="15"/>
  <c r="BF99" i="15"/>
  <c r="DR99" i="15"/>
  <c r="AZ100" i="15"/>
  <c r="DL100" i="15"/>
  <c r="AT101" i="15"/>
  <c r="DF101" i="15"/>
  <c r="AN102" i="15"/>
  <c r="CZ102" i="15"/>
  <c r="AH103" i="15"/>
  <c r="CT103" i="15"/>
  <c r="AB104" i="15"/>
  <c r="CN104" i="15"/>
  <c r="V105" i="15"/>
  <c r="CH105" i="15"/>
  <c r="P106" i="15"/>
  <c r="CB106" i="15"/>
  <c r="J107" i="15"/>
  <c r="BV107" i="15"/>
  <c r="D108" i="15"/>
  <c r="BP108" i="15"/>
  <c r="EB108" i="15"/>
  <c r="BJ109" i="15"/>
  <c r="DV109" i="15"/>
  <c r="BD110" i="15"/>
  <c r="DP110" i="15"/>
  <c r="AX111" i="15"/>
  <c r="DJ111" i="15"/>
  <c r="AR112" i="15"/>
  <c r="DD112" i="15"/>
  <c r="AL113" i="15"/>
  <c r="CX113" i="15"/>
  <c r="AF114" i="15"/>
  <c r="CR114" i="15"/>
  <c r="Z115" i="15"/>
  <c r="CL115" i="15"/>
  <c r="T116" i="15"/>
  <c r="CF116" i="15"/>
  <c r="N117" i="15"/>
  <c r="BZ117" i="15"/>
  <c r="H118" i="15"/>
  <c r="BT118" i="15"/>
  <c r="EF118" i="15"/>
  <c r="BN119" i="15"/>
  <c r="DZ119" i="15"/>
  <c r="BH120" i="15"/>
  <c r="DT120" i="15"/>
  <c r="BB121" i="15"/>
  <c r="DN121" i="15"/>
  <c r="AV122" i="15"/>
  <c r="DH122" i="15"/>
  <c r="AP123" i="15"/>
  <c r="DB123" i="15"/>
  <c r="AJ124" i="15"/>
  <c r="DK97" i="15"/>
  <c r="AS98" i="15"/>
  <c r="DE98" i="15"/>
  <c r="AM99" i="15"/>
  <c r="CY99" i="15"/>
  <c r="AG100" i="15"/>
  <c r="CS100" i="15"/>
  <c r="AA101" i="15"/>
  <c r="CM101" i="15"/>
  <c r="U102" i="15"/>
  <c r="CG102" i="15"/>
  <c r="O103" i="15"/>
  <c r="CA103" i="15"/>
  <c r="I104" i="15"/>
  <c r="BU104" i="15"/>
  <c r="EG104" i="15"/>
  <c r="BO105" i="15"/>
  <c r="EA105" i="15"/>
  <c r="BI106" i="15"/>
  <c r="DU106" i="15"/>
  <c r="BC107" i="15"/>
  <c r="DO107" i="15"/>
  <c r="AW108" i="15"/>
  <c r="DI108" i="15"/>
  <c r="AQ109" i="15"/>
  <c r="DC109" i="15"/>
  <c r="AK110" i="15"/>
  <c r="CW110" i="15"/>
  <c r="AE111" i="15"/>
  <c r="CQ111" i="15"/>
  <c r="Y112" i="15"/>
  <c r="CK112" i="15"/>
  <c r="S113" i="15"/>
  <c r="CE113" i="15"/>
  <c r="M114" i="15"/>
  <c r="BY114" i="15"/>
  <c r="G115" i="15"/>
  <c r="BS115" i="15"/>
  <c r="EE115" i="15"/>
  <c r="BM116" i="15"/>
  <c r="DY116" i="15"/>
  <c r="BG117" i="15"/>
  <c r="DS117" i="15"/>
  <c r="F98" i="15"/>
  <c r="BR98" i="15"/>
  <c r="ED98" i="15"/>
  <c r="BL99" i="15"/>
  <c r="DX99" i="15"/>
  <c r="BF100" i="15"/>
  <c r="DR100" i="15"/>
  <c r="AZ101" i="15"/>
  <c r="DL101" i="15"/>
  <c r="AT102" i="15"/>
  <c r="DF102" i="15"/>
  <c r="AN103" i="15"/>
  <c r="CZ103" i="15"/>
  <c r="AH104" i="15"/>
  <c r="CT104" i="15"/>
  <c r="AB105" i="15"/>
  <c r="CN105" i="15"/>
  <c r="V106" i="15"/>
  <c r="CH106" i="15"/>
  <c r="P107" i="15"/>
  <c r="DI97" i="15"/>
  <c r="CW99" i="15"/>
  <c r="CK101" i="15"/>
  <c r="BY103" i="15"/>
  <c r="BM105" i="15"/>
  <c r="BA107" i="15"/>
  <c r="BC108" i="15"/>
  <c r="AW109" i="15"/>
  <c r="AQ110" i="15"/>
  <c r="AK111" i="15"/>
  <c r="AE112" i="15"/>
  <c r="Y113" i="15"/>
  <c r="S114" i="15"/>
  <c r="M115" i="15"/>
  <c r="G116" i="15"/>
  <c r="EE116" i="15"/>
  <c r="DX117" i="15"/>
  <c r="CA118" i="15"/>
  <c r="AE119" i="15"/>
  <c r="DL119" i="15"/>
  <c r="BO120" i="15"/>
  <c r="S121" i="15"/>
  <c r="CZ121" i="15"/>
  <c r="BC122" i="15"/>
  <c r="G123" i="15"/>
  <c r="CN123" i="15"/>
  <c r="AQ124" i="15"/>
  <c r="DH124" i="15"/>
  <c r="AP125" i="15"/>
  <c r="DB125" i="15"/>
  <c r="AJ126" i="15"/>
  <c r="CV126" i="15"/>
  <c r="AO99" i="15"/>
  <c r="AC101" i="15"/>
  <c r="Q103" i="15"/>
  <c r="E105" i="15"/>
  <c r="DW106" i="15"/>
  <c r="Z108" i="15"/>
  <c r="T109" i="15"/>
  <c r="N110" i="15"/>
  <c r="H111" i="15"/>
  <c r="EF111" i="15"/>
  <c r="DZ112" i="15"/>
  <c r="DT113" i="15"/>
  <c r="DN114" i="15"/>
  <c r="DH115" i="15"/>
  <c r="DB116" i="15"/>
  <c r="CV117" i="15"/>
  <c r="BG118" i="15"/>
  <c r="K119" i="15"/>
  <c r="CR119" i="15"/>
  <c r="AU120" i="15"/>
  <c r="EC120" i="15"/>
  <c r="CF121" i="15"/>
  <c r="AI122" i="15"/>
  <c r="DQ122" i="15"/>
  <c r="BT123" i="15"/>
  <c r="W124" i="15"/>
  <c r="CS124" i="15"/>
  <c r="AA125" i="15"/>
  <c r="CM125" i="15"/>
  <c r="U126" i="15"/>
  <c r="CG126" i="15"/>
  <c r="O127" i="15"/>
  <c r="CA127" i="15"/>
  <c r="I128" i="15"/>
  <c r="BU128" i="15"/>
  <c r="EG128" i="15"/>
  <c r="BO129" i="15"/>
  <c r="EA129" i="15"/>
  <c r="BI130" i="15"/>
  <c r="DU130" i="15"/>
  <c r="BC131" i="15"/>
  <c r="DO131" i="15"/>
  <c r="AW132" i="15"/>
  <c r="CW132" i="15"/>
  <c r="EG97" i="15"/>
  <c r="EA98" i="15"/>
  <c r="DU99" i="15"/>
  <c r="DO100" i="15"/>
  <c r="DI101" i="15"/>
  <c r="DC102" i="15"/>
  <c r="CW103" i="15"/>
  <c r="CQ104" i="15"/>
  <c r="CK105" i="15"/>
  <c r="CE106" i="15"/>
  <c r="BU107" i="15"/>
  <c r="EG107" i="15"/>
  <c r="BO108" i="15"/>
  <c r="EA108" i="15"/>
  <c r="BI109" i="15"/>
  <c r="DU109" i="15"/>
  <c r="BC110" i="15"/>
  <c r="DO110" i="15"/>
  <c r="AW111" i="15"/>
  <c r="DI111" i="15"/>
  <c r="AQ112" i="15"/>
  <c r="DC112" i="15"/>
  <c r="AK113" i="15"/>
  <c r="CW113" i="15"/>
  <c r="AE114" i="15"/>
  <c r="CQ114" i="15"/>
  <c r="Y115" i="15"/>
  <c r="CK115" i="15"/>
  <c r="S116" i="15"/>
  <c r="CE116" i="15"/>
  <c r="M117" i="15"/>
  <c r="BY117" i="15"/>
  <c r="EF117" i="15"/>
  <c r="AS118" i="15"/>
  <c r="CI118" i="15"/>
  <c r="DZ118" i="15"/>
  <c r="AM119" i="15"/>
  <c r="CC119" i="15"/>
  <c r="DT119" i="15"/>
  <c r="AG120" i="15"/>
  <c r="BW120" i="15"/>
  <c r="DN120" i="15"/>
  <c r="AA121" i="15"/>
  <c r="BQ121" i="15"/>
  <c r="DH121" i="15"/>
  <c r="U122" i="15"/>
  <c r="BK122" i="15"/>
  <c r="DB122" i="15"/>
  <c r="O123" i="15"/>
  <c r="BE123" i="15"/>
  <c r="CV123" i="15"/>
  <c r="I124" i="15"/>
  <c r="AY124" i="15"/>
  <c r="CH124" i="15"/>
  <c r="DN124" i="15"/>
  <c r="P125" i="15"/>
  <c r="AV125" i="15"/>
  <c r="CB125" i="15"/>
  <c r="DH125" i="15"/>
  <c r="J126" i="15"/>
  <c r="AP126" i="15"/>
  <c r="BV126" i="15"/>
  <c r="DB126" i="15"/>
  <c r="D127" i="15"/>
  <c r="AJ127" i="15"/>
  <c r="BP127" i="15"/>
  <c r="CV127" i="15"/>
  <c r="EB127" i="15"/>
  <c r="AD128" i="15"/>
  <c r="BJ128" i="15"/>
  <c r="CP128" i="15"/>
  <c r="DV128" i="15"/>
  <c r="X129" i="15"/>
  <c r="BD129" i="15"/>
  <c r="CJ129" i="15"/>
  <c r="DP129" i="15"/>
  <c r="R130" i="15"/>
  <c r="AX130" i="15"/>
  <c r="CD130" i="15"/>
  <c r="DJ130" i="15"/>
  <c r="L131" i="15"/>
  <c r="AR131" i="15"/>
  <c r="BX131" i="15"/>
  <c r="DD131" i="15"/>
  <c r="F132" i="15"/>
  <c r="CO97" i="15"/>
  <c r="CI98" i="15"/>
  <c r="CC99" i="15"/>
  <c r="BW100" i="15"/>
  <c r="BQ101" i="15"/>
  <c r="BK102" i="15"/>
  <c r="BE103" i="15"/>
  <c r="AY104" i="15"/>
  <c r="AS105" i="15"/>
  <c r="AM106" i="15"/>
  <c r="AG107" i="15"/>
  <c r="DL107" i="15"/>
  <c r="AT108" i="15"/>
  <c r="DF108" i="15"/>
  <c r="AN109" i="15"/>
  <c r="CZ109" i="15"/>
  <c r="AH110" i="15"/>
  <c r="CT110" i="15"/>
  <c r="AB111" i="15"/>
  <c r="CN111" i="15"/>
  <c r="V112" i="15"/>
  <c r="CH112" i="15"/>
  <c r="P113" i="15"/>
  <c r="CB113" i="15"/>
  <c r="J114" i="15"/>
  <c r="BV114" i="15"/>
  <c r="DR114" i="15"/>
  <c r="T115" i="15"/>
  <c r="AZ115" i="15"/>
  <c r="CF115" i="15"/>
  <c r="DL115" i="15"/>
  <c r="N116" i="15"/>
  <c r="AT116" i="15"/>
  <c r="BZ116" i="15"/>
  <c r="DF116" i="15"/>
  <c r="H117" i="15"/>
  <c r="AN117" i="15"/>
  <c r="BT117" i="15"/>
  <c r="CZ117" i="15"/>
  <c r="EB117" i="15"/>
  <c r="S118" i="15"/>
  <c r="AO118" i="15"/>
  <c r="BJ118" i="15"/>
  <c r="CE118" i="15"/>
  <c r="DA118" i="15"/>
  <c r="DV118" i="15"/>
  <c r="M119" i="15"/>
  <c r="AI119" i="15"/>
  <c r="BD119" i="15"/>
  <c r="BY119" i="15"/>
  <c r="CU119" i="15"/>
  <c r="DP119" i="15"/>
  <c r="G120" i="15"/>
  <c r="AC120" i="15"/>
  <c r="AX120" i="15"/>
  <c r="BS120" i="15"/>
  <c r="CO120" i="15"/>
  <c r="DJ120" i="15"/>
  <c r="EE120" i="15"/>
  <c r="W121" i="15"/>
  <c r="AR121" i="15"/>
  <c r="BM121" i="15"/>
  <c r="CI121" i="15"/>
  <c r="DD121" i="15"/>
  <c r="DY121" i="15"/>
  <c r="Q122" i="15"/>
  <c r="AL122" i="15"/>
  <c r="BG122" i="15"/>
  <c r="CC122" i="15"/>
  <c r="CX122" i="15"/>
  <c r="DS122" i="15"/>
  <c r="K123" i="15"/>
  <c r="AF123" i="15"/>
  <c r="BA123" i="15"/>
  <c r="BW123" i="15"/>
  <c r="CR123" i="15"/>
  <c r="DM123" i="15"/>
  <c r="E124" i="15"/>
  <c r="Z124" i="15"/>
  <c r="AU124" i="15"/>
  <c r="BO124" i="15"/>
  <c r="CE124" i="15"/>
  <c r="CU124" i="15"/>
  <c r="DK124" i="15"/>
  <c r="EA124" i="15"/>
  <c r="M125" i="15"/>
  <c r="AC125" i="15"/>
  <c r="AS125" i="15"/>
  <c r="BI125" i="15"/>
  <c r="BY125" i="15"/>
  <c r="CO125" i="15"/>
  <c r="DE125" i="15"/>
  <c r="DU125" i="15"/>
  <c r="G126" i="15"/>
  <c r="W126" i="15"/>
  <c r="AM126" i="15"/>
  <c r="BC126" i="15"/>
  <c r="BS126" i="15"/>
  <c r="CI126" i="15"/>
  <c r="CY126" i="15"/>
  <c r="DO126" i="15"/>
  <c r="EE126" i="15"/>
  <c r="Q127" i="15"/>
  <c r="AG127" i="15"/>
  <c r="AW127" i="15"/>
  <c r="BM127" i="15"/>
  <c r="CC127" i="15"/>
  <c r="CS127" i="15"/>
  <c r="DI127" i="15"/>
  <c r="DY127" i="15"/>
  <c r="K128" i="15"/>
  <c r="DX126" i="15"/>
  <c r="BF127" i="15"/>
  <c r="DR127" i="15"/>
  <c r="AJ128" i="15"/>
  <c r="BP128" i="15"/>
  <c r="CV128" i="15"/>
  <c r="EB128" i="15"/>
  <c r="AD129" i="15"/>
  <c r="BJ129" i="15"/>
  <c r="CP129" i="15"/>
  <c r="DV129" i="15"/>
  <c r="X130" i="15"/>
  <c r="BD130" i="15"/>
  <c r="CJ130" i="15"/>
  <c r="DP130" i="15"/>
  <c r="R131" i="15"/>
  <c r="AX131" i="15"/>
  <c r="CD131" i="15"/>
  <c r="DJ131" i="15"/>
  <c r="L132" i="15"/>
  <c r="AN132" i="15"/>
  <c r="BJ132" i="15"/>
  <c r="CE132" i="15"/>
  <c r="CZ132" i="15"/>
  <c r="DT132" i="15"/>
  <c r="F133" i="15"/>
  <c r="V133" i="15"/>
  <c r="AL133" i="15"/>
  <c r="BB133" i="15"/>
  <c r="BR133" i="15"/>
  <c r="CH133" i="15"/>
  <c r="CX133" i="15"/>
  <c r="DN133" i="15"/>
  <c r="ED133" i="15"/>
  <c r="P134" i="15"/>
  <c r="AF134" i="15"/>
  <c r="AV134" i="15"/>
  <c r="BL134" i="15"/>
  <c r="CB134" i="15"/>
  <c r="CR134" i="15"/>
  <c r="DH134" i="15"/>
  <c r="DX134" i="15"/>
  <c r="J135" i="15"/>
  <c r="Z135" i="15"/>
  <c r="AP135" i="15"/>
  <c r="BF135" i="15"/>
  <c r="BV135" i="15"/>
  <c r="CL135" i="15"/>
  <c r="DB135" i="15"/>
  <c r="DR135" i="15"/>
  <c r="D136" i="15"/>
  <c r="T136" i="15"/>
  <c r="AJ136" i="15"/>
  <c r="AZ136" i="15"/>
  <c r="BP136" i="15"/>
  <c r="CF136" i="15"/>
  <c r="CV136" i="15"/>
  <c r="DL136" i="15"/>
  <c r="EB136" i="15"/>
  <c r="N137" i="15"/>
  <c r="AD137" i="15"/>
  <c r="AT137" i="15"/>
  <c r="BJ137" i="15"/>
  <c r="BZ137" i="15"/>
  <c r="CP137" i="15"/>
  <c r="DF137" i="15"/>
  <c r="DV137" i="15"/>
  <c r="EB126" i="15"/>
  <c r="BJ127" i="15"/>
  <c r="DV127" i="15"/>
  <c r="AM128" i="15"/>
  <c r="BS128" i="15"/>
  <c r="CY128" i="15"/>
  <c r="EE128" i="15"/>
  <c r="AG129" i="15"/>
  <c r="BM129" i="15"/>
  <c r="CS129" i="15"/>
  <c r="DY129" i="15"/>
  <c r="AA130" i="15"/>
  <c r="BG130" i="15"/>
  <c r="CM130" i="15"/>
  <c r="DS130" i="15"/>
  <c r="U131" i="15"/>
  <c r="BA131" i="15"/>
  <c r="CG131" i="15"/>
  <c r="DM131" i="15"/>
  <c r="O132" i="15"/>
  <c r="AP132" i="15"/>
  <c r="BK132" i="15"/>
  <c r="CF132" i="15"/>
  <c r="DB132" i="15"/>
  <c r="DU132" i="15"/>
  <c r="G133" i="15"/>
  <c r="W133" i="15"/>
  <c r="AM133" i="15"/>
  <c r="BC133" i="15"/>
  <c r="BS133" i="15"/>
  <c r="CI133" i="15"/>
  <c r="CY133" i="15"/>
  <c r="DO133" i="15"/>
  <c r="EE133" i="15"/>
  <c r="Q134" i="15"/>
  <c r="AG134" i="15"/>
  <c r="AW134" i="15"/>
  <c r="BM134" i="15"/>
  <c r="CC134" i="15"/>
  <c r="CS134" i="15"/>
  <c r="DI134" i="15"/>
  <c r="DY134" i="15"/>
  <c r="K135" i="15"/>
  <c r="AA135" i="15"/>
  <c r="AQ135" i="15"/>
  <c r="BG135" i="15"/>
  <c r="BW135" i="15"/>
  <c r="CM135" i="15"/>
  <c r="DC135" i="15"/>
  <c r="DS135" i="15"/>
  <c r="E136" i="15"/>
  <c r="U136" i="15"/>
  <c r="AK136" i="15"/>
  <c r="BA136" i="15"/>
  <c r="BQ136" i="15"/>
  <c r="CG136" i="15"/>
  <c r="CW136" i="15"/>
  <c r="DM136" i="15"/>
  <c r="EC136" i="15"/>
  <c r="AE137" i="15"/>
  <c r="AU137" i="15"/>
  <c r="BK137" i="15"/>
  <c r="CA137" i="15"/>
  <c r="CQ137" i="15"/>
  <c r="DG137" i="15"/>
  <c r="DW137" i="15"/>
  <c r="EF126" i="15"/>
  <c r="BN127" i="15"/>
  <c r="DZ127" i="15"/>
  <c r="AN128" i="15"/>
  <c r="BT128" i="15"/>
  <c r="CZ128" i="15"/>
  <c r="EF128" i="15"/>
  <c r="AH129" i="15"/>
  <c r="BN129" i="15"/>
  <c r="CT129" i="15"/>
  <c r="DZ129" i="15"/>
  <c r="AB130" i="15"/>
  <c r="BH130" i="15"/>
  <c r="CN130" i="15"/>
  <c r="DT130" i="15"/>
  <c r="V131" i="15"/>
  <c r="BB131" i="15"/>
  <c r="CH131" i="15"/>
  <c r="DN131" i="15"/>
  <c r="P132" i="15"/>
  <c r="AQ132" i="15"/>
  <c r="BL132" i="15"/>
  <c r="CH132" i="15"/>
  <c r="DC132" i="15"/>
  <c r="DV132" i="15"/>
  <c r="H133" i="15"/>
  <c r="X133" i="15"/>
  <c r="AN133" i="15"/>
  <c r="BD133" i="15"/>
  <c r="BT133" i="15"/>
  <c r="CJ133" i="15"/>
  <c r="CZ133" i="15"/>
  <c r="DP133" i="15"/>
  <c r="EF133" i="15"/>
  <c r="R134" i="15"/>
  <c r="AH134" i="15"/>
  <c r="AX134" i="15"/>
  <c r="BN134" i="15"/>
  <c r="CD134" i="15"/>
  <c r="CT134" i="15"/>
  <c r="DJ134" i="15"/>
  <c r="DZ134" i="15"/>
  <c r="L135" i="15"/>
  <c r="AB135" i="15"/>
  <c r="AR135" i="15"/>
  <c r="BH135" i="15"/>
  <c r="BX135" i="15"/>
  <c r="CN135" i="15"/>
  <c r="DD135" i="15"/>
  <c r="DT135" i="15"/>
  <c r="F136" i="15"/>
  <c r="AL136" i="15"/>
  <c r="BB136" i="15"/>
  <c r="BR136" i="15"/>
  <c r="CH136" i="15"/>
  <c r="CX136" i="15"/>
  <c r="DN136" i="15"/>
  <c r="ED136" i="15"/>
  <c r="P137" i="15"/>
  <c r="AV137" i="15"/>
  <c r="CB137" i="15"/>
  <c r="DX137" i="15"/>
  <c r="DN127" i="15"/>
  <c r="CU128" i="15"/>
  <c r="BI129" i="15"/>
  <c r="W130" i="15"/>
  <c r="DO130" i="15"/>
  <c r="CC131" i="15"/>
  <c r="K132" i="15"/>
  <c r="BH132" i="15"/>
  <c r="DS132" i="15"/>
  <c r="U133" i="15"/>
  <c r="BA133" i="15"/>
  <c r="CG133" i="15"/>
  <c r="EC133" i="15"/>
  <c r="AE134" i="15"/>
  <c r="BK134" i="15"/>
  <c r="CQ134" i="15"/>
  <c r="DW134" i="15"/>
  <c r="Y135" i="15"/>
  <c r="BE135" i="15"/>
  <c r="CK135" i="15"/>
  <c r="DQ135" i="15"/>
  <c r="AI136" i="15"/>
  <c r="BO136" i="15"/>
  <c r="CE136" i="15"/>
  <c r="DK136" i="15"/>
  <c r="M137" i="15"/>
  <c r="BI137" i="15"/>
  <c r="CO137" i="15"/>
  <c r="DU137" i="15"/>
  <c r="AL6" i="15"/>
  <c r="DD5" i="15"/>
  <c r="AR5" i="15"/>
  <c r="DZ4" i="15"/>
  <c r="BN4" i="15"/>
  <c r="R4" i="15"/>
  <c r="AC6" i="15"/>
  <c r="DK5" i="15"/>
  <c r="CE5" i="15"/>
  <c r="AY5" i="15"/>
  <c r="AI5" i="15"/>
  <c r="EG4" i="15"/>
  <c r="CK4" i="15"/>
  <c r="BE4" i="15"/>
  <c r="Y4" i="15"/>
  <c r="BL6" i="15"/>
  <c r="P6" i="15"/>
  <c r="DN5" i="15"/>
  <c r="CH5" i="15"/>
  <c r="BB5" i="15"/>
  <c r="F5" i="15"/>
  <c r="DD4" i="15"/>
  <c r="BX4" i="15"/>
  <c r="AR4" i="15"/>
  <c r="L4" i="15"/>
  <c r="DR50" i="15"/>
  <c r="AC89" i="15"/>
  <c r="CP109" i="15"/>
  <c r="BB106" i="15"/>
  <c r="CC132" i="15"/>
  <c r="AT128" i="15"/>
  <c r="DK118" i="15"/>
  <c r="BE127" i="15"/>
  <c r="CJ134" i="15"/>
  <c r="CN136" i="15"/>
  <c r="AW129" i="15"/>
  <c r="BV132" i="15"/>
  <c r="I134" i="15"/>
  <c r="EG134" i="15"/>
  <c r="CE135" i="15"/>
  <c r="EA135" i="15"/>
  <c r="BI136" i="15"/>
  <c r="DE136" i="15"/>
  <c r="W137" i="15"/>
  <c r="CI137" i="15"/>
  <c r="AH127" i="15"/>
  <c r="CJ128" i="15"/>
  <c r="DJ129" i="15"/>
  <c r="F131" i="15"/>
  <c r="ED131" i="15"/>
  <c r="BW132" i="15"/>
  <c r="AF133" i="15"/>
  <c r="CB133" i="15"/>
  <c r="DX133" i="15"/>
  <c r="AP134" i="15"/>
  <c r="DR134" i="15"/>
  <c r="AJ135" i="15"/>
  <c r="CF135" i="15"/>
  <c r="EB135" i="15"/>
  <c r="AT136" i="15"/>
  <c r="CP136" i="15"/>
  <c r="H137" i="15"/>
  <c r="BD137" i="15"/>
  <c r="CZ137" i="15"/>
  <c r="V127" i="15"/>
  <c r="CE128" i="15"/>
  <c r="DE129" i="15"/>
  <c r="BS130" i="15"/>
  <c r="BM131" i="15"/>
  <c r="BS132" i="15"/>
  <c r="AC133" i="15"/>
  <c r="DE133" i="15"/>
  <c r="AM134" i="15"/>
  <c r="CY134" i="15"/>
  <c r="Q135" i="15"/>
  <c r="CC135" i="15"/>
  <c r="DY135" i="15"/>
  <c r="BW136" i="15"/>
  <c r="DS136" i="15"/>
  <c r="AK137" i="15"/>
  <c r="CG137" i="15"/>
  <c r="EC137" i="15"/>
  <c r="CV5" i="15"/>
  <c r="BV4" i="15"/>
  <c r="DC5" i="15"/>
  <c r="DI4" i="15"/>
  <c r="Q4" i="15"/>
  <c r="X6" i="15"/>
  <c r="DF5" i="15"/>
  <c r="BJ5" i="15"/>
  <c r="N5" i="15"/>
  <c r="CV4" i="15"/>
  <c r="AZ4" i="15"/>
  <c r="Y5" i="15"/>
  <c r="T7" i="15"/>
  <c r="CW6" i="15"/>
  <c r="DO7" i="15"/>
  <c r="BO6" i="15"/>
  <c r="EA4" i="15"/>
  <c r="BC7" i="15"/>
  <c r="AY4" i="15"/>
  <c r="CE8" i="15"/>
  <c r="BY9" i="15"/>
  <c r="DL7" i="15"/>
  <c r="J9" i="15"/>
  <c r="D10" i="15"/>
  <c r="DI8" i="15"/>
  <c r="BC10" i="15"/>
  <c r="AW11" i="15"/>
  <c r="AQ12" i="15"/>
  <c r="AK13" i="15"/>
  <c r="AX8" i="15"/>
  <c r="X10" i="15"/>
  <c r="R11" i="15"/>
  <c r="L12" i="15"/>
  <c r="F13" i="15"/>
  <c r="ED13" i="15"/>
  <c r="CQ9" i="15"/>
  <c r="DI10" i="15"/>
  <c r="DC11" i="15"/>
  <c r="CW12" i="15"/>
  <c r="BD9" i="15"/>
  <c r="CT12" i="15"/>
  <c r="AW14" i="15"/>
  <c r="AH10" i="15"/>
  <c r="BO13" i="15"/>
  <c r="CP14" i="15"/>
  <c r="BL11" i="15"/>
  <c r="G14" i="15"/>
  <c r="EE14" i="15"/>
  <c r="AS15" i="15"/>
  <c r="AM16" i="15"/>
  <c r="AG17" i="15"/>
  <c r="AA18" i="15"/>
  <c r="CP12" i="15"/>
  <c r="CX15" i="15"/>
  <c r="CR16" i="15"/>
  <c r="CL17" i="15"/>
  <c r="CF18" i="15"/>
  <c r="BZ19" i="15"/>
  <c r="DG13" i="15"/>
  <c r="DO15" i="15"/>
  <c r="DI16" i="15"/>
  <c r="DC17" i="15"/>
  <c r="CW18" i="15"/>
  <c r="CQ19" i="15"/>
  <c r="AX18" i="15"/>
  <c r="AM20" i="15"/>
  <c r="AG21" i="15"/>
  <c r="AA22" i="15"/>
  <c r="U23" i="15"/>
  <c r="AB17" i="15"/>
  <c r="DS19" i="15"/>
  <c r="DX20" i="15"/>
  <c r="DR21" i="15"/>
  <c r="DL22" i="15"/>
  <c r="DF23" i="15"/>
  <c r="CZ24" i="15"/>
  <c r="DX17" i="15"/>
  <c r="V20" i="15"/>
  <c r="AV15" i="15"/>
  <c r="L19" i="15"/>
  <c r="BN20" i="15"/>
  <c r="EF21" i="15"/>
  <c r="CZ23" i="15"/>
  <c r="EF24" i="15"/>
  <c r="DZ25" i="15"/>
  <c r="DT26" i="15"/>
  <c r="DN27" i="15"/>
  <c r="DH28" i="15"/>
  <c r="AQ21" i="15"/>
  <c r="AE23" i="15"/>
  <c r="BZ24" i="15"/>
  <c r="CE25" i="15"/>
  <c r="BY26" i="15"/>
  <c r="BS27" i="15"/>
  <c r="BM28" i="15"/>
  <c r="BG29" i="15"/>
  <c r="BZ22" i="15"/>
  <c r="U24" i="15"/>
  <c r="AN25" i="15"/>
  <c r="AH26" i="15"/>
  <c r="AB27" i="15"/>
  <c r="BK21" i="15"/>
  <c r="AY23" i="15"/>
  <c r="CM24" i="15"/>
  <c r="CO25" i="15"/>
  <c r="CI26" i="15"/>
  <c r="CC27" i="15"/>
  <c r="CC29" i="15"/>
  <c r="BW30" i="15"/>
  <c r="BQ31" i="15"/>
  <c r="BK32" i="15"/>
  <c r="BE33" i="15"/>
  <c r="AY34" i="15"/>
  <c r="AS35" i="15"/>
  <c r="AM36" i="15"/>
  <c r="AG37" i="15"/>
  <c r="AA38" i="15"/>
  <c r="AY28" i="15"/>
  <c r="DV29" i="15"/>
  <c r="DP30" i="15"/>
  <c r="DJ31" i="15"/>
  <c r="DD32" i="15"/>
  <c r="CX33" i="15"/>
  <c r="CR34" i="15"/>
  <c r="CL35" i="15"/>
  <c r="CF36" i="15"/>
  <c r="BZ37" i="15"/>
  <c r="BT38" i="15"/>
  <c r="H29" i="15"/>
  <c r="AK30" i="15"/>
  <c r="AE31" i="15"/>
  <c r="Y32" i="15"/>
  <c r="S33" i="15"/>
  <c r="M34" i="15"/>
  <c r="G35" i="15"/>
  <c r="DO28" i="15"/>
  <c r="Z30" i="15"/>
  <c r="CN33" i="15"/>
  <c r="BJ36" i="15"/>
  <c r="AX38" i="15"/>
  <c r="BX39" i="15"/>
  <c r="BR40" i="15"/>
  <c r="BL41" i="15"/>
  <c r="BF42" i="15"/>
  <c r="AZ43" i="15"/>
  <c r="AT44" i="15"/>
  <c r="AN45" i="15"/>
  <c r="AB31" i="15"/>
  <c r="D35" i="15"/>
  <c r="S37" i="15"/>
  <c r="DW38" i="15"/>
  <c r="DQ39" i="15"/>
  <c r="DK40" i="15"/>
  <c r="DE41" i="15"/>
  <c r="CY42" i="15"/>
  <c r="CS43" i="15"/>
  <c r="CM44" i="15"/>
  <c r="CG45" i="15"/>
  <c r="BF32" i="15"/>
  <c r="DH35" i="15"/>
  <c r="CV37" i="15"/>
  <c r="AH39" i="15"/>
  <c r="AB40" i="15"/>
  <c r="V41" i="15"/>
  <c r="P42" i="15"/>
  <c r="J43" i="15"/>
  <c r="D44" i="15"/>
  <c r="EB44" i="15"/>
  <c r="DV45" i="15"/>
  <c r="CJ33" i="15"/>
  <c r="BI36" i="15"/>
  <c r="AW38" i="15"/>
  <c r="BW39" i="15"/>
  <c r="BQ40" i="15"/>
  <c r="BK41" i="15"/>
  <c r="BE42" i="15"/>
  <c r="AY43" i="15"/>
  <c r="AS44" i="15"/>
  <c r="AM45" i="15"/>
  <c r="AI46" i="15"/>
  <c r="AC47" i="15"/>
  <c r="W48" i="15"/>
  <c r="Q49" i="15"/>
  <c r="K50" i="15"/>
  <c r="E51" i="15"/>
  <c r="EC51" i="15"/>
  <c r="DW52" i="15"/>
  <c r="DQ53" i="15"/>
  <c r="DK54" i="15"/>
  <c r="DE55" i="15"/>
  <c r="CY56" i="15"/>
  <c r="CS57" i="15"/>
  <c r="AZ46" i="15"/>
  <c r="AT47" i="15"/>
  <c r="AN48" i="15"/>
  <c r="AH49" i="15"/>
  <c r="AB50" i="15"/>
  <c r="V51" i="15"/>
  <c r="P52" i="15"/>
  <c r="J53" i="15"/>
  <c r="D54" i="15"/>
  <c r="EB54" i="15"/>
  <c r="DV55" i="15"/>
  <c r="DP56" i="15"/>
  <c r="DJ57" i="15"/>
  <c r="BU46" i="15"/>
  <c r="BO47" i="15"/>
  <c r="BI48" i="15"/>
  <c r="BC49" i="15"/>
  <c r="AW50" i="15"/>
  <c r="AQ51" i="15"/>
  <c r="AK52" i="15"/>
  <c r="AE53" i="15"/>
  <c r="Y54" i="15"/>
  <c r="S55" i="15"/>
  <c r="M56" i="15"/>
  <c r="DJ46" i="15"/>
  <c r="DD47" i="15"/>
  <c r="CX48" i="15"/>
  <c r="CR49" i="15"/>
  <c r="CL50" i="15"/>
  <c r="CF51" i="15"/>
  <c r="BZ52" i="15"/>
  <c r="BT53" i="15"/>
  <c r="BN54" i="15"/>
  <c r="BH55" i="15"/>
  <c r="CC56" i="15"/>
  <c r="BD58" i="15"/>
  <c r="AX59" i="15"/>
  <c r="AR60" i="15"/>
  <c r="AL61" i="15"/>
  <c r="AF62" i="15"/>
  <c r="Z63" i="15"/>
  <c r="T64" i="15"/>
  <c r="N65" i="15"/>
  <c r="H66" i="15"/>
  <c r="EF66" i="15"/>
  <c r="DZ67" i="15"/>
  <c r="DT68" i="15"/>
  <c r="DN69" i="15"/>
  <c r="DH70" i="15"/>
  <c r="DB71" i="15"/>
  <c r="CV72" i="15"/>
  <c r="CP73" i="15"/>
  <c r="CJ74" i="15"/>
  <c r="CD75" i="15"/>
  <c r="BX76" i="15"/>
  <c r="BR77" i="15"/>
  <c r="DT57" i="15"/>
  <c r="K59" i="15"/>
  <c r="E60" i="15"/>
  <c r="EC60" i="15"/>
  <c r="DW61" i="15"/>
  <c r="DQ62" i="15"/>
  <c r="DK63" i="15"/>
  <c r="DE64" i="15"/>
  <c r="CY65" i="15"/>
  <c r="CS66" i="15"/>
  <c r="CM67" i="15"/>
  <c r="CG68" i="15"/>
  <c r="CA69" i="15"/>
  <c r="BU70" i="15"/>
  <c r="BO71" i="15"/>
  <c r="BI72" i="15"/>
  <c r="BC73" i="15"/>
  <c r="AW74" i="15"/>
  <c r="AQ75" i="15"/>
  <c r="AK76" i="15"/>
  <c r="AS56" i="15"/>
  <c r="AG58" i="15"/>
  <c r="AF59" i="15"/>
  <c r="Z60" i="15"/>
  <c r="T61" i="15"/>
  <c r="N62" i="15"/>
  <c r="H63" i="15"/>
  <c r="EF63" i="15"/>
  <c r="DZ64" i="15"/>
  <c r="DT65" i="15"/>
  <c r="DN66" i="15"/>
  <c r="DH67" i="15"/>
  <c r="DB68" i="15"/>
  <c r="CV69" i="15"/>
  <c r="CP70" i="15"/>
  <c r="CJ71" i="15"/>
  <c r="CD72" i="15"/>
  <c r="BX73" i="15"/>
  <c r="BR74" i="15"/>
  <c r="BL75" i="15"/>
  <c r="BF76" i="15"/>
  <c r="CH56" i="15"/>
  <c r="BG58" i="15"/>
  <c r="BA59" i="15"/>
  <c r="AU60" i="15"/>
  <c r="AO61" i="15"/>
  <c r="AI62" i="15"/>
  <c r="AC63" i="15"/>
  <c r="W64" i="15"/>
  <c r="Q65" i="15"/>
  <c r="K66" i="15"/>
  <c r="E67" i="15"/>
  <c r="EC67" i="15"/>
  <c r="DW68" i="15"/>
  <c r="DQ69" i="15"/>
  <c r="DK70" i="15"/>
  <c r="DE71" i="15"/>
  <c r="CY72" i="15"/>
  <c r="CS73" i="15"/>
  <c r="CM74" i="15"/>
  <c r="CG75" i="15"/>
  <c r="CA76" i="15"/>
  <c r="DH77" i="15"/>
  <c r="DB78" i="15"/>
  <c r="CV79" i="15"/>
  <c r="CP80" i="15"/>
  <c r="CJ81" i="15"/>
  <c r="CD82" i="15"/>
  <c r="BX83" i="15"/>
  <c r="BR84" i="15"/>
  <c r="BL85" i="15"/>
  <c r="BF86" i="15"/>
  <c r="AZ87" i="15"/>
  <c r="AT88" i="15"/>
  <c r="AN89" i="15"/>
  <c r="AH90" i="15"/>
  <c r="AB91" i="15"/>
  <c r="V92" i="15"/>
  <c r="P93" i="15"/>
  <c r="J94" i="15"/>
  <c r="D95" i="15"/>
  <c r="EB95" i="15"/>
  <c r="DV96" i="15"/>
  <c r="BL77" i="15"/>
  <c r="BK78" i="15"/>
  <c r="BE79" i="15"/>
  <c r="AY80" i="15"/>
  <c r="AS81" i="15"/>
  <c r="AM82" i="15"/>
  <c r="AG83" i="15"/>
  <c r="AA84" i="15"/>
  <c r="U85" i="15"/>
  <c r="O86" i="15"/>
  <c r="I87" i="15"/>
  <c r="EG87" i="15"/>
  <c r="EA88" i="15"/>
  <c r="DU89" i="15"/>
  <c r="DO90" i="15"/>
  <c r="DI91" i="15"/>
  <c r="DC92" i="15"/>
  <c r="CW93" i="15"/>
  <c r="AU94" i="15"/>
  <c r="DG94" i="15"/>
  <c r="AO95" i="15"/>
  <c r="DA95" i="15"/>
  <c r="AI96" i="15"/>
  <c r="CU96" i="15"/>
  <c r="AC97" i="15"/>
  <c r="AR77" i="15"/>
  <c r="DN77" i="15"/>
  <c r="AV78" i="15"/>
  <c r="DH78" i="15"/>
  <c r="AP79" i="15"/>
  <c r="DB79" i="15"/>
  <c r="AJ80" i="15"/>
  <c r="CV80" i="15"/>
  <c r="AD81" i="15"/>
  <c r="CP81" i="15"/>
  <c r="X82" i="15"/>
  <c r="CJ82" i="15"/>
  <c r="R83" i="15"/>
  <c r="CD83" i="15"/>
  <c r="L84" i="15"/>
  <c r="BX84" i="15"/>
  <c r="F85" i="15"/>
  <c r="BR85" i="15"/>
  <c r="ED85" i="15"/>
  <c r="BL86" i="15"/>
  <c r="DX86" i="15"/>
  <c r="BF87" i="15"/>
  <c r="DR87" i="15"/>
  <c r="AZ88" i="15"/>
  <c r="DL88" i="15"/>
  <c r="AT89" i="15"/>
  <c r="DF89" i="15"/>
  <c r="AN90" i="15"/>
  <c r="CZ90" i="15"/>
  <c r="AH91" i="15"/>
  <c r="CT91" i="15"/>
  <c r="AB92" i="15"/>
  <c r="CN92" i="15"/>
  <c r="V93" i="15"/>
  <c r="CH93" i="15"/>
  <c r="P94" i="15"/>
  <c r="CB94" i="15"/>
  <c r="J95" i="15"/>
  <c r="BV95" i="15"/>
  <c r="D96" i="15"/>
  <c r="BP96" i="15"/>
  <c r="EB96" i="15"/>
  <c r="BJ97" i="15"/>
  <c r="BY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M88" i="15"/>
  <c r="BY88" i="15"/>
  <c r="G89" i="15"/>
  <c r="BS89" i="15"/>
  <c r="EE89" i="15"/>
  <c r="BM90" i="15"/>
  <c r="DY90" i="15"/>
  <c r="BG91" i="15"/>
  <c r="DS91" i="15"/>
  <c r="BA92" i="15"/>
  <c r="DM92" i="15"/>
  <c r="AU93" i="15"/>
  <c r="DG93" i="15"/>
  <c r="AO94" i="15"/>
  <c r="DA94" i="15"/>
  <c r="AI95" i="15"/>
  <c r="CU95" i="15"/>
  <c r="AC96" i="15"/>
  <c r="CO96" i="15"/>
  <c r="W97" i="15"/>
  <c r="CH97" i="15"/>
  <c r="P98" i="15"/>
  <c r="CB98" i="15"/>
  <c r="J99" i="15"/>
  <c r="BV99" i="15"/>
  <c r="D100" i="15"/>
  <c r="BP100" i="15"/>
  <c r="EB100" i="15"/>
  <c r="BJ101" i="15"/>
  <c r="DV101" i="15"/>
  <c r="BD102" i="15"/>
  <c r="DP102" i="15"/>
  <c r="AX103" i="15"/>
  <c r="DJ103" i="15"/>
  <c r="AR104" i="15"/>
  <c r="DD104" i="15"/>
  <c r="AL105" i="15"/>
  <c r="CX105" i="15"/>
  <c r="AF106" i="15"/>
  <c r="CR106" i="15"/>
  <c r="Z107" i="15"/>
  <c r="CL107" i="15"/>
  <c r="T108" i="15"/>
  <c r="CF108" i="15"/>
  <c r="N109" i="15"/>
  <c r="BZ109" i="15"/>
  <c r="H110" i="15"/>
  <c r="BT110" i="15"/>
  <c r="EF110" i="15"/>
  <c r="BN111" i="15"/>
  <c r="DZ111" i="15"/>
  <c r="BH112" i="15"/>
  <c r="DT112" i="15"/>
  <c r="BB113" i="15"/>
  <c r="DN113" i="15"/>
  <c r="AV114" i="15"/>
  <c r="DH114" i="15"/>
  <c r="AP115" i="15"/>
  <c r="DB115" i="15"/>
  <c r="AJ116" i="15"/>
  <c r="CV116" i="15"/>
  <c r="AD117" i="15"/>
  <c r="CP117" i="15"/>
  <c r="X118" i="15"/>
  <c r="CJ118" i="15"/>
  <c r="R119" i="15"/>
  <c r="CD119" i="15"/>
  <c r="L120" i="15"/>
  <c r="BX120" i="15"/>
  <c r="F121" i="15"/>
  <c r="BR121" i="15"/>
  <c r="ED121" i="15"/>
  <c r="BL122" i="15"/>
  <c r="DX122" i="15"/>
  <c r="BF123" i="15"/>
  <c r="DR123" i="15"/>
  <c r="AZ124" i="15"/>
  <c r="EA97" i="15"/>
  <c r="BI98" i="15"/>
  <c r="DU98" i="15"/>
  <c r="BC99" i="15"/>
  <c r="DO99" i="15"/>
  <c r="AW100" i="15"/>
  <c r="DI100" i="15"/>
  <c r="AQ101" i="15"/>
  <c r="DC101" i="15"/>
  <c r="AK102" i="15"/>
  <c r="CW102" i="15"/>
  <c r="AE103" i="15"/>
  <c r="CQ103" i="15"/>
  <c r="Y104" i="15"/>
  <c r="CK104" i="15"/>
  <c r="S105" i="15"/>
  <c r="CE105" i="15"/>
  <c r="M106" i="15"/>
  <c r="BY106" i="15"/>
  <c r="G107" i="15"/>
  <c r="BS107" i="15"/>
  <c r="EE107" i="15"/>
  <c r="BM108" i="15"/>
  <c r="DY108" i="15"/>
  <c r="BG109" i="15"/>
  <c r="DS109" i="15"/>
  <c r="BA110" i="15"/>
  <c r="DM110" i="15"/>
  <c r="AU111" i="15"/>
  <c r="DG111" i="15"/>
  <c r="AO112" i="15"/>
  <c r="DA112" i="15"/>
  <c r="AI113" i="15"/>
  <c r="CU113" i="15"/>
  <c r="AC114" i="15"/>
  <c r="CO114" i="15"/>
  <c r="W115" i="15"/>
  <c r="CI115" i="15"/>
  <c r="Q116" i="15"/>
  <c r="CC116" i="15"/>
  <c r="K117" i="15"/>
  <c r="BW117" i="15"/>
  <c r="CN97" i="15"/>
  <c r="V98" i="15"/>
  <c r="CH98" i="15"/>
  <c r="P99" i="15"/>
  <c r="CB99" i="15"/>
  <c r="J100" i="15"/>
  <c r="BV100" i="15"/>
  <c r="D101" i="15"/>
  <c r="BP101" i="15"/>
  <c r="EB101" i="15"/>
  <c r="BJ102" i="15"/>
  <c r="DV102" i="15"/>
  <c r="BD103" i="15"/>
  <c r="DP103" i="15"/>
  <c r="AX104" i="15"/>
  <c r="DJ104" i="15"/>
  <c r="AR105" i="15"/>
  <c r="DD105" i="15"/>
  <c r="AL106" i="15"/>
  <c r="CX106" i="15"/>
  <c r="AF107" i="15"/>
  <c r="AQ98" i="15"/>
  <c r="AE100" i="15"/>
  <c r="S102" i="15"/>
  <c r="G104" i="15"/>
  <c r="DY105" i="15"/>
  <c r="CO107" i="15"/>
  <c r="CI108" i="15"/>
  <c r="CC109" i="15"/>
  <c r="BW110" i="15"/>
  <c r="BQ111" i="15"/>
  <c r="BK112" i="15"/>
  <c r="BE113" i="15"/>
  <c r="AY114" i="15"/>
  <c r="AS115" i="15"/>
  <c r="AM116" i="15"/>
  <c r="AG117" i="15"/>
  <c r="O118" i="15"/>
  <c r="CW118" i="15"/>
  <c r="AZ119" i="15"/>
  <c r="EG119" i="15"/>
  <c r="CK120" i="15"/>
  <c r="AN121" i="15"/>
  <c r="DU121" i="15"/>
  <c r="BY122" i="15"/>
  <c r="AB123" i="15"/>
  <c r="DI123" i="15"/>
  <c r="BL124" i="15"/>
  <c r="DX124" i="15"/>
  <c r="BF125" i="15"/>
  <c r="DR125" i="15"/>
  <c r="AZ126" i="15"/>
  <c r="DM97" i="15"/>
  <c r="DA99" i="15"/>
  <c r="CO101" i="15"/>
  <c r="CC103" i="15"/>
  <c r="BQ105" i="15"/>
  <c r="BE107" i="15"/>
  <c r="BF108" i="15"/>
  <c r="AZ109" i="15"/>
  <c r="AT110" i="15"/>
  <c r="AN111" i="15"/>
  <c r="AH112" i="15"/>
  <c r="AB113" i="15"/>
  <c r="V114" i="15"/>
  <c r="P115" i="15"/>
  <c r="J116" i="15"/>
  <c r="D117" i="15"/>
  <c r="DY117" i="15"/>
  <c r="CC118" i="15"/>
  <c r="AF119" i="15"/>
  <c r="DM119" i="15"/>
  <c r="BQ120" i="15"/>
  <c r="T121" i="15"/>
  <c r="DA121" i="15"/>
  <c r="BE122" i="15"/>
  <c r="H123" i="15"/>
  <c r="CO123" i="15"/>
  <c r="AS124" i="15"/>
  <c r="DI124" i="15"/>
  <c r="AQ125" i="15"/>
  <c r="DC125" i="15"/>
  <c r="AK126" i="15"/>
  <c r="CW126" i="15"/>
  <c r="AE127" i="15"/>
  <c r="CQ127" i="15"/>
  <c r="Y128" i="15"/>
  <c r="CK128" i="15"/>
  <c r="S129" i="15"/>
  <c r="CE129" i="15"/>
  <c r="M130" i="15"/>
  <c r="BY130" i="15"/>
  <c r="G131" i="15"/>
  <c r="BS131" i="15"/>
  <c r="EE131" i="15"/>
  <c r="BM132" i="15"/>
  <c r="DI132" i="15"/>
  <c r="AY98" i="15"/>
  <c r="AS99" i="15"/>
  <c r="AM100" i="15"/>
  <c r="AG101" i="15"/>
  <c r="AA102" i="15"/>
  <c r="U103" i="15"/>
  <c r="O104" i="15"/>
  <c r="I105" i="15"/>
  <c r="EG105" i="15"/>
  <c r="EA106" i="15"/>
  <c r="CS107" i="15"/>
  <c r="AA108" i="15"/>
  <c r="CM108" i="15"/>
  <c r="U109" i="15"/>
  <c r="CG109" i="15"/>
  <c r="O110" i="15"/>
  <c r="CA110" i="15"/>
  <c r="I111" i="15"/>
  <c r="BU111" i="15"/>
  <c r="EG111" i="15"/>
  <c r="BO112" i="15"/>
  <c r="EA112" i="15"/>
  <c r="BI113" i="15"/>
  <c r="DU113" i="15"/>
  <c r="BC114" i="15"/>
  <c r="DO114" i="15"/>
  <c r="AW115" i="15"/>
  <c r="DI115" i="15"/>
  <c r="AQ116" i="15"/>
  <c r="DC116" i="15"/>
  <c r="AK117" i="15"/>
  <c r="CW117" i="15"/>
  <c r="R118" i="15"/>
  <c r="BI118" i="15"/>
  <c r="CY118" i="15"/>
  <c r="L119" i="15"/>
  <c r="BC119" i="15"/>
  <c r="CS119" i="15"/>
  <c r="F120" i="15"/>
  <c r="AW120" i="15"/>
  <c r="CM120" i="15"/>
  <c r="ED120" i="15"/>
  <c r="AQ121" i="15"/>
  <c r="CG121" i="15"/>
  <c r="DX121" i="15"/>
  <c r="AK122" i="15"/>
  <c r="CA122" i="15"/>
  <c r="DR122" i="15"/>
  <c r="AE123" i="15"/>
  <c r="BU123" i="15"/>
  <c r="DL123" i="15"/>
  <c r="Y124" i="15"/>
  <c r="BN124" i="15"/>
  <c r="CT124" i="15"/>
  <c r="DZ124" i="15"/>
  <c r="AB125" i="15"/>
  <c r="BH125" i="15"/>
  <c r="CN125" i="15"/>
  <c r="DT125" i="15"/>
  <c r="V126" i="15"/>
  <c r="BB126" i="15"/>
  <c r="CH126" i="15"/>
  <c r="DN126" i="15"/>
  <c r="P127" i="15"/>
  <c r="AV127" i="15"/>
  <c r="CB127" i="15"/>
  <c r="DH127" i="15"/>
  <c r="J128" i="15"/>
  <c r="AP128" i="15"/>
  <c r="BV128" i="15"/>
  <c r="DB128" i="15"/>
  <c r="D129" i="15"/>
  <c r="AJ129" i="15"/>
  <c r="BP129" i="15"/>
  <c r="CV129" i="15"/>
  <c r="EB129" i="15"/>
  <c r="AD130" i="15"/>
  <c r="BJ130" i="15"/>
  <c r="CP130" i="15"/>
  <c r="DV130" i="15"/>
  <c r="X131" i="15"/>
  <c r="BD131" i="15"/>
  <c r="CJ131" i="15"/>
  <c r="DP131" i="15"/>
  <c r="R132" i="15"/>
  <c r="G98" i="15"/>
  <c r="EE98" i="15"/>
  <c r="DY99" i="15"/>
  <c r="DS100" i="15"/>
  <c r="DM101" i="15"/>
  <c r="DG102" i="15"/>
  <c r="DA103" i="15"/>
  <c r="CU104" i="15"/>
  <c r="CO105" i="15"/>
  <c r="CI106" i="15"/>
  <c r="BX107" i="15"/>
  <c r="F108" i="15"/>
  <c r="BR108" i="15"/>
  <c r="ED108" i="15"/>
  <c r="BL109" i="15"/>
  <c r="DX109" i="15"/>
  <c r="BF110" i="15"/>
  <c r="DR110" i="15"/>
  <c r="AZ111" i="15"/>
  <c r="DL111" i="15"/>
  <c r="AT112" i="15"/>
  <c r="DF112" i="15"/>
  <c r="AN113" i="15"/>
  <c r="CZ113" i="15"/>
  <c r="AH114" i="15"/>
  <c r="CL114" i="15"/>
  <c r="DZ114" i="15"/>
  <c r="AB115" i="15"/>
  <c r="BH115" i="15"/>
  <c r="CN115" i="15"/>
  <c r="DT115" i="15"/>
  <c r="V116" i="15"/>
  <c r="BB116" i="15"/>
  <c r="CH116" i="15"/>
  <c r="DN116" i="15"/>
  <c r="P117" i="15"/>
  <c r="AV117" i="15"/>
  <c r="CB117" i="15"/>
  <c r="DH117" i="15"/>
  <c r="EG117" i="15"/>
  <c r="Y118" i="15"/>
  <c r="AT118" i="15"/>
  <c r="BO118" i="15"/>
  <c r="CK118" i="15"/>
  <c r="DF118" i="15"/>
  <c r="EA118" i="15"/>
  <c r="S119" i="15"/>
  <c r="AN119" i="15"/>
  <c r="BI119" i="15"/>
  <c r="CE119" i="15"/>
  <c r="CZ119" i="15"/>
  <c r="DU119" i="15"/>
  <c r="M120" i="15"/>
  <c r="AH120" i="15"/>
  <c r="BC120" i="15"/>
  <c r="BY120" i="15"/>
  <c r="CT120" i="15"/>
  <c r="DO120" i="15"/>
  <c r="G121" i="15"/>
  <c r="AB121" i="15"/>
  <c r="AW121" i="15"/>
  <c r="BS121" i="15"/>
  <c r="CN121" i="15"/>
  <c r="DI121" i="15"/>
  <c r="EE121" i="15"/>
  <c r="V122" i="15"/>
  <c r="AQ122" i="15"/>
  <c r="BM122" i="15"/>
  <c r="CH122" i="15"/>
  <c r="DC122" i="15"/>
  <c r="DY122" i="15"/>
  <c r="P123" i="15"/>
  <c r="AK123" i="15"/>
  <c r="BG123" i="15"/>
  <c r="CB123" i="15"/>
  <c r="CW123" i="15"/>
  <c r="DS123" i="15"/>
  <c r="J124" i="15"/>
  <c r="AE124" i="15"/>
  <c r="BA124" i="15"/>
  <c r="BS124" i="15"/>
  <c r="CI124" i="15"/>
  <c r="CY124" i="15"/>
  <c r="DO124" i="15"/>
  <c r="EE124" i="15"/>
  <c r="Q125" i="15"/>
  <c r="AG125" i="15"/>
  <c r="AW125" i="15"/>
  <c r="BM125" i="15"/>
  <c r="CC125" i="15"/>
  <c r="CS125" i="15"/>
  <c r="DI125" i="15"/>
  <c r="DY125" i="15"/>
  <c r="K126" i="15"/>
  <c r="AA126" i="15"/>
  <c r="AQ126" i="15"/>
  <c r="BG126" i="15"/>
  <c r="BW126" i="15"/>
  <c r="CM126" i="15"/>
  <c r="DC126" i="15"/>
  <c r="DS126" i="15"/>
  <c r="E127" i="15"/>
  <c r="U127" i="15"/>
  <c r="AK127" i="15"/>
  <c r="BA127" i="15"/>
  <c r="BQ127" i="15"/>
  <c r="CG127" i="15"/>
  <c r="CW127" i="15"/>
  <c r="DM127" i="15"/>
  <c r="EC127" i="15"/>
  <c r="O128" i="15"/>
  <c r="J127" i="15"/>
  <c r="BV127" i="15"/>
  <c r="D128" i="15"/>
  <c r="AR128" i="15"/>
  <c r="BX128" i="15"/>
  <c r="DD128" i="15"/>
  <c r="F129" i="15"/>
  <c r="AL129" i="15"/>
  <c r="BR129" i="15"/>
  <c r="CX129" i="15"/>
  <c r="ED129" i="15"/>
  <c r="AF130" i="15"/>
  <c r="BL130" i="15"/>
  <c r="CR130" i="15"/>
  <c r="DX130" i="15"/>
  <c r="Z131" i="15"/>
  <c r="BF131" i="15"/>
  <c r="CL131" i="15"/>
  <c r="DR131" i="15"/>
  <c r="T132" i="15"/>
  <c r="AT132" i="15"/>
  <c r="BO132" i="15"/>
  <c r="CJ132" i="15"/>
  <c r="DF132" i="15"/>
  <c r="DX132" i="15"/>
  <c r="J133" i="15"/>
  <c r="Z133" i="15"/>
  <c r="AP133" i="15"/>
  <c r="BF133" i="15"/>
  <c r="BV133" i="15"/>
  <c r="CL133" i="15"/>
  <c r="DB133" i="15"/>
  <c r="DR133" i="15"/>
  <c r="D134" i="15"/>
  <c r="T134" i="15"/>
  <c r="AJ134" i="15"/>
  <c r="AZ134" i="15"/>
  <c r="BP134" i="15"/>
  <c r="CF134" i="15"/>
  <c r="CV134" i="15"/>
  <c r="DL134" i="15"/>
  <c r="EB134" i="15"/>
  <c r="N135" i="15"/>
  <c r="AD135" i="15"/>
  <c r="AT135" i="15"/>
  <c r="BJ135" i="15"/>
  <c r="BZ135" i="15"/>
  <c r="CP135" i="15"/>
  <c r="DF135" i="15"/>
  <c r="DV135" i="15"/>
  <c r="H136" i="15"/>
  <c r="X136" i="15"/>
  <c r="AN136" i="15"/>
  <c r="BD136" i="15"/>
  <c r="BT136" i="15"/>
  <c r="CJ136" i="15"/>
  <c r="CZ136" i="15"/>
  <c r="DP136" i="15"/>
  <c r="EF136" i="15"/>
  <c r="R137" i="15"/>
  <c r="AH137" i="15"/>
  <c r="AX137" i="15"/>
  <c r="BN137" i="15"/>
  <c r="CD137" i="15"/>
  <c r="CT137" i="15"/>
  <c r="DJ137" i="15"/>
  <c r="DZ137" i="15"/>
  <c r="N127" i="15"/>
  <c r="BZ127" i="15"/>
  <c r="H128" i="15"/>
  <c r="AU128" i="15"/>
  <c r="CA128" i="15"/>
  <c r="DG128" i="15"/>
  <c r="I129" i="15"/>
  <c r="AO129" i="15"/>
  <c r="BU129" i="15"/>
  <c r="DA129" i="15"/>
  <c r="EG129" i="15"/>
  <c r="AI130" i="15"/>
  <c r="BO130" i="15"/>
  <c r="CU130" i="15"/>
  <c r="EA130" i="15"/>
  <c r="AC131" i="15"/>
  <c r="BI131" i="15"/>
  <c r="CO131" i="15"/>
  <c r="DU131" i="15"/>
  <c r="W132" i="15"/>
  <c r="AU132" i="15"/>
  <c r="BP132" i="15"/>
  <c r="CL132" i="15"/>
  <c r="DG132" i="15"/>
  <c r="DY132" i="15"/>
  <c r="K133" i="15"/>
  <c r="AA133" i="15"/>
  <c r="AQ133" i="15"/>
  <c r="BG133" i="15"/>
  <c r="BW133" i="15"/>
  <c r="CM133" i="15"/>
  <c r="DC133" i="15"/>
  <c r="DS133" i="15"/>
  <c r="E134" i="15"/>
  <c r="U134" i="15"/>
  <c r="AK134" i="15"/>
  <c r="BA134" i="15"/>
  <c r="BQ134" i="15"/>
  <c r="CG134" i="15"/>
  <c r="CW134" i="15"/>
  <c r="DM134" i="15"/>
  <c r="EC134" i="15"/>
  <c r="O135" i="15"/>
  <c r="AE135" i="15"/>
  <c r="AU135" i="15"/>
  <c r="BK135" i="15"/>
  <c r="CA135" i="15"/>
  <c r="CQ135" i="15"/>
  <c r="DG135" i="15"/>
  <c r="DW135" i="15"/>
  <c r="I136" i="15"/>
  <c r="Y136" i="15"/>
  <c r="AO136" i="15"/>
  <c r="BE136" i="15"/>
  <c r="BU136" i="15"/>
  <c r="CK136" i="15"/>
  <c r="DA136" i="15"/>
  <c r="DQ136" i="15"/>
  <c r="EG136" i="15"/>
  <c r="S137" i="15"/>
  <c r="AI137" i="15"/>
  <c r="AY137" i="15"/>
  <c r="BO137" i="15"/>
  <c r="CE137" i="15"/>
  <c r="CU137" i="15"/>
  <c r="DK137" i="15"/>
  <c r="EA137" i="15"/>
  <c r="R127" i="15"/>
  <c r="CD127" i="15"/>
  <c r="L128" i="15"/>
  <c r="AV128" i="15"/>
  <c r="CB128" i="15"/>
  <c r="DH128" i="15"/>
  <c r="J129" i="15"/>
  <c r="AP129" i="15"/>
  <c r="BV129" i="15"/>
  <c r="DB129" i="15"/>
  <c r="D130" i="15"/>
  <c r="AJ130" i="15"/>
  <c r="BP130" i="15"/>
  <c r="CV130" i="15"/>
  <c r="EB130" i="15"/>
  <c r="AD131" i="15"/>
  <c r="BJ131" i="15"/>
  <c r="CP131" i="15"/>
  <c r="DV131" i="15"/>
  <c r="X132" i="15"/>
  <c r="AV132" i="15"/>
  <c r="BR132" i="15"/>
  <c r="CM132" i="15"/>
  <c r="DH132" i="15"/>
  <c r="DZ132" i="15"/>
  <c r="L133" i="15"/>
  <c r="AB133" i="15"/>
  <c r="AR133" i="15"/>
  <c r="BH133" i="15"/>
  <c r="BX133" i="15"/>
  <c r="CN133" i="15"/>
  <c r="DD133" i="15"/>
  <c r="DT133" i="15"/>
  <c r="F134" i="15"/>
  <c r="V134" i="15"/>
  <c r="AL134" i="15"/>
  <c r="BB134" i="15"/>
  <c r="BR134" i="15"/>
  <c r="CH134" i="15"/>
  <c r="CX134" i="15"/>
  <c r="DN134" i="15"/>
  <c r="ED134" i="15"/>
  <c r="P135" i="15"/>
  <c r="AF135" i="15"/>
  <c r="AV135" i="15"/>
  <c r="BL135" i="15"/>
  <c r="CB135" i="15"/>
  <c r="CR135" i="15"/>
  <c r="DH135" i="15"/>
  <c r="DX135" i="15"/>
  <c r="J136" i="15"/>
  <c r="Z136" i="15"/>
  <c r="AP136" i="15"/>
  <c r="BF136" i="15"/>
  <c r="BV136" i="15"/>
  <c r="CL136" i="15"/>
  <c r="DB136" i="15"/>
  <c r="DR136" i="15"/>
  <c r="D137" i="15"/>
  <c r="T137" i="15"/>
  <c r="AJ137" i="15"/>
  <c r="AZ137" i="15"/>
  <c r="BP137" i="15"/>
  <c r="CF137" i="15"/>
  <c r="CV137" i="15"/>
  <c r="DL137" i="15"/>
  <c r="EB137" i="15"/>
  <c r="F127" i="15"/>
  <c r="BR127" i="15"/>
  <c r="ED127" i="15"/>
  <c r="AQ128" i="15"/>
  <c r="BW128" i="15"/>
  <c r="DC128" i="15"/>
  <c r="E129" i="15"/>
  <c r="AK129" i="15"/>
  <c r="BQ129" i="15"/>
  <c r="CW129" i="15"/>
  <c r="EC129" i="15"/>
  <c r="AE130" i="15"/>
  <c r="BK130" i="15"/>
  <c r="CQ130" i="15"/>
  <c r="DW130" i="15"/>
  <c r="Y131" i="15"/>
  <c r="BE131" i="15"/>
  <c r="CK131" i="15"/>
  <c r="DQ131" i="15"/>
  <c r="S132" i="15"/>
  <c r="AR132" i="15"/>
  <c r="BN132" i="15"/>
  <c r="CI132" i="15"/>
  <c r="DD132" i="15"/>
  <c r="DW132" i="15"/>
  <c r="I133" i="15"/>
  <c r="Y133" i="15"/>
  <c r="AO133" i="15"/>
  <c r="BE133" i="15"/>
  <c r="BU133" i="15"/>
  <c r="CK133" i="15"/>
  <c r="DA133" i="15"/>
  <c r="DQ133" i="15"/>
  <c r="EG133" i="15"/>
  <c r="S134" i="15"/>
  <c r="AI134" i="15"/>
  <c r="AY134" i="15"/>
  <c r="BO134" i="15"/>
  <c r="CE134" i="15"/>
  <c r="CU134" i="15"/>
  <c r="DK134" i="15"/>
  <c r="EA134" i="15"/>
  <c r="M135" i="15"/>
  <c r="AC135" i="15"/>
  <c r="AS135" i="15"/>
  <c r="BI135" i="15"/>
  <c r="BY135" i="15"/>
  <c r="CO135" i="15"/>
  <c r="DE135" i="15"/>
  <c r="DU135" i="15"/>
  <c r="G136" i="15"/>
  <c r="W136" i="15"/>
  <c r="AM136" i="15"/>
  <c r="BC136" i="15"/>
  <c r="BS136" i="15"/>
  <c r="CI136" i="15"/>
  <c r="CY136" i="15"/>
  <c r="DO136" i="15"/>
  <c r="EE136" i="15"/>
  <c r="Q137" i="15"/>
  <c r="AG137" i="15"/>
  <c r="AW137" i="15"/>
  <c r="BM137" i="15"/>
  <c r="CC137" i="15"/>
  <c r="CS137" i="15"/>
  <c r="DI137" i="15"/>
  <c r="DY137" i="15"/>
  <c r="BN6" i="15"/>
  <c r="AX6" i="15"/>
  <c r="AH6" i="15"/>
  <c r="R6" i="15"/>
  <c r="EF5" i="15"/>
  <c r="DP5" i="15"/>
  <c r="CZ5" i="15"/>
  <c r="CJ5" i="15"/>
  <c r="BT5" i="15"/>
  <c r="BD5" i="15"/>
  <c r="AN5" i="15"/>
  <c r="X5" i="15"/>
  <c r="H5" i="15"/>
  <c r="DV4" i="15"/>
  <c r="DF4" i="15"/>
  <c r="CP4" i="15"/>
  <c r="BZ4" i="15"/>
  <c r="BJ4" i="15"/>
  <c r="AT4" i="15"/>
  <c r="AD4" i="15"/>
  <c r="N4" i="15"/>
  <c r="BE6" i="15"/>
  <c r="AO6" i="15"/>
  <c r="Y6" i="15"/>
  <c r="I6" i="15"/>
  <c r="DW5" i="15"/>
  <c r="DG5" i="15"/>
  <c r="CQ5" i="15"/>
  <c r="CA5" i="15"/>
  <c r="BK5" i="15"/>
  <c r="AU5" i="15"/>
  <c r="AE5" i="15"/>
  <c r="O5" i="15"/>
  <c r="EC4" i="15"/>
  <c r="DM4" i="15"/>
  <c r="CW4" i="15"/>
  <c r="CG4" i="15"/>
  <c r="BQ4" i="15"/>
  <c r="BA4" i="15"/>
  <c r="AK4" i="15"/>
  <c r="U4" i="15"/>
  <c r="E4" i="15"/>
  <c r="BH6" i="15"/>
  <c r="AR6" i="15"/>
  <c r="AB6" i="15"/>
  <c r="L6" i="15"/>
  <c r="DZ5" i="15"/>
  <c r="DJ5" i="15"/>
  <c r="CT5" i="15"/>
  <c r="CD5" i="15"/>
  <c r="BN5" i="15"/>
  <c r="AX5" i="15"/>
  <c r="AH5" i="15"/>
  <c r="R5" i="15"/>
  <c r="EF4" i="15"/>
  <c r="DP4" i="15"/>
  <c r="CZ4" i="15"/>
  <c r="CJ4" i="15"/>
  <c r="BT4" i="15"/>
  <c r="BD4" i="15"/>
  <c r="AN4" i="15"/>
  <c r="X4" i="15"/>
  <c r="H4" i="15"/>
  <c r="S6" i="15"/>
  <c r="AZ7" i="15"/>
  <c r="J7" i="15"/>
  <c r="Q8" i="15"/>
  <c r="DI6" i="15"/>
  <c r="AE6" i="15"/>
  <c r="CK7" i="15"/>
  <c r="AI7" i="15"/>
  <c r="DK8" i="15"/>
  <c r="DE9" i="15"/>
  <c r="AT8" i="15"/>
  <c r="AP9" i="15"/>
  <c r="DL6" i="15"/>
  <c r="AQ9" i="15"/>
  <c r="CI10" i="15"/>
  <c r="CC11" i="15"/>
  <c r="BW12" i="15"/>
  <c r="BQ13" i="15"/>
  <c r="DJ8" i="15"/>
  <c r="BD10" i="15"/>
  <c r="AX11" i="15"/>
  <c r="AR12" i="15"/>
  <c r="AL13" i="15"/>
  <c r="X8" i="15"/>
  <c r="Q10" i="15"/>
  <c r="K11" i="15"/>
  <c r="E12" i="15"/>
  <c r="AY7" i="15"/>
  <c r="DP9" i="15"/>
  <c r="AN13" i="15"/>
  <c r="CC14" i="15"/>
  <c r="AB11" i="15"/>
  <c r="EA13" i="15"/>
  <c r="DV14" i="15"/>
  <c r="BF12" i="15"/>
  <c r="AM14" i="15"/>
  <c r="AG15" i="15"/>
  <c r="BY15" i="15"/>
  <c r="BS16" i="15"/>
  <c r="BM17" i="15"/>
  <c r="BG18" i="15"/>
  <c r="AV14" i="15"/>
  <c r="ED15" i="15"/>
  <c r="DX16" i="15"/>
  <c r="DR17" i="15"/>
  <c r="DL18" i="15"/>
  <c r="DF19" i="15"/>
  <c r="DL14" i="15"/>
  <c r="Q16" i="15"/>
  <c r="K17" i="15"/>
  <c r="E18" i="15"/>
  <c r="EC18" i="15"/>
  <c r="BP15" i="15"/>
  <c r="U19" i="15"/>
  <c r="BS20" i="15"/>
  <c r="BM21" i="15"/>
  <c r="BG22" i="15"/>
  <c r="BA23" i="15"/>
  <c r="V18" i="15"/>
  <c r="AE20" i="15"/>
  <c r="Z21" i="15"/>
  <c r="T22" i="15"/>
  <c r="N23" i="15"/>
  <c r="H24" i="15"/>
  <c r="BT14" i="15"/>
  <c r="DR18" i="15"/>
  <c r="BE20" i="15"/>
  <c r="AP16" i="15"/>
  <c r="BX19" i="15"/>
  <c r="CT20" i="15"/>
  <c r="BN22" i="15"/>
  <c r="M24" i="15"/>
  <c r="AH25" i="15"/>
  <c r="AB26" i="15"/>
  <c r="V27" i="15"/>
  <c r="P28" i="15"/>
  <c r="J29" i="15"/>
  <c r="DC21" i="15"/>
  <c r="CF23" i="15"/>
  <c r="DQ24" i="15"/>
  <c r="DK25" i="15"/>
  <c r="DE26" i="15"/>
  <c r="CY27" i="15"/>
  <c r="CS28" i="15"/>
  <c r="T21" i="15"/>
  <c r="H23" i="15"/>
  <c r="BK24" i="15"/>
  <c r="BT25" i="15"/>
  <c r="BN26" i="15"/>
  <c r="BH27" i="15"/>
  <c r="DW21" i="15"/>
  <c r="CS23" i="15"/>
  <c r="EA24" i="15"/>
  <c r="DU25" i="15"/>
  <c r="DO26" i="15"/>
  <c r="Z28" i="15"/>
  <c r="DI29" i="15"/>
  <c r="DC30" i="15"/>
  <c r="CW31" i="15"/>
  <c r="CQ32" i="15"/>
  <c r="CK33" i="15"/>
  <c r="CE34" i="15"/>
  <c r="BY35" i="15"/>
  <c r="BS36" i="15"/>
  <c r="BM37" i="15"/>
  <c r="BG38" i="15"/>
  <c r="DK28" i="15"/>
  <c r="X30" i="15"/>
  <c r="R31" i="15"/>
  <c r="L32" i="15"/>
  <c r="F33" i="15"/>
  <c r="ED33" i="15"/>
  <c r="DX34" i="15"/>
  <c r="DR35" i="15"/>
  <c r="DL36" i="15"/>
  <c r="DF37" i="15"/>
  <c r="CZ38" i="15"/>
  <c r="BT29" i="15"/>
  <c r="BQ30" i="15"/>
  <c r="BK31" i="15"/>
  <c r="BE32" i="15"/>
  <c r="AY33" i="15"/>
  <c r="AS34" i="15"/>
  <c r="AM35" i="15"/>
  <c r="AW29" i="15"/>
  <c r="DF30" i="15"/>
  <c r="CH34" i="15"/>
  <c r="DV36" i="15"/>
  <c r="DJ38" i="15"/>
  <c r="DD39" i="15"/>
  <c r="CX40" i="15"/>
  <c r="CR41" i="15"/>
  <c r="CL42" i="15"/>
  <c r="CF43" i="15"/>
  <c r="BZ44" i="15"/>
  <c r="BT45" i="15"/>
  <c r="V32" i="15"/>
  <c r="CQ35" i="15"/>
  <c r="CE37" i="15"/>
  <c r="Y39" i="15"/>
  <c r="S40" i="15"/>
  <c r="M41" i="15"/>
  <c r="G42" i="15"/>
  <c r="DY43" i="15"/>
  <c r="DS44" i="15"/>
  <c r="DM45" i="15"/>
  <c r="AZ33" i="15"/>
  <c r="AP36" i="15"/>
  <c r="AD38" i="15"/>
  <c r="BN39" i="15"/>
  <c r="BH40" i="15"/>
  <c r="BB41" i="15"/>
  <c r="AV42" i="15"/>
  <c r="AP43" i="15"/>
  <c r="AJ44" i="15"/>
  <c r="AD45" i="15"/>
  <c r="DB30" i="15"/>
  <c r="CD34" i="15"/>
  <c r="DU36" i="15"/>
  <c r="DI38" i="15"/>
  <c r="DC39" i="15"/>
  <c r="CW40" i="15"/>
  <c r="CQ41" i="15"/>
  <c r="CK42" i="15"/>
  <c r="CE43" i="15"/>
  <c r="BY44" i="15"/>
  <c r="BS45" i="15"/>
  <c r="BO46" i="15"/>
  <c r="BI47" i="15"/>
  <c r="BC48" i="15"/>
  <c r="AW49" i="15"/>
  <c r="AQ50" i="15"/>
  <c r="AK51" i="15"/>
  <c r="AE52" i="15"/>
  <c r="Y53" i="15"/>
  <c r="S54" i="15"/>
  <c r="M55" i="15"/>
  <c r="G56" i="15"/>
  <c r="EE56" i="15"/>
  <c r="DY57" i="15"/>
  <c r="CF46" i="15"/>
  <c r="BZ47" i="15"/>
  <c r="BT48" i="15"/>
  <c r="BH50" i="15"/>
  <c r="BB51" i="15"/>
  <c r="AV52" i="15"/>
  <c r="AP53" i="15"/>
  <c r="AJ54" i="15"/>
  <c r="AD55" i="15"/>
  <c r="X56" i="15"/>
  <c r="R57" i="15"/>
  <c r="L58" i="15"/>
  <c r="DA46" i="15"/>
  <c r="CU47" i="15"/>
  <c r="CI49" i="15"/>
  <c r="CC50" i="15"/>
  <c r="BQ52" i="15"/>
  <c r="BE54" i="15"/>
  <c r="R46" i="15"/>
  <c r="F48" i="15"/>
  <c r="DX49" i="15"/>
  <c r="DF52" i="15"/>
  <c r="CT54" i="15"/>
  <c r="K57" i="15"/>
  <c r="CD59" i="15"/>
  <c r="BR61" i="15"/>
  <c r="BF63" i="15"/>
  <c r="AT65" i="15"/>
  <c r="AH67" i="15"/>
  <c r="V69" i="15"/>
  <c r="J71" i="15"/>
  <c r="EB72" i="15"/>
  <c r="DP74" i="15"/>
  <c r="DD76" i="15"/>
  <c r="AW58" i="15"/>
  <c r="AK60" i="15"/>
  <c r="Y62" i="15"/>
  <c r="M64" i="15"/>
  <c r="EE65" i="15"/>
  <c r="DS67" i="15"/>
  <c r="DG69" i="15"/>
  <c r="CU71" i="15"/>
  <c r="CI73" i="15"/>
  <c r="BW75" i="15"/>
  <c r="DE56" i="15"/>
  <c r="BL59" i="15"/>
  <c r="AZ61" i="15"/>
  <c r="AN63" i="15"/>
  <c r="AB65" i="15"/>
  <c r="P67" i="15"/>
  <c r="D69" i="15"/>
  <c r="DV70" i="15"/>
  <c r="DJ72" i="15"/>
  <c r="CX74" i="15"/>
  <c r="CL76" i="15"/>
  <c r="CM58" i="15"/>
  <c r="CA60" i="15"/>
  <c r="BO62" i="15"/>
  <c r="BC64" i="15"/>
  <c r="AQ66" i="15"/>
  <c r="AE68" i="15"/>
  <c r="S70" i="15"/>
  <c r="G72" i="15"/>
  <c r="DY73" i="15"/>
  <c r="DM75" i="15"/>
  <c r="J78" i="15"/>
  <c r="EB79" i="15"/>
  <c r="DP81" i="15"/>
  <c r="DD83" i="15"/>
  <c r="CR85" i="15"/>
  <c r="CF87" i="15"/>
  <c r="BT89" i="15"/>
  <c r="BH91" i="15"/>
  <c r="AV93" i="15"/>
  <c r="AJ95" i="15"/>
  <c r="X97" i="15"/>
  <c r="CQ78" i="15"/>
  <c r="CE80" i="15"/>
  <c r="BS82" i="15"/>
  <c r="BG84" i="15"/>
  <c r="AU86" i="15"/>
  <c r="AI88" i="15"/>
  <c r="Q91" i="15"/>
  <c r="E93" i="15"/>
  <c r="BK94" i="15"/>
  <c r="BE95" i="15"/>
  <c r="AY96" i="15"/>
  <c r="AS97" i="15"/>
  <c r="ED77" i="15"/>
  <c r="DX78" i="15"/>
  <c r="DR79" i="15"/>
  <c r="DL80" i="15"/>
  <c r="DF81" i="15"/>
  <c r="CZ82" i="15"/>
  <c r="CT83" i="15"/>
  <c r="CN84" i="15"/>
  <c r="CH85" i="15"/>
  <c r="CB86" i="15"/>
  <c r="BV87" i="15"/>
  <c r="BP88" i="15"/>
  <c r="BJ89" i="15"/>
  <c r="BD90" i="15"/>
  <c r="AX91" i="15"/>
  <c r="AR92" i="15"/>
  <c r="AL93" i="15"/>
  <c r="AF94" i="15"/>
  <c r="Z95" i="15"/>
  <c r="T96" i="15"/>
  <c r="N97" i="15"/>
  <c r="CQ77" i="15"/>
  <c r="CK78" i="15"/>
  <c r="CE79" i="15"/>
  <c r="BY80" i="15"/>
  <c r="BS81" i="15"/>
  <c r="BM82" i="15"/>
  <c r="BG83" i="15"/>
  <c r="BA84" i="15"/>
  <c r="AU85" i="15"/>
  <c r="AO86" i="15"/>
  <c r="AI87" i="15"/>
  <c r="AC88" i="15"/>
  <c r="W89" i="15"/>
  <c r="Q90" i="15"/>
  <c r="K91" i="15"/>
  <c r="E92" i="15"/>
  <c r="EC92" i="15"/>
  <c r="DW93" i="15"/>
  <c r="DQ94" i="15"/>
  <c r="DK95" i="15"/>
  <c r="DE96" i="15"/>
  <c r="CX97" i="15"/>
  <c r="CR98" i="15"/>
  <c r="CL99" i="15"/>
  <c r="CF100" i="15"/>
  <c r="BZ101" i="15"/>
  <c r="BT102" i="15"/>
  <c r="BN103" i="15"/>
  <c r="BH104" i="15"/>
  <c r="BB105" i="15"/>
  <c r="AV106" i="15"/>
  <c r="AP107" i="15"/>
  <c r="AJ108" i="15"/>
  <c r="AD109" i="15"/>
  <c r="CJ110" i="15"/>
  <c r="CD111" i="15"/>
  <c r="BX112" i="15"/>
  <c r="BR113" i="15"/>
  <c r="BL114" i="15"/>
  <c r="BF115" i="15"/>
  <c r="AZ116" i="15"/>
  <c r="AT117" i="15"/>
  <c r="AN118" i="15"/>
  <c r="AH119" i="15"/>
  <c r="AB120" i="15"/>
  <c r="V121" i="15"/>
  <c r="P122" i="15"/>
  <c r="J123" i="15"/>
  <c r="D124" i="15"/>
  <c r="M98" i="15"/>
  <c r="G99" i="15"/>
  <c r="EE99" i="15"/>
  <c r="DY100" i="15"/>
  <c r="DS101" i="15"/>
  <c r="DM102" i="15"/>
  <c r="DG103" i="15"/>
  <c r="DA104" i="15"/>
  <c r="CU105" i="15"/>
  <c r="CO106" i="15"/>
  <c r="CI107" i="15"/>
  <c r="CC108" i="15"/>
  <c r="BW109" i="15"/>
  <c r="BQ110" i="15"/>
  <c r="BK111" i="15"/>
  <c r="BE112" i="15"/>
  <c r="AY113" i="15"/>
  <c r="AS114" i="15"/>
  <c r="AM115" i="15"/>
  <c r="AG116" i="15"/>
  <c r="AA117" i="15"/>
  <c r="DD97" i="15"/>
  <c r="CX98" i="15"/>
  <c r="CR99" i="15"/>
  <c r="CL100" i="15"/>
  <c r="CF101" i="15"/>
  <c r="BZ102" i="15"/>
  <c r="BT103" i="15"/>
  <c r="BN104" i="15"/>
  <c r="BH105" i="15"/>
  <c r="DN106" i="15"/>
  <c r="DC98" i="15"/>
  <c r="CE102" i="15"/>
  <c r="BG106" i="15"/>
  <c r="DO108" i="15"/>
  <c r="DC110" i="15"/>
  <c r="CQ112" i="15"/>
  <c r="CE114" i="15"/>
  <c r="BS116" i="15"/>
  <c r="AK118" i="15"/>
  <c r="BU119" i="15"/>
  <c r="DF120" i="15"/>
  <c r="M122" i="15"/>
  <c r="AW123" i="15"/>
  <c r="CB124" i="15"/>
  <c r="BV125" i="15"/>
  <c r="BP126" i="15"/>
  <c r="AI100" i="15"/>
  <c r="K104" i="15"/>
  <c r="CR107" i="15"/>
  <c r="CF109" i="15"/>
  <c r="BT111" i="15"/>
  <c r="BH113" i="15"/>
  <c r="AV115" i="15"/>
  <c r="AJ117" i="15"/>
  <c r="CX118" i="15"/>
  <c r="E120" i="15"/>
  <c r="AO121" i="15"/>
  <c r="BZ122" i="15"/>
  <c r="DK123" i="15"/>
  <c r="DY124" i="15"/>
  <c r="DS125" i="15"/>
  <c r="DM126" i="15"/>
  <c r="DG127" i="15"/>
  <c r="DA128" i="15"/>
  <c r="CU129" i="15"/>
  <c r="CO130" i="15"/>
  <c r="CI131" i="15"/>
  <c r="DM132" i="15"/>
  <c r="BI99" i="15"/>
  <c r="AW101" i="15"/>
  <c r="AK103" i="15"/>
  <c r="Y105" i="15"/>
  <c r="M107" i="15"/>
  <c r="AI108" i="15"/>
  <c r="AC109" i="15"/>
  <c r="W110" i="15"/>
  <c r="Q111" i="15"/>
  <c r="K112" i="15"/>
  <c r="E113" i="15"/>
  <c r="EC113" i="15"/>
  <c r="DW114" i="15"/>
  <c r="DQ115" i="15"/>
  <c r="DK116" i="15"/>
  <c r="DE117" i="15"/>
  <c r="BN118" i="15"/>
  <c r="Q119" i="15"/>
  <c r="CY119" i="15"/>
  <c r="BB120" i="15"/>
  <c r="E121" i="15"/>
  <c r="CM121" i="15"/>
  <c r="AP122" i="15"/>
  <c r="DW122" i="15"/>
  <c r="CA123" i="15"/>
  <c r="AD124" i="15"/>
  <c r="CX124" i="15"/>
  <c r="AF125" i="15"/>
  <c r="CR125" i="15"/>
  <c r="Z126" i="15"/>
  <c r="CL126" i="15"/>
  <c r="T127" i="15"/>
  <c r="CF127" i="15"/>
  <c r="N128" i="15"/>
  <c r="DF128" i="15"/>
  <c r="AN129" i="15"/>
  <c r="CZ129" i="15"/>
  <c r="AH130" i="15"/>
  <c r="CT130" i="15"/>
  <c r="AB131" i="15"/>
  <c r="CN131" i="15"/>
  <c r="V132" i="15"/>
  <c r="Q99" i="15"/>
  <c r="E101" i="15"/>
  <c r="DW102" i="15"/>
  <c r="DK104" i="15"/>
  <c r="CY106" i="15"/>
  <c r="N108" i="15"/>
  <c r="H109" i="15"/>
  <c r="EF109" i="15"/>
  <c r="DZ110" i="15"/>
  <c r="DT111" i="15"/>
  <c r="DN112" i="15"/>
  <c r="DH113" i="15"/>
  <c r="CT114" i="15"/>
  <c r="AJ115" i="15"/>
  <c r="CV115" i="15"/>
  <c r="AD116" i="15"/>
  <c r="CP116" i="15"/>
  <c r="X117" i="15"/>
  <c r="CJ117" i="15"/>
  <c r="I118" i="15"/>
  <c r="AY118" i="15"/>
  <c r="CP118" i="15"/>
  <c r="X119" i="15"/>
  <c r="BO119" i="15"/>
  <c r="DE119" i="15"/>
  <c r="R120" i="15"/>
  <c r="BI120" i="15"/>
  <c r="CY120" i="15"/>
  <c r="L121" i="15"/>
  <c r="BC121" i="15"/>
  <c r="CS121" i="15"/>
  <c r="F122" i="15"/>
  <c r="AW122" i="15"/>
  <c r="CM122" i="15"/>
  <c r="ED122" i="15"/>
  <c r="AQ123" i="15"/>
  <c r="CG123" i="15"/>
  <c r="DX123" i="15"/>
  <c r="AK124" i="15"/>
  <c r="BW124" i="15"/>
  <c r="DC124" i="15"/>
  <c r="E125" i="15"/>
  <c r="AK125" i="15"/>
  <c r="BQ125" i="15"/>
  <c r="CW125" i="15"/>
  <c r="EC125" i="15"/>
  <c r="AE126" i="15"/>
  <c r="BK126" i="15"/>
  <c r="CQ126" i="15"/>
  <c r="DW126" i="15"/>
  <c r="Y127" i="15"/>
  <c r="CK127" i="15"/>
  <c r="DQ127" i="15"/>
  <c r="S128" i="15"/>
  <c r="CL127" i="15"/>
  <c r="AZ128" i="15"/>
  <c r="DL128" i="15"/>
  <c r="AT129" i="15"/>
  <c r="DF129" i="15"/>
  <c r="AN130" i="15"/>
  <c r="CZ130" i="15"/>
  <c r="AH131" i="15"/>
  <c r="CT131" i="15"/>
  <c r="AB132" i="15"/>
  <c r="BT132" i="15"/>
  <c r="DK132" i="15"/>
  <c r="N133" i="15"/>
  <c r="AT133" i="15"/>
  <c r="BZ133" i="15"/>
  <c r="DF133" i="15"/>
  <c r="H134" i="15"/>
  <c r="AN134" i="15"/>
  <c r="BT134" i="15"/>
  <c r="CZ134" i="15"/>
  <c r="DP134" i="15"/>
  <c r="EF134" i="15"/>
  <c r="R135" i="15"/>
  <c r="AH135" i="15"/>
  <c r="AX135" i="15"/>
  <c r="BN135" i="15"/>
  <c r="CD135" i="15"/>
  <c r="CT135" i="15"/>
  <c r="DJ135" i="15"/>
  <c r="DZ135" i="15"/>
  <c r="L136" i="15"/>
  <c r="AB136" i="15"/>
  <c r="AR136" i="15"/>
  <c r="BH136" i="15"/>
  <c r="BX136" i="15"/>
  <c r="DD136" i="15"/>
  <c r="DT136" i="15"/>
  <c r="F137" i="15"/>
  <c r="CX137" i="15"/>
  <c r="AD127" i="15"/>
  <c r="W128" i="15"/>
  <c r="CI128" i="15"/>
  <c r="Q129" i="15"/>
  <c r="DI129" i="15"/>
  <c r="AQ130" i="15"/>
  <c r="DC130" i="15"/>
  <c r="AK131" i="15"/>
  <c r="CW131" i="15"/>
  <c r="AE132" i="15"/>
  <c r="CQ132" i="15"/>
  <c r="EC132" i="15"/>
  <c r="AE133" i="15"/>
  <c r="BK133" i="15"/>
  <c r="CQ133" i="15"/>
  <c r="DW133" i="15"/>
  <c r="AO134" i="15"/>
  <c r="BU134" i="15"/>
  <c r="DA134" i="15"/>
  <c r="S135" i="15"/>
  <c r="AY135" i="15"/>
  <c r="CU135" i="15"/>
  <c r="M136" i="15"/>
  <c r="AS136" i="15"/>
  <c r="CO136" i="15"/>
  <c r="G137" i="15"/>
  <c r="AM137" i="15"/>
  <c r="BS137" i="15"/>
  <c r="DO137" i="15"/>
  <c r="CT127" i="15"/>
  <c r="BD128" i="15"/>
  <c r="R129" i="15"/>
  <c r="CD129" i="15"/>
  <c r="AR130" i="15"/>
  <c r="DD130" i="15"/>
  <c r="AL131" i="15"/>
  <c r="AF132" i="15"/>
  <c r="CR132" i="15"/>
  <c r="ED132" i="15"/>
  <c r="AV133" i="15"/>
  <c r="CR133" i="15"/>
  <c r="Z134" i="15"/>
  <c r="BV134" i="15"/>
  <c r="DB134" i="15"/>
  <c r="D135" i="15"/>
  <c r="AZ135" i="15"/>
  <c r="CV135" i="15"/>
  <c r="N136" i="15"/>
  <c r="BJ136" i="15"/>
  <c r="DV136" i="15"/>
  <c r="X137" i="15"/>
  <c r="BT137" i="15"/>
  <c r="EF137" i="15"/>
  <c r="CH127" i="15"/>
  <c r="AY128" i="15"/>
  <c r="M129" i="15"/>
  <c r="BY129" i="15"/>
  <c r="G130" i="15"/>
  <c r="CY130" i="15"/>
  <c r="AG131" i="15"/>
  <c r="DY131" i="15"/>
  <c r="AX132" i="15"/>
  <c r="DJ132" i="15"/>
  <c r="M133" i="15"/>
  <c r="BI133" i="15"/>
  <c r="CO133" i="15"/>
  <c r="G134" i="15"/>
  <c r="BC134" i="15"/>
  <c r="CI134" i="15"/>
  <c r="EE134" i="15"/>
  <c r="AG135" i="15"/>
  <c r="BM135" i="15"/>
  <c r="DI135" i="15"/>
  <c r="AA136" i="15"/>
  <c r="BG136" i="15"/>
  <c r="DC136" i="15"/>
  <c r="U137" i="15"/>
  <c r="BA137" i="15"/>
  <c r="CW137" i="15"/>
  <c r="AT6" i="15"/>
  <c r="N6" i="15"/>
  <c r="DL5" i="15"/>
  <c r="BP5" i="15"/>
  <c r="AJ5" i="15"/>
  <c r="D5" i="15"/>
  <c r="DB4" i="15"/>
  <c r="BF4" i="15"/>
  <c r="Z4" i="15"/>
  <c r="BA6" i="15"/>
  <c r="U6" i="15"/>
  <c r="DS5" i="15"/>
  <c r="BW5" i="15"/>
  <c r="AQ5" i="15"/>
  <c r="K5" i="15"/>
  <c r="CS4" i="15"/>
  <c r="BM4" i="15"/>
  <c r="AG4" i="15"/>
  <c r="BD6" i="15"/>
  <c r="H6" i="15"/>
  <c r="CP5" i="15"/>
  <c r="AD5" i="15"/>
  <c r="DL4" i="15"/>
  <c r="BP4" i="15"/>
  <c r="AJ4" i="15"/>
  <c r="CU140" i="15" l="1"/>
  <c r="AN140" i="15"/>
  <c r="AN139" i="15"/>
  <c r="CZ141" i="15"/>
  <c r="CZ139" i="15"/>
  <c r="U139" i="15"/>
  <c r="U140" i="15"/>
  <c r="CG141" i="15"/>
  <c r="CG139" i="15"/>
  <c r="N139" i="15"/>
  <c r="N140" i="15"/>
  <c r="BZ139" i="15"/>
  <c r="BZ141" i="15"/>
  <c r="DB140" i="15"/>
  <c r="CV141" i="15"/>
  <c r="CV139" i="15"/>
  <c r="BV139" i="15"/>
  <c r="BV141" i="15"/>
  <c r="AR139" i="15"/>
  <c r="AR140" i="15"/>
  <c r="EG141" i="15"/>
  <c r="EG139" i="15"/>
  <c r="DZ139" i="15"/>
  <c r="DZ141" i="15"/>
  <c r="BY140" i="15"/>
  <c r="EB141" i="15"/>
  <c r="EB139" i="15"/>
  <c r="DY141" i="15"/>
  <c r="DY139" i="15"/>
  <c r="CL139" i="15"/>
  <c r="CL141" i="15"/>
  <c r="DP140" i="15"/>
  <c r="AB140" i="15"/>
  <c r="AB139" i="15"/>
  <c r="AO139" i="15"/>
  <c r="AO140" i="15"/>
  <c r="AX140" i="15"/>
  <c r="AX139" i="15"/>
  <c r="AV140" i="15"/>
  <c r="AV139" i="15"/>
  <c r="DH141" i="15"/>
  <c r="DH139" i="15"/>
  <c r="AC139" i="15"/>
  <c r="AC140" i="15"/>
  <c r="CO141" i="15"/>
  <c r="CO139" i="15"/>
  <c r="V139" i="15"/>
  <c r="V140" i="15"/>
  <c r="CH139" i="15"/>
  <c r="CH141" i="15"/>
  <c r="BQ141" i="15"/>
  <c r="AV141" i="15"/>
  <c r="AA141" i="15"/>
  <c r="BN141" i="15"/>
  <c r="DS141" i="15"/>
  <c r="DS139" i="15"/>
  <c r="D140" i="15"/>
  <c r="D139" i="15"/>
  <c r="BI141" i="15"/>
  <c r="AN141" i="15"/>
  <c r="S141" i="15"/>
  <c r="BF141" i="15"/>
  <c r="CE139" i="15"/>
  <c r="CE141" i="15"/>
  <c r="U141" i="15"/>
  <c r="DX140" i="15"/>
  <c r="DC140" i="15"/>
  <c r="R141" i="15"/>
  <c r="DY140" i="15"/>
  <c r="BM141" i="15"/>
  <c r="DD140" i="15"/>
  <c r="AR141" i="15"/>
  <c r="CI140" i="15"/>
  <c r="W141" i="15"/>
  <c r="DV140" i="15"/>
  <c r="BJ141" i="15"/>
  <c r="CY139" i="15"/>
  <c r="CY141" i="15"/>
  <c r="DQ140" i="15"/>
  <c r="BE141" i="15"/>
  <c r="CV140" i="15"/>
  <c r="AJ141" i="15"/>
  <c r="CA140" i="15"/>
  <c r="O141" i="15"/>
  <c r="DN140" i="15"/>
  <c r="BB141" i="15"/>
  <c r="CM141" i="15"/>
  <c r="CM139" i="15"/>
  <c r="BG140" i="15"/>
  <c r="BG139" i="15"/>
  <c r="BD140" i="15"/>
  <c r="BD139" i="15"/>
  <c r="DP141" i="15"/>
  <c r="DP139" i="15"/>
  <c r="AK139" i="15"/>
  <c r="AK140" i="15"/>
  <c r="CW141" i="15"/>
  <c r="CW139" i="15"/>
  <c r="AD139" i="15"/>
  <c r="AD140" i="15"/>
  <c r="CP139" i="15"/>
  <c r="CP141" i="15"/>
  <c r="DE140" i="15"/>
  <c r="EA139" i="15"/>
  <c r="EA141" i="15"/>
  <c r="Q139" i="15"/>
  <c r="Q140" i="15"/>
  <c r="BX141" i="15"/>
  <c r="BX139" i="15"/>
  <c r="Y139" i="15"/>
  <c r="Y140" i="15"/>
  <c r="BD141" i="15"/>
  <c r="AE140" i="15"/>
  <c r="AE139" i="15"/>
  <c r="DR139" i="15"/>
  <c r="DR141" i="15"/>
  <c r="BH139" i="15"/>
  <c r="BH140" i="15"/>
  <c r="BU139" i="15"/>
  <c r="BU141" i="15"/>
  <c r="CD139" i="15"/>
  <c r="CD141" i="15"/>
  <c r="BL140" i="15"/>
  <c r="BL139" i="15"/>
  <c r="DX141" i="15"/>
  <c r="DX139" i="15"/>
  <c r="AS139" i="15"/>
  <c r="AS140" i="15"/>
  <c r="DE141" i="15"/>
  <c r="DE139" i="15"/>
  <c r="AL139" i="15"/>
  <c r="AL140" i="15"/>
  <c r="CX139" i="15"/>
  <c r="CX141" i="15"/>
  <c r="AP141" i="15"/>
  <c r="DO139" i="15"/>
  <c r="DO141" i="15"/>
  <c r="AK141" i="15"/>
  <c r="P141" i="15"/>
  <c r="DS140" i="15"/>
  <c r="AH141" i="15"/>
  <c r="BW139" i="15"/>
  <c r="BW141" i="15"/>
  <c r="AC141" i="15"/>
  <c r="EF140" i="15"/>
  <c r="H141" i="15"/>
  <c r="DK140" i="15"/>
  <c r="Z141" i="15"/>
  <c r="AI140" i="15"/>
  <c r="AI139" i="15"/>
  <c r="DM140" i="15"/>
  <c r="CR140" i="15"/>
  <c r="BW140" i="15"/>
  <c r="DJ140" i="15"/>
  <c r="G140" i="15"/>
  <c r="G139" i="15"/>
  <c r="DI140" i="15"/>
  <c r="AW141" i="15"/>
  <c r="CN140" i="15"/>
  <c r="AB141" i="15"/>
  <c r="EE140" i="15"/>
  <c r="BS140" i="15"/>
  <c r="G141" i="15"/>
  <c r="DF140" i="15"/>
  <c r="AT141" i="15"/>
  <c r="AA140" i="15"/>
  <c r="AA139" i="15"/>
  <c r="BS141" i="15"/>
  <c r="BS139" i="15"/>
  <c r="EE141" i="15"/>
  <c r="EE139" i="15"/>
  <c r="S140" i="15"/>
  <c r="S139" i="15"/>
  <c r="DA140" i="15"/>
  <c r="AO141" i="15"/>
  <c r="CF140" i="15"/>
  <c r="T141" i="15"/>
  <c r="DW140" i="15"/>
  <c r="BK141" i="15"/>
  <c r="CX140" i="15"/>
  <c r="AL141" i="15"/>
  <c r="DC141" i="15"/>
  <c r="DC139" i="15"/>
  <c r="CU141" i="15"/>
  <c r="CU139" i="15"/>
  <c r="CU148" i="15" s="1"/>
  <c r="BM139" i="15"/>
  <c r="BM140" i="15"/>
  <c r="DL141" i="15"/>
  <c r="DL139" i="15"/>
  <c r="DB139" i="15"/>
  <c r="DB141" i="15"/>
  <c r="H139" i="15"/>
  <c r="H140" i="15"/>
  <c r="BT141" i="15"/>
  <c r="BT139" i="15"/>
  <c r="EF141" i="15"/>
  <c r="EF139" i="15"/>
  <c r="BA139" i="15"/>
  <c r="BA140" i="15"/>
  <c r="DM141" i="15"/>
  <c r="DM139" i="15"/>
  <c r="AT139" i="15"/>
  <c r="AT140" i="15"/>
  <c r="DF139" i="15"/>
  <c r="DF141" i="15"/>
  <c r="CJ140" i="15"/>
  <c r="DI139" i="15"/>
  <c r="DI141" i="15"/>
  <c r="DD141" i="15"/>
  <c r="DD139" i="15"/>
  <c r="BE139" i="15"/>
  <c r="BE140" i="15"/>
  <c r="R140" i="15"/>
  <c r="R139" i="15"/>
  <c r="AI141" i="15"/>
  <c r="T140" i="15"/>
  <c r="T139" i="15"/>
  <c r="AW139" i="15"/>
  <c r="AW140" i="15"/>
  <c r="J140" i="15"/>
  <c r="J139" i="15"/>
  <c r="M141" i="15"/>
  <c r="CN141" i="15"/>
  <c r="CN139" i="15"/>
  <c r="DA139" i="15"/>
  <c r="DA141" i="15"/>
  <c r="CT139" i="15"/>
  <c r="CT141" i="15"/>
  <c r="P139" i="15"/>
  <c r="P140" i="15"/>
  <c r="CB141" i="15"/>
  <c r="CB139" i="15"/>
  <c r="BI139" i="15"/>
  <c r="BI140" i="15"/>
  <c r="DU139" i="15"/>
  <c r="DU141" i="15"/>
  <c r="BB139" i="15"/>
  <c r="BB140" i="15"/>
  <c r="DN139" i="15"/>
  <c r="DN141" i="15"/>
  <c r="AS141" i="15"/>
  <c r="EC140" i="15"/>
  <c r="E141" i="15"/>
  <c r="DH140" i="15"/>
  <c r="CM140" i="15"/>
  <c r="DZ140" i="15"/>
  <c r="DK141" i="15"/>
  <c r="DK139" i="15"/>
  <c r="DU140" i="15"/>
  <c r="CZ140" i="15"/>
  <c r="CE140" i="15"/>
  <c r="DR140" i="15"/>
  <c r="CG140" i="15"/>
  <c r="BL141" i="15"/>
  <c r="AQ141" i="15"/>
  <c r="CD140" i="15"/>
  <c r="BK140" i="15"/>
  <c r="BK139" i="15"/>
  <c r="CS140" i="15"/>
  <c r="AG141" i="15"/>
  <c r="BX140" i="15"/>
  <c r="L141" i="15"/>
  <c r="DO140" i="15"/>
  <c r="BC141" i="15"/>
  <c r="CP140" i="15"/>
  <c r="AD141" i="15"/>
  <c r="BO140" i="15"/>
  <c r="BO139" i="15"/>
  <c r="BC140" i="15"/>
  <c r="BC139" i="15"/>
  <c r="DG139" i="15"/>
  <c r="DG141" i="15"/>
  <c r="CK140" i="15"/>
  <c r="Y141" i="15"/>
  <c r="EB140" i="15"/>
  <c r="BP141" i="15"/>
  <c r="D141" i="15"/>
  <c r="DG140" i="15"/>
  <c r="AU141" i="15"/>
  <c r="CH140" i="15"/>
  <c r="V141" i="15"/>
  <c r="W140" i="15"/>
  <c r="W139" i="15"/>
  <c r="K140" i="15"/>
  <c r="K139" i="15"/>
  <c r="CA141" i="15"/>
  <c r="CA139" i="15"/>
  <c r="AJ140" i="15"/>
  <c r="AJ139" i="15"/>
  <c r="Z140" i="15"/>
  <c r="Z139" i="15"/>
  <c r="BP139" i="15"/>
  <c r="BP140" i="15"/>
  <c r="CS139" i="15"/>
  <c r="CS141" i="15"/>
  <c r="BF140" i="15"/>
  <c r="BF139" i="15"/>
  <c r="AG139" i="15"/>
  <c r="AG140" i="15"/>
  <c r="J141" i="15"/>
  <c r="X139" i="15"/>
  <c r="X140" i="15"/>
  <c r="CJ141" i="15"/>
  <c r="CJ139" i="15"/>
  <c r="E139" i="15"/>
  <c r="E140" i="15"/>
  <c r="BQ139" i="15"/>
  <c r="BQ140" i="15"/>
  <c r="EC139" i="15"/>
  <c r="EC141" i="15"/>
  <c r="BJ139" i="15"/>
  <c r="BJ140" i="15"/>
  <c r="DV139" i="15"/>
  <c r="DV141" i="15"/>
  <c r="BO141" i="15"/>
  <c r="AY140" i="15"/>
  <c r="AY139" i="15"/>
  <c r="AZ139" i="15"/>
  <c r="AZ140" i="15"/>
  <c r="L140" i="15"/>
  <c r="L139" i="15"/>
  <c r="CK139" i="15"/>
  <c r="CK141" i="15"/>
  <c r="BN140" i="15"/>
  <c r="BN139" i="15"/>
  <c r="BV140" i="15"/>
  <c r="CF141" i="15"/>
  <c r="CF139" i="15"/>
  <c r="CC139" i="15"/>
  <c r="CC141" i="15"/>
  <c r="AP140" i="15"/>
  <c r="AP139" i="15"/>
  <c r="DT141" i="15"/>
  <c r="DT139" i="15"/>
  <c r="I139" i="15"/>
  <c r="I140" i="15"/>
  <c r="DQ139" i="15"/>
  <c r="DQ141" i="15"/>
  <c r="AH140" i="15"/>
  <c r="AH139" i="15"/>
  <c r="DJ139" i="15"/>
  <c r="DJ141" i="15"/>
  <c r="AF139" i="15"/>
  <c r="AF140" i="15"/>
  <c r="CR141" i="15"/>
  <c r="CR139" i="15"/>
  <c r="M139" i="15"/>
  <c r="M140" i="15"/>
  <c r="BY141" i="15"/>
  <c r="BY139" i="15"/>
  <c r="F139" i="15"/>
  <c r="F140" i="15"/>
  <c r="BR139" i="15"/>
  <c r="BR140" i="15"/>
  <c r="ED139" i="15"/>
  <c r="ED141" i="15"/>
  <c r="X141" i="15"/>
  <c r="EA140" i="15"/>
  <c r="CW140" i="15"/>
  <c r="CB140" i="15"/>
  <c r="BG141" i="15"/>
  <c r="CT140" i="15"/>
  <c r="CI141" i="15"/>
  <c r="CI139" i="15"/>
  <c r="DW141" i="15"/>
  <c r="DW139" i="15"/>
  <c r="CO140" i="15"/>
  <c r="BT140" i="15"/>
  <c r="AY141" i="15"/>
  <c r="CL140" i="15"/>
  <c r="AQ140" i="15"/>
  <c r="AQ139" i="15"/>
  <c r="CQ139" i="15"/>
  <c r="CQ141" i="15"/>
  <c r="BA141" i="15"/>
  <c r="AF141" i="15"/>
  <c r="K141" i="15"/>
  <c r="AX141" i="15"/>
  <c r="AM140" i="15"/>
  <c r="AM139" i="15"/>
  <c r="CC140" i="15"/>
  <c r="Q141" i="15"/>
  <c r="DT140" i="15"/>
  <c r="BH141" i="15"/>
  <c r="CY140" i="15"/>
  <c r="AM141" i="15"/>
  <c r="BZ140" i="15"/>
  <c r="N141" i="15"/>
  <c r="AU140" i="15"/>
  <c r="AU139" i="15"/>
  <c r="EG140" i="15"/>
  <c r="BU140" i="15"/>
  <c r="I141" i="15"/>
  <c r="DL140" i="15"/>
  <c r="AZ141" i="15"/>
  <c r="CQ140" i="15"/>
  <c r="AE141" i="15"/>
  <c r="ED140" i="15"/>
  <c r="BR141" i="15"/>
  <c r="F141" i="15"/>
  <c r="O140" i="15"/>
  <c r="O139" i="15"/>
  <c r="BR145" i="15" l="1"/>
  <c r="BR149" i="15"/>
  <c r="AZ149" i="15"/>
  <c r="AZ145" i="15"/>
  <c r="EG144" i="15"/>
  <c r="EG148" i="15"/>
  <c r="BZ144" i="15"/>
  <c r="BZ148" i="15"/>
  <c r="DT144" i="15"/>
  <c r="DT148" i="15"/>
  <c r="AM148" i="15"/>
  <c r="AM144" i="15"/>
  <c r="BA149" i="15"/>
  <c r="BA145" i="15"/>
  <c r="AQ144" i="15"/>
  <c r="AQ148" i="15"/>
  <c r="CO144" i="15"/>
  <c r="CO148" i="15"/>
  <c r="CI145" i="15"/>
  <c r="CI149" i="15"/>
  <c r="CW144" i="15"/>
  <c r="CW148" i="15"/>
  <c r="AH148" i="15"/>
  <c r="AH144" i="15"/>
  <c r="AP148" i="15"/>
  <c r="AP144" i="15"/>
  <c r="CF149" i="15"/>
  <c r="CF145" i="15"/>
  <c r="CK145" i="15"/>
  <c r="CK149" i="15"/>
  <c r="AZ144" i="15"/>
  <c r="AZ148" i="15"/>
  <c r="BO149" i="15"/>
  <c r="BO145" i="15"/>
  <c r="CJ149" i="15"/>
  <c r="CJ145" i="15"/>
  <c r="AG148" i="15"/>
  <c r="AG144" i="15"/>
  <c r="CS145" i="15"/>
  <c r="CS149" i="15"/>
  <c r="AU149" i="15"/>
  <c r="AU145" i="15"/>
  <c r="EB144" i="15"/>
  <c r="EB148" i="15"/>
  <c r="BO148" i="15"/>
  <c r="BO144" i="15"/>
  <c r="DO144" i="15"/>
  <c r="DO148" i="15"/>
  <c r="CS144" i="15"/>
  <c r="CS148" i="15"/>
  <c r="AQ149" i="15"/>
  <c r="AQ145" i="15"/>
  <c r="CE148" i="15"/>
  <c r="CE144" i="15"/>
  <c r="DK149" i="15"/>
  <c r="DK145" i="15"/>
  <c r="E145" i="15"/>
  <c r="E149" i="15"/>
  <c r="CB149" i="15"/>
  <c r="CB145" i="15"/>
  <c r="CN149" i="15"/>
  <c r="CN145" i="15"/>
  <c r="AW148" i="15"/>
  <c r="AW144" i="15"/>
  <c r="AI149" i="15"/>
  <c r="AI145" i="15"/>
  <c r="AT148" i="15"/>
  <c r="AT144" i="15"/>
  <c r="BA148" i="15"/>
  <c r="BA144" i="15"/>
  <c r="DB145" i="15"/>
  <c r="DB149" i="15"/>
  <c r="BM148" i="15"/>
  <c r="BM144" i="15"/>
  <c r="BK149" i="15"/>
  <c r="BK145" i="15"/>
  <c r="AO145" i="15"/>
  <c r="AO149" i="15"/>
  <c r="G149" i="15"/>
  <c r="G145" i="15"/>
  <c r="CN144" i="15"/>
  <c r="CN148" i="15"/>
  <c r="G148" i="15"/>
  <c r="G144" i="15"/>
  <c r="DM144" i="15"/>
  <c r="DM148" i="15"/>
  <c r="DK148" i="15"/>
  <c r="DK144" i="15"/>
  <c r="BW145" i="15"/>
  <c r="BW149" i="15"/>
  <c r="P149" i="15"/>
  <c r="P145" i="15"/>
  <c r="AP149" i="15"/>
  <c r="AP145" i="15"/>
  <c r="BL144" i="15"/>
  <c r="BL148" i="15"/>
  <c r="Y148" i="15"/>
  <c r="Y144" i="15"/>
  <c r="Q148" i="15"/>
  <c r="Q144" i="15"/>
  <c r="DE144" i="15"/>
  <c r="DE148" i="15"/>
  <c r="BD144" i="15"/>
  <c r="BD148" i="15"/>
  <c r="CM149" i="15"/>
  <c r="CM145" i="15"/>
  <c r="CA144" i="15"/>
  <c r="CA148" i="15"/>
  <c r="DQ144" i="15"/>
  <c r="DQ148" i="15"/>
  <c r="DV144" i="15"/>
  <c r="DV148" i="15"/>
  <c r="DD144" i="15"/>
  <c r="DD148" i="15"/>
  <c r="DC148" i="15"/>
  <c r="DC144" i="15"/>
  <c r="BI149" i="15"/>
  <c r="BI145" i="15"/>
  <c r="DS149" i="15"/>
  <c r="DS145" i="15"/>
  <c r="BQ149" i="15"/>
  <c r="BQ145" i="15"/>
  <c r="AV148" i="15"/>
  <c r="AV144" i="15"/>
  <c r="CL145" i="15"/>
  <c r="CL149" i="15"/>
  <c r="CV149" i="15"/>
  <c r="CV145" i="15"/>
  <c r="N148" i="15"/>
  <c r="N144" i="15"/>
  <c r="U148" i="15"/>
  <c r="U144" i="15"/>
  <c r="ED144" i="15"/>
  <c r="ED148" i="15"/>
  <c r="DL144" i="15"/>
  <c r="DL148" i="15"/>
  <c r="AM149" i="15"/>
  <c r="AM145" i="15"/>
  <c r="Q149" i="15"/>
  <c r="Q145" i="15"/>
  <c r="AX149" i="15"/>
  <c r="AX145" i="15"/>
  <c r="CQ149" i="15"/>
  <c r="CQ145" i="15"/>
  <c r="CL148" i="15"/>
  <c r="CL144" i="15"/>
  <c r="CT148" i="15"/>
  <c r="CT144" i="15"/>
  <c r="EA144" i="15"/>
  <c r="EA148" i="15"/>
  <c r="BR148" i="15"/>
  <c r="BR144" i="15"/>
  <c r="DJ145" i="15"/>
  <c r="DJ149" i="15"/>
  <c r="DQ145" i="15"/>
  <c r="DQ149" i="15"/>
  <c r="CC149" i="15"/>
  <c r="CC145" i="15"/>
  <c r="BV148" i="15"/>
  <c r="BV144" i="15"/>
  <c r="DV145" i="15"/>
  <c r="DV149" i="15"/>
  <c r="EC145" i="15"/>
  <c r="EC149" i="15"/>
  <c r="E148" i="15"/>
  <c r="E144" i="15"/>
  <c r="X148" i="15"/>
  <c r="X144" i="15"/>
  <c r="Z148" i="15"/>
  <c r="Z144" i="15"/>
  <c r="CA149" i="15"/>
  <c r="CA145" i="15"/>
  <c r="W148" i="15"/>
  <c r="W144" i="15"/>
  <c r="DG144" i="15"/>
  <c r="DG148" i="15"/>
  <c r="Y149" i="15"/>
  <c r="Y145" i="15"/>
  <c r="AD145" i="15"/>
  <c r="AD149" i="15"/>
  <c r="L149" i="15"/>
  <c r="L145" i="15"/>
  <c r="BL149" i="15"/>
  <c r="BL145" i="15"/>
  <c r="CZ144" i="15"/>
  <c r="CZ148" i="15"/>
  <c r="DZ148" i="15"/>
  <c r="DZ144" i="15"/>
  <c r="EC144" i="15"/>
  <c r="EC148" i="15"/>
  <c r="BB148" i="15"/>
  <c r="BB144" i="15"/>
  <c r="BI148" i="15"/>
  <c r="BI144" i="15"/>
  <c r="P148" i="15"/>
  <c r="P144" i="15"/>
  <c r="DA145" i="15"/>
  <c r="DA149" i="15"/>
  <c r="M145" i="15"/>
  <c r="M149" i="15"/>
  <c r="CJ144" i="15"/>
  <c r="CJ148" i="15"/>
  <c r="BT149" i="15"/>
  <c r="BT145" i="15"/>
  <c r="DC149" i="15"/>
  <c r="DC145" i="15"/>
  <c r="DW148" i="15"/>
  <c r="DW144" i="15"/>
  <c r="DA144" i="15"/>
  <c r="DA148" i="15"/>
  <c r="EE145" i="15"/>
  <c r="EE149" i="15"/>
  <c r="AA144" i="15"/>
  <c r="AA148" i="15"/>
  <c r="BS148" i="15"/>
  <c r="BS144" i="15"/>
  <c r="AW145" i="15"/>
  <c r="AW149" i="15"/>
  <c r="DJ148" i="15"/>
  <c r="DJ144" i="15"/>
  <c r="H149" i="15"/>
  <c r="H145" i="15"/>
  <c r="AK149" i="15"/>
  <c r="AK145" i="15"/>
  <c r="CX145" i="15"/>
  <c r="CX149" i="15"/>
  <c r="CD145" i="15"/>
  <c r="CD149" i="15"/>
  <c r="BH148" i="15"/>
  <c r="BH144" i="15"/>
  <c r="CP145" i="15"/>
  <c r="CP149" i="15"/>
  <c r="BB145" i="15"/>
  <c r="BB149" i="15"/>
  <c r="AJ149" i="15"/>
  <c r="AJ145" i="15"/>
  <c r="CY149" i="15"/>
  <c r="CY145" i="15"/>
  <c r="W149" i="15"/>
  <c r="W145" i="15"/>
  <c r="BM145" i="15"/>
  <c r="BM149" i="15"/>
  <c r="DX144" i="15"/>
  <c r="DX148" i="15"/>
  <c r="BF149" i="15"/>
  <c r="BF145" i="15"/>
  <c r="BN149" i="15"/>
  <c r="BN145" i="15"/>
  <c r="CH145" i="15"/>
  <c r="CH149" i="15"/>
  <c r="EB149" i="15"/>
  <c r="EB145" i="15"/>
  <c r="BV145" i="15"/>
  <c r="BV149" i="15"/>
  <c r="DB148" i="15"/>
  <c r="DB144" i="15"/>
  <c r="AN148" i="15"/>
  <c r="AN144" i="15"/>
  <c r="O148" i="15"/>
  <c r="O144" i="15"/>
  <c r="AE149" i="15"/>
  <c r="AE145" i="15"/>
  <c r="I149" i="15"/>
  <c r="I145" i="15"/>
  <c r="AU144" i="15"/>
  <c r="AU148" i="15"/>
  <c r="CY144" i="15"/>
  <c r="CY148" i="15"/>
  <c r="CC144" i="15"/>
  <c r="CC148" i="15"/>
  <c r="K149" i="15"/>
  <c r="K145" i="15"/>
  <c r="AY149" i="15"/>
  <c r="AY145" i="15"/>
  <c r="DW145" i="15"/>
  <c r="DW149" i="15"/>
  <c r="BG149" i="15"/>
  <c r="BG145" i="15"/>
  <c r="X149" i="15"/>
  <c r="X145" i="15"/>
  <c r="BY145" i="15"/>
  <c r="BY149" i="15"/>
  <c r="CR149" i="15"/>
  <c r="CR145" i="15"/>
  <c r="DT149" i="15"/>
  <c r="DT145" i="15"/>
  <c r="BP148" i="15"/>
  <c r="BP144" i="15"/>
  <c r="V145" i="15"/>
  <c r="V149" i="15"/>
  <c r="D149" i="15"/>
  <c r="D145" i="15"/>
  <c r="CK144" i="15"/>
  <c r="CK148" i="15"/>
  <c r="BC148" i="15"/>
  <c r="BC144" i="15"/>
  <c r="CP144" i="15"/>
  <c r="CP148" i="15"/>
  <c r="BX144" i="15"/>
  <c r="BX148" i="15"/>
  <c r="BK148" i="15"/>
  <c r="BK144" i="15"/>
  <c r="CG144" i="15"/>
  <c r="CG148" i="15"/>
  <c r="DU144" i="15"/>
  <c r="DU148" i="15"/>
  <c r="CM148" i="15"/>
  <c r="CM144" i="15"/>
  <c r="AS149" i="15"/>
  <c r="AS145" i="15"/>
  <c r="R148" i="15"/>
  <c r="R144" i="15"/>
  <c r="DD149" i="15"/>
  <c r="DD145" i="15"/>
  <c r="DF145" i="15"/>
  <c r="DF149" i="15"/>
  <c r="H148" i="15"/>
  <c r="H144" i="15"/>
  <c r="AL145" i="15"/>
  <c r="AL149" i="15"/>
  <c r="T149" i="15"/>
  <c r="T145" i="15"/>
  <c r="AT145" i="15"/>
  <c r="AT149" i="15"/>
  <c r="EE144" i="15"/>
  <c r="EE148" i="15"/>
  <c r="DI144" i="15"/>
  <c r="DI148" i="15"/>
  <c r="BW148" i="15"/>
  <c r="BW144" i="15"/>
  <c r="AI144" i="15"/>
  <c r="AI148" i="15"/>
  <c r="EF144" i="15"/>
  <c r="EF148" i="15"/>
  <c r="AH149" i="15"/>
  <c r="AH145" i="15"/>
  <c r="DO145" i="15"/>
  <c r="DO149" i="15"/>
  <c r="DE145" i="15"/>
  <c r="DE149" i="15"/>
  <c r="DX149" i="15"/>
  <c r="DX145" i="15"/>
  <c r="AE148" i="15"/>
  <c r="AE144" i="15"/>
  <c r="EA149" i="15"/>
  <c r="EA145" i="15"/>
  <c r="CW145" i="15"/>
  <c r="CW149" i="15"/>
  <c r="DP149" i="15"/>
  <c r="DP145" i="15"/>
  <c r="BG144" i="15"/>
  <c r="BG148" i="15"/>
  <c r="DN144" i="15"/>
  <c r="DN148" i="15"/>
  <c r="CV144" i="15"/>
  <c r="CV148" i="15"/>
  <c r="CI144" i="15"/>
  <c r="CI148" i="15"/>
  <c r="DY144" i="15"/>
  <c r="DY148" i="15"/>
  <c r="U145" i="15"/>
  <c r="U149" i="15"/>
  <c r="S149" i="15"/>
  <c r="S145" i="15"/>
  <c r="D148" i="15"/>
  <c r="D144" i="15"/>
  <c r="AA149" i="15"/>
  <c r="AA145" i="15"/>
  <c r="CO145" i="15"/>
  <c r="CO149" i="15"/>
  <c r="DH149" i="15"/>
  <c r="DH145" i="15"/>
  <c r="AX148" i="15"/>
  <c r="AX144" i="15"/>
  <c r="AB148" i="15"/>
  <c r="AB144" i="15"/>
  <c r="BY144" i="15"/>
  <c r="BY148" i="15"/>
  <c r="EG145" i="15"/>
  <c r="EG149" i="15"/>
  <c r="BZ145" i="15"/>
  <c r="BZ149" i="15"/>
  <c r="CU144" i="15"/>
  <c r="F145" i="15"/>
  <c r="F149" i="15"/>
  <c r="CQ144" i="15"/>
  <c r="CQ148" i="15"/>
  <c r="BU144" i="15"/>
  <c r="BU148" i="15"/>
  <c r="N145" i="15"/>
  <c r="N149" i="15"/>
  <c r="BH149" i="15"/>
  <c r="BH145" i="15"/>
  <c r="AF149" i="15"/>
  <c r="AF145" i="15"/>
  <c r="BT144" i="15"/>
  <c r="BT148" i="15"/>
  <c r="CB144" i="15"/>
  <c r="CB148" i="15"/>
  <c r="ED145" i="15"/>
  <c r="ED149" i="15"/>
  <c r="F148" i="15"/>
  <c r="F144" i="15"/>
  <c r="M148" i="15"/>
  <c r="M144" i="15"/>
  <c r="AF148" i="15"/>
  <c r="AF144" i="15"/>
  <c r="I148" i="15"/>
  <c r="I144" i="15"/>
  <c r="BN148" i="15"/>
  <c r="BN144" i="15"/>
  <c r="L148" i="15"/>
  <c r="L144" i="15"/>
  <c r="AY148" i="15"/>
  <c r="AY144" i="15"/>
  <c r="BJ148" i="15"/>
  <c r="BJ144" i="15"/>
  <c r="BQ148" i="15"/>
  <c r="BQ144" i="15"/>
  <c r="J149" i="15"/>
  <c r="J145" i="15"/>
  <c r="BF148" i="15"/>
  <c r="BF144" i="15"/>
  <c r="AJ148" i="15"/>
  <c r="AJ144" i="15"/>
  <c r="K144" i="15"/>
  <c r="K148" i="15"/>
  <c r="CH144" i="15"/>
  <c r="CH148" i="15"/>
  <c r="BP149" i="15"/>
  <c r="BP145" i="15"/>
  <c r="DG145" i="15"/>
  <c r="DG149" i="15"/>
  <c r="BC149" i="15"/>
  <c r="BC145" i="15"/>
  <c r="AG149" i="15"/>
  <c r="AG145" i="15"/>
  <c r="CD148" i="15"/>
  <c r="CD144" i="15"/>
  <c r="DR148" i="15"/>
  <c r="DR144" i="15"/>
  <c r="DH144" i="15"/>
  <c r="DH148" i="15"/>
  <c r="DN145" i="15"/>
  <c r="DN149" i="15"/>
  <c r="DU145" i="15"/>
  <c r="DU149" i="15"/>
  <c r="CT145" i="15"/>
  <c r="CT149" i="15"/>
  <c r="J144" i="15"/>
  <c r="J148" i="15"/>
  <c r="T148" i="15"/>
  <c r="T144" i="15"/>
  <c r="BE148" i="15"/>
  <c r="BE144" i="15"/>
  <c r="DI145" i="15"/>
  <c r="DI149" i="15"/>
  <c r="DM145" i="15"/>
  <c r="DM149" i="15"/>
  <c r="EF149" i="15"/>
  <c r="EF145" i="15"/>
  <c r="DL149" i="15"/>
  <c r="DL145" i="15"/>
  <c r="CU145" i="15"/>
  <c r="CU149" i="15"/>
  <c r="CX144" i="15"/>
  <c r="CX148" i="15"/>
  <c r="CF144" i="15"/>
  <c r="CF148" i="15"/>
  <c r="S144" i="15"/>
  <c r="S148" i="15"/>
  <c r="BS149" i="15"/>
  <c r="BS145" i="15"/>
  <c r="DF144" i="15"/>
  <c r="DF148" i="15"/>
  <c r="AB149" i="15"/>
  <c r="AB145" i="15"/>
  <c r="CR144" i="15"/>
  <c r="CR148" i="15"/>
  <c r="Z149" i="15"/>
  <c r="Z145" i="15"/>
  <c r="AC145" i="15"/>
  <c r="AC149" i="15"/>
  <c r="DS144" i="15"/>
  <c r="DS148" i="15"/>
  <c r="AL144" i="15"/>
  <c r="AL148" i="15"/>
  <c r="AS148" i="15"/>
  <c r="AS144" i="15"/>
  <c r="BU145" i="15"/>
  <c r="BU149" i="15"/>
  <c r="DR145" i="15"/>
  <c r="DR149" i="15"/>
  <c r="BD149" i="15"/>
  <c r="BD145" i="15"/>
  <c r="BX149" i="15"/>
  <c r="BX145" i="15"/>
  <c r="AD144" i="15"/>
  <c r="AD148" i="15"/>
  <c r="AK148" i="15"/>
  <c r="AK144" i="15"/>
  <c r="O149" i="15"/>
  <c r="O145" i="15"/>
  <c r="BE145" i="15"/>
  <c r="BE149" i="15"/>
  <c r="BJ145" i="15"/>
  <c r="BJ149" i="15"/>
  <c r="AR149" i="15"/>
  <c r="AR145" i="15"/>
  <c r="R149" i="15"/>
  <c r="R145" i="15"/>
  <c r="CE149" i="15"/>
  <c r="CE145" i="15"/>
  <c r="AN149" i="15"/>
  <c r="AN145" i="15"/>
  <c r="AV149" i="15"/>
  <c r="AV145" i="15"/>
  <c r="V144" i="15"/>
  <c r="V148" i="15"/>
  <c r="AC148" i="15"/>
  <c r="AC144" i="15"/>
  <c r="AO148" i="15"/>
  <c r="AO144" i="15"/>
  <c r="DP144" i="15"/>
  <c r="DP148" i="15"/>
  <c r="DY149" i="15"/>
  <c r="DY145" i="15"/>
  <c r="DZ145" i="15"/>
  <c r="DZ149" i="15"/>
  <c r="AR144" i="15"/>
  <c r="AR148" i="15"/>
  <c r="CG145" i="15"/>
  <c r="CG149" i="15"/>
  <c r="CZ149" i="15"/>
  <c r="CZ145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<sst xmlns="http://schemas.openxmlformats.org/spreadsheetml/2006/main" count="1619" uniqueCount="131">
  <si>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</si>
  <si>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</si>
  <si>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</si>
  <si>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</si>
  <si>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</si>
  <si>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</si>
  <si>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</si>
  <si>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</si>
  <si>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</si>
  <si>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</si>
  <si>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</si>
  <si>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</si>
  <si>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</si>
  <si>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</si>
  <si>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</si>
  <si>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</si>
  <si>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</si>
  <si>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</si>
  <si>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</si>
  <si>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</si>
  <si>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</si>
  <si>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</si>
  <si>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</si>
  <si>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</si>
  <si>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</si>
  <si>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</si>
  <si>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</si>
  <si>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</si>
  <si>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</si>
  <si>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</si>
  <si>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</si>
  <si>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</si>
  <si>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</si>
  <si>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</si>
  <si>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</si>
  <si>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</si>
  <si>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</si>
  <si>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</si>
  <si>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</si>
  <si>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</si>
  <si>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</si>
  <si>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</si>
  <si>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</si>
  <si>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</si>
  <si>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</si>
  <si>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</si>
  <si>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</si>
  <si>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</si>
  <si>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</si>
  <si>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</si>
  <si>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</si>
  <si>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</si>
  <si>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</si>
  <si>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</si>
  <si>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</si>
  <si>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</si>
  <si>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</si>
  <si>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</si>
  <si>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</si>
  <si>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</si>
  <si>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</si>
  <si>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</si>
  <si>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</si>
  <si>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</si>
  <si>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</si>
  <si>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</si>
  <si>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</si>
  <si>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</si>
  <si>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</si>
  <si>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</si>
  <si>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</si>
  <si>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</si>
  <si>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</si>
  <si>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</si>
  <si>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</si>
  <si>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</si>
  <si>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</si>
  <si>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</si>
  <si>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</si>
  <si>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</si>
  <si>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</si>
  <si>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</si>
  <si>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</si>
  <si>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</si>
  <si>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</si>
  <si>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</si>
  <si>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</si>
  <si>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</si>
  <si>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</si>
  <si>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</si>
  <si>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</si>
  <si>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</si>
  <si>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</si>
  <si>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</si>
  <si>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</si>
  <si>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</si>
  <si>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</si>
  <si>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</si>
  <si>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Matriz Interestadual de Insumo-Produto para o Estado do Amazonas, 2015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</si>
  <si>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do Amazonas, 2015</t>
    </r>
    <r>
      <rPr>
        <sz val="14"/>
        <color theme="1"/>
        <rFont val="Calibri"/>
        <family val="2"/>
        <scheme val="minor"/>
      </rPr>
      <t>. Fundação Instituto de Pesquisas Econômicas.</t>
    </r>
  </si>
  <si>
    <t>Comércio por atacado e a varejo</t>
  </si>
  <si>
    <t>Amazonas</t>
  </si>
  <si>
    <t>AM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</si>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</sst>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98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99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100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102</v>
      </c>
      <c r="C3" s="85" t="s">
        <v>101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99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120</v>
      </c>
      <c r="B1" s="97"/>
      <c r="C1" s="15"/>
      <c r="D1" s="16" t="str">
        <f>Regiões!$B$3</f>
        <v>AM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AM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113</v>
      </c>
      <c r="EI1" s="103"/>
      <c r="EJ1" s="102" t="s">
        <v>114</v>
      </c>
      <c r="EK1" s="103"/>
      <c r="EL1" s="106" t="s">
        <v>115</v>
      </c>
      <c r="EM1" s="107"/>
      <c r="EN1" s="106" t="s">
        <v>112</v>
      </c>
      <c r="EO1" s="107"/>
      <c r="EP1" s="93" t="s">
        <v>116</v>
      </c>
      <c r="EQ1" s="93" t="s">
        <v>117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100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100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103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AM</v>
      </c>
      <c r="EI3" s="31" t="s">
        <v>68</v>
      </c>
      <c r="EJ3" s="16" t="str">
        <f>Regiões!$B$3</f>
        <v>AM</v>
      </c>
      <c r="EK3" s="31" t="s">
        <v>68</v>
      </c>
      <c r="EL3" s="16" t="str">
        <f>Regiões!$B$3</f>
        <v>AM</v>
      </c>
      <c r="EM3" s="30" t="s">
        <v>68</v>
      </c>
      <c r="EN3" s="16" t="str">
        <f>Regiões!$B$3</f>
        <v>AM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AM</v>
      </c>
      <c r="B4" s="32" t="s">
        <v>5</v>
      </c>
      <c r="C4" s="33">
        <v>1</v>
      </c>
      <c r="D4" s="34">
        <v>13.451907157897949</v>
      </c>
      <c r="E4" s="35">
        <v>11.489531517028809</v>
      </c>
      <c r="F4" s="35">
        <v>5.716547966003418</v>
      </c>
      <c r="G4" s="35">
        <v>4.453727975487709E-3</v>
      </c>
      <c r="H4" s="35">
        <v>8.8472545146942139E-2</v>
      </c>
      <c r="I4" s="35">
        <v>0</v>
      </c>
      <c r="J4" s="35">
        <v>8.5604267951566726E-5</v>
      </c>
      <c r="K4" s="35">
        <v>20.895933151245117</v>
      </c>
      <c r="L4" s="35">
        <v>0</v>
      </c>
      <c r="M4" s="35">
        <v>648.551513671875</v>
      </c>
      <c r="N4" s="35">
        <v>69.601837158203125</v>
      </c>
      <c r="O4" s="35">
        <v>29.41899299621582</v>
      </c>
      <c r="P4" s="35">
        <v>21.808597564697266</v>
      </c>
      <c r="Q4" s="35">
        <v>1.4279175996780396</v>
      </c>
      <c r="R4" s="35">
        <v>2.9526138678193092E-3</v>
      </c>
      <c r="S4" s="35">
        <v>1.2114478349685669</v>
      </c>
      <c r="T4" s="35">
        <v>3.6323826313018799</v>
      </c>
      <c r="U4" s="35">
        <v>4.042068962007761E-3</v>
      </c>
      <c r="V4" s="35">
        <v>0.24087467789649963</v>
      </c>
      <c r="W4" s="35">
        <v>0.59138751029968262</v>
      </c>
      <c r="X4" s="35">
        <v>0.16487322747707367</v>
      </c>
      <c r="Y4" s="35">
        <v>0.17176763713359833</v>
      </c>
      <c r="Z4" s="35">
        <v>1.6993587836623192E-2</v>
      </c>
      <c r="AA4" s="35">
        <v>0.10444310307502747</v>
      </c>
      <c r="AB4" s="35">
        <v>1.7910255193710327</v>
      </c>
      <c r="AC4" s="35">
        <v>0.1742081493139267</v>
      </c>
      <c r="AD4" s="35">
        <v>5.4851703345775604E-2</v>
      </c>
      <c r="AE4" s="35">
        <v>0.29459959268569946</v>
      </c>
      <c r="AF4" s="35">
        <v>6.0863718390464783E-2</v>
      </c>
      <c r="AG4" s="35">
        <v>6.9225199520587921E-2</v>
      </c>
      <c r="AH4" s="35">
        <v>1.9024882465600967E-2</v>
      </c>
      <c r="AI4" s="35">
        <v>1.4710506424307823E-2</v>
      </c>
      <c r="AJ4" s="35">
        <v>4.7164870193228126E-4</v>
      </c>
      <c r="AK4" s="35">
        <v>6.4823352731764317E-3</v>
      </c>
      <c r="AL4" s="35">
        <v>0.13765427470207214</v>
      </c>
      <c r="AM4" s="35">
        <v>0.13062548637390137</v>
      </c>
      <c r="AN4" s="35">
        <v>2.1598106250166893E-3</v>
      </c>
      <c r="AO4" s="35">
        <v>2.8747653588652611E-2</v>
      </c>
      <c r="AP4" s="35">
        <v>0.85477173328399658</v>
      </c>
      <c r="AQ4" s="35">
        <v>3.5062839984893799</v>
      </c>
      <c r="AR4" s="35">
        <v>73.331130981445313</v>
      </c>
      <c r="AS4" s="35">
        <v>6.208986509591341E-3</v>
      </c>
      <c r="AT4" s="35">
        <v>1.452116877771914E-3</v>
      </c>
      <c r="AU4" s="35">
        <v>3.6413061898201704E-3</v>
      </c>
      <c r="AV4" s="35">
        <v>7.3001846671104431E-2</v>
      </c>
      <c r="AW4" s="35">
        <v>3.1051900386810303</v>
      </c>
      <c r="AX4" s="35">
        <v>36.749168395996094</v>
      </c>
      <c r="AY4" s="35">
        <v>1.345511875115335E-3</v>
      </c>
      <c r="AZ4" s="35">
        <v>8.2725174725055695E-3</v>
      </c>
      <c r="BA4" s="35">
        <v>0.20079301297664642</v>
      </c>
      <c r="BB4" s="35">
        <v>8.0760475248098373E-3</v>
      </c>
      <c r="BC4" s="35">
        <v>5.7914305478334427E-2</v>
      </c>
      <c r="BD4" s="35">
        <v>0.10857395827770233</v>
      </c>
      <c r="BE4" s="35">
        <v>3.3003278076648712E-2</v>
      </c>
      <c r="BF4" s="35">
        <v>6.2912106513977051E-2</v>
      </c>
      <c r="BG4" s="35">
        <v>2.2935231681913137E-3</v>
      </c>
      <c r="BH4" s="35">
        <v>3.5600520204752684E-3</v>
      </c>
      <c r="BI4" s="35">
        <v>0.63105851411819458</v>
      </c>
      <c r="BJ4" s="35">
        <v>1.6700070118531585E-3</v>
      </c>
      <c r="BK4" s="35">
        <v>12.333402633666992</v>
      </c>
      <c r="BL4" s="35">
        <v>5.0922451019287109</v>
      </c>
      <c r="BM4" s="35">
        <v>0.35573798418045044</v>
      </c>
      <c r="BN4" s="35">
        <v>1.3397235870361328</v>
      </c>
      <c r="BO4" s="35">
        <v>0.9942249059677124</v>
      </c>
      <c r="BP4" s="35">
        <v>1.9359445199370384E-2</v>
      </c>
      <c r="BQ4" s="35">
        <v>1.7599959373474121</v>
      </c>
      <c r="BR4" s="36">
        <v>0</v>
      </c>
      <c r="BS4" s="35">
        <v>51.657646028324962</v>
      </c>
      <c r="BT4" s="35">
        <v>32.360639076679945</v>
      </c>
      <c r="BU4" s="35">
        <v>1.570252125384286</v>
      </c>
      <c r="BV4" s="35">
        <v>1.8029761615025564E-2</v>
      </c>
      <c r="BW4" s="35">
        <v>5.1643778047662181E-2</v>
      </c>
      <c r="BX4" s="35">
        <v>5.9549942445755732E-3</v>
      </c>
      <c r="BY4" s="35">
        <v>1.7051116964928781E-2</v>
      </c>
      <c r="BZ4" s="35">
        <v>54.072374287992716</v>
      </c>
      <c r="CA4" s="35">
        <v>205.33282105927356</v>
      </c>
      <c r="CB4" s="35">
        <v>478.49803578853607</v>
      </c>
      <c r="CC4" s="35">
        <v>16.850495588965714</v>
      </c>
      <c r="CD4" s="35">
        <v>37.938571183010936</v>
      </c>
      <c r="CE4" s="35">
        <v>26.989465027814731</v>
      </c>
      <c r="CF4" s="35">
        <v>4.9217457792838104</v>
      </c>
      <c r="CG4" s="35">
        <v>7.4381784472279833E-2</v>
      </c>
      <c r="CH4" s="35">
        <v>1.1332968939095736</v>
      </c>
      <c r="CI4" s="35">
        <v>1.4412590926549456</v>
      </c>
      <c r="CJ4" s="35">
        <v>1.5968711336427077E-3</v>
      </c>
      <c r="CK4" s="35">
        <v>7.3304257024119579E-2</v>
      </c>
      <c r="CL4" s="35">
        <v>144.37073694914579</v>
      </c>
      <c r="CM4" s="35">
        <v>0.12612485209774604</v>
      </c>
      <c r="CN4" s="35">
        <v>0.14930033717791957</v>
      </c>
      <c r="CO4" s="35">
        <v>1.6886205040236746E-2</v>
      </c>
      <c r="CP4" s="35">
        <v>0.12036671927806708</v>
      </c>
      <c r="CQ4" s="35">
        <v>0.43543752947698522</v>
      </c>
      <c r="CR4" s="35">
        <v>0.16721529679489322</v>
      </c>
      <c r="CS4" s="35">
        <v>0.29107098482745641</v>
      </c>
      <c r="CT4" s="35">
        <v>0.11838728447196445</v>
      </c>
      <c r="CU4" s="35">
        <v>2.6186298924585572E-2</v>
      </c>
      <c r="CV4" s="35">
        <v>1.6103684074444402E-3</v>
      </c>
      <c r="CW4" s="35">
        <v>2.8055491823550938E-3</v>
      </c>
      <c r="CX4" s="35">
        <v>6.6866183589411321E-3</v>
      </c>
      <c r="CY4" s="35">
        <v>3.6771320138058172E-3</v>
      </c>
      <c r="CZ4" s="35">
        <v>2.3951353491895588E-3</v>
      </c>
      <c r="DA4" s="35">
        <v>4.5092910201844916E-3</v>
      </c>
      <c r="DB4" s="35">
        <v>9.9450673045794247E-2</v>
      </c>
      <c r="DC4" s="35">
        <v>8.2535124064975207E-4</v>
      </c>
      <c r="DD4" s="35">
        <v>7.6029115152778104E-3</v>
      </c>
      <c r="DE4" s="35">
        <v>0.30033909439225681</v>
      </c>
      <c r="DF4" s="35">
        <v>3.0164341749623418</v>
      </c>
      <c r="DG4" s="35">
        <v>81.216994881629944</v>
      </c>
      <c r="DH4" s="35">
        <v>6.9097917858016444E-3</v>
      </c>
      <c r="DI4" s="35">
        <v>2.3120271737031572E-4</v>
      </c>
      <c r="DJ4" s="35">
        <v>2.9083107219776139E-3</v>
      </c>
      <c r="DK4" s="35">
        <v>6.8112420587567613E-2</v>
      </c>
      <c r="DL4" s="35">
        <v>2.5281737856566906</v>
      </c>
      <c r="DM4" s="35">
        <v>28.035231344401836</v>
      </c>
      <c r="DN4" s="35">
        <v>1.3275915147232809E-3</v>
      </c>
      <c r="DO4" s="35">
        <v>4.9816998380265431E-3</v>
      </c>
      <c r="DP4" s="35">
        <v>0.331466214498505</v>
      </c>
      <c r="DQ4" s="35">
        <v>1.3922829375587753E-2</v>
      </c>
      <c r="DR4" s="35">
        <v>0.14742109674261883</v>
      </c>
      <c r="DS4" s="35">
        <v>0.1128231875190977</v>
      </c>
      <c r="DT4" s="35">
        <v>5.8273334376281127E-2</v>
      </c>
      <c r="DU4" s="35">
        <v>9.3503201205749065E-2</v>
      </c>
      <c r="DV4" s="35">
        <v>5.8200993166792614E-3</v>
      </c>
      <c r="DW4" s="35">
        <v>4.9947265401897312E-3</v>
      </c>
      <c r="DX4" s="35">
        <v>1.0873491338570602</v>
      </c>
      <c r="DY4" s="35">
        <v>1.8104604269808533E-3</v>
      </c>
      <c r="DZ4" s="35">
        <v>7.6411201469600201</v>
      </c>
      <c r="EA4" s="35">
        <v>3.8588456083089113</v>
      </c>
      <c r="EB4" s="35">
        <v>0.44670567428693175</v>
      </c>
      <c r="EC4" s="35">
        <v>1.8356625165906735</v>
      </c>
      <c r="ED4" s="35">
        <v>1.7930104366969317</v>
      </c>
      <c r="EE4" s="35">
        <v>2.3662669467739761E-2</v>
      </c>
      <c r="EF4" s="35">
        <v>1.9789803395979106</v>
      </c>
      <c r="EG4" s="35">
        <v>0</v>
      </c>
      <c r="EH4" s="43">
        <v>23.960275650024414</v>
      </c>
      <c r="EI4" s="43">
        <v>22.137507937848568</v>
      </c>
      <c r="EJ4" s="43">
        <v>673.468994140625</v>
      </c>
      <c r="EK4" s="43">
        <v>526.99781394004822</v>
      </c>
      <c r="EL4" s="43">
        <v>0.50986284017562866</v>
      </c>
      <c r="EM4" s="43">
        <v>0.36407726141624153</v>
      </c>
      <c r="EN4" s="43">
        <v>0</v>
      </c>
      <c r="EO4" s="43">
        <v>0</v>
      </c>
      <c r="EP4" s="34">
        <v>4.3615641593933105</v>
      </c>
      <c r="EQ4" s="43">
        <v>19.556884765625</v>
      </c>
      <c r="ER4" s="38"/>
      <c r="ES4" s="44">
        <v>3436.9604545196567</v>
      </c>
    </row>
    <row r="5" spans="1:220" x14ac:dyDescent="0.35">
      <c r="A5" s="45"/>
      <c r="B5" s="7" t="s">
        <v>6</v>
      </c>
      <c r="C5" s="46">
        <f>C4+1</f>
        <v>2</v>
      </c>
      <c r="D5" s="37">
        <v>1.2438257932662964</v>
      </c>
      <c r="E5" s="38">
        <v>10.834713935852051</v>
      </c>
      <c r="F5" s="38">
        <v>4.1036524772644043</v>
      </c>
      <c r="G5" s="38">
        <v>8.6223632097244263E-3</v>
      </c>
      <c r="H5" s="38">
        <v>0.19498321413993835</v>
      </c>
      <c r="I5" s="38">
        <v>0</v>
      </c>
      <c r="J5" s="38">
        <v>1.3563055836129934E-4</v>
      </c>
      <c r="K5" s="38">
        <v>205.78457641601563</v>
      </c>
      <c r="L5" s="38">
        <v>0</v>
      </c>
      <c r="M5" s="38">
        <v>31.963510513305664</v>
      </c>
      <c r="N5" s="38">
        <v>2.3632082939147949</v>
      </c>
      <c r="O5" s="38">
        <v>0.97732949256896973</v>
      </c>
      <c r="P5" s="38">
        <v>0.98029869794845581</v>
      </c>
      <c r="Q5" s="38">
        <v>0.27779287099838257</v>
      </c>
      <c r="R5" s="38">
        <v>2.8401121962815523E-3</v>
      </c>
      <c r="S5" s="38">
        <v>1.1289503574371338</v>
      </c>
      <c r="T5" s="38">
        <v>3.0527164936065674</v>
      </c>
      <c r="U5" s="38">
        <v>6.5762829035520554E-3</v>
      </c>
      <c r="V5" s="38">
        <v>1.2526411563158035E-2</v>
      </c>
      <c r="W5" s="38">
        <v>3.7663634866476059E-3</v>
      </c>
      <c r="X5" s="38">
        <v>0.41088712215423584</v>
      </c>
      <c r="Y5" s="38">
        <v>6.7916952073574066E-2</v>
      </c>
      <c r="Z5" s="38">
        <v>3.2638214528560638E-2</v>
      </c>
      <c r="AA5" s="38">
        <v>2.5528499856591225E-2</v>
      </c>
      <c r="AB5" s="38">
        <v>1.5220932960510254</v>
      </c>
      <c r="AC5" s="38">
        <v>0.58655935525894165</v>
      </c>
      <c r="AD5" s="38">
        <v>5.737144872546196E-2</v>
      </c>
      <c r="AE5" s="38">
        <v>0.49908548593521118</v>
      </c>
      <c r="AF5" s="38">
        <v>3.9836686104536057E-2</v>
      </c>
      <c r="AG5" s="38">
        <v>0.17632248997688293</v>
      </c>
      <c r="AH5" s="38">
        <v>5.6067846715450287E-2</v>
      </c>
      <c r="AI5" s="38">
        <v>3.0434116721153259E-2</v>
      </c>
      <c r="AJ5" s="38">
        <v>8.5276126628741622E-4</v>
      </c>
      <c r="AK5" s="38">
        <v>1.5559528954327106E-2</v>
      </c>
      <c r="AL5" s="38">
        <v>0.17057272791862488</v>
      </c>
      <c r="AM5" s="38">
        <v>5.1173821091651917E-2</v>
      </c>
      <c r="AN5" s="38">
        <v>6.5685808658599854E-3</v>
      </c>
      <c r="AO5" s="38">
        <v>4.594818502664566E-2</v>
      </c>
      <c r="AP5" s="38">
        <v>0.12824070453643799</v>
      </c>
      <c r="AQ5" s="38">
        <v>5.5976357460021973</v>
      </c>
      <c r="AR5" s="38">
        <v>2.3146038055419922</v>
      </c>
      <c r="AS5" s="38">
        <v>7.8612416982650757E-3</v>
      </c>
      <c r="AT5" s="38">
        <v>2.2485197987407446E-3</v>
      </c>
      <c r="AU5" s="38">
        <v>4.5135505497455597E-3</v>
      </c>
      <c r="AV5" s="38">
        <v>0.11316114664077759</v>
      </c>
      <c r="AW5" s="38">
        <v>2.4703757762908936</v>
      </c>
      <c r="AX5" s="38">
        <v>12.706032752990723</v>
      </c>
      <c r="AY5" s="38">
        <v>3.2746708020567894E-3</v>
      </c>
      <c r="AZ5" s="38">
        <v>1.5197010710835457E-2</v>
      </c>
      <c r="BA5" s="38">
        <v>0.31219905614852905</v>
      </c>
      <c r="BB5" s="38">
        <v>1.5847697854042053E-2</v>
      </c>
      <c r="BC5" s="38">
        <v>9.0033188462257385E-2</v>
      </c>
      <c r="BD5" s="38">
        <v>0.18203973770141602</v>
      </c>
      <c r="BE5" s="38">
        <v>2.3708540946245193E-2</v>
      </c>
      <c r="BF5" s="38">
        <v>6.4838312566280365E-2</v>
      </c>
      <c r="BG5" s="38">
        <v>1.4281479641795158E-2</v>
      </c>
      <c r="BH5" s="38">
        <v>6.0439761728048325E-3</v>
      </c>
      <c r="BI5" s="38">
        <v>9.5929376780986786E-2</v>
      </c>
      <c r="BJ5" s="38">
        <v>2.6728000957518816E-3</v>
      </c>
      <c r="BK5" s="38">
        <v>2.5606870651245117</v>
      </c>
      <c r="BL5" s="38">
        <v>1.1245663166046143</v>
      </c>
      <c r="BM5" s="38">
        <v>8.5155270993709564E-2</v>
      </c>
      <c r="BN5" s="38">
        <v>0.38115969300270081</v>
      </c>
      <c r="BO5" s="38">
        <v>0.42066147923469543</v>
      </c>
      <c r="BP5" s="38">
        <v>1.743815653026104E-2</v>
      </c>
      <c r="BQ5" s="38">
        <v>0.32429695129394531</v>
      </c>
      <c r="BR5" s="39">
        <v>0</v>
      </c>
      <c r="BS5" s="38">
        <v>1.1559284775576089</v>
      </c>
      <c r="BT5" s="38">
        <v>6.6701261973939836</v>
      </c>
      <c r="BU5" s="38">
        <v>0.22671505794278346</v>
      </c>
      <c r="BV5" s="38">
        <v>7.342425476281278E-3</v>
      </c>
      <c r="BW5" s="38">
        <v>2.5706933014447486E-2</v>
      </c>
      <c r="BX5" s="38">
        <v>1.7084406317167122E-3</v>
      </c>
      <c r="BY5" s="38">
        <v>5.496674762543563E-3</v>
      </c>
      <c r="BZ5" s="38">
        <v>123.1935616619885</v>
      </c>
      <c r="CA5" s="38">
        <v>0.184343053733528</v>
      </c>
      <c r="CB5" s="38">
        <v>5.1890829461626709</v>
      </c>
      <c r="CC5" s="38">
        <v>0.11625378787721274</v>
      </c>
      <c r="CD5" s="38">
        <v>0.31080869665311184</v>
      </c>
      <c r="CE5" s="38">
        <v>0.27977205448041786</v>
      </c>
      <c r="CF5" s="38">
        <v>0.21375056617762311</v>
      </c>
      <c r="CG5" s="38">
        <v>1.5776594913859299E-2</v>
      </c>
      <c r="CH5" s="38">
        <v>0.23897894513356732</v>
      </c>
      <c r="CI5" s="38">
        <v>0.29492617195501225</v>
      </c>
      <c r="CJ5" s="38">
        <v>5.9181265389440796E-4</v>
      </c>
      <c r="CK5" s="38">
        <v>9.1268018387680172E-4</v>
      </c>
      <c r="CL5" s="38">
        <v>0.19851642885623733</v>
      </c>
      <c r="CM5" s="38">
        <v>7.5844072473614688E-2</v>
      </c>
      <c r="CN5" s="38">
        <v>1.4211457509304637E-2</v>
      </c>
      <c r="CO5" s="38">
        <v>7.2626092129439712E-3</v>
      </c>
      <c r="CP5" s="38">
        <v>6.8924001785326539E-3</v>
      </c>
      <c r="CQ5" s="38">
        <v>8.8674398813054722E-2</v>
      </c>
      <c r="CR5" s="38">
        <v>0.11991461280558724</v>
      </c>
      <c r="CS5" s="38">
        <v>6.6570668250733434E-2</v>
      </c>
      <c r="CT5" s="38">
        <v>4.7753531469197696E-2</v>
      </c>
      <c r="CU5" s="38">
        <v>4.1057750234472223E-3</v>
      </c>
      <c r="CV5" s="38">
        <v>1.0261549238963497E-3</v>
      </c>
      <c r="CW5" s="38">
        <v>2.0187735819519048E-3</v>
      </c>
      <c r="CX5" s="38">
        <v>3.5035111401100494E-3</v>
      </c>
      <c r="CY5" s="38">
        <v>1.6023301458361061E-3</v>
      </c>
      <c r="CZ5" s="38">
        <v>1.4010473466825601E-3</v>
      </c>
      <c r="DA5" s="38">
        <v>1.2649811177691817E-3</v>
      </c>
      <c r="DB5" s="38">
        <v>9.3215990710859842E-3</v>
      </c>
      <c r="DC5" s="38">
        <v>5.726786422854957E-4</v>
      </c>
      <c r="DD5" s="38">
        <v>2.4874922310118563E-3</v>
      </c>
      <c r="DE5" s="38">
        <v>9.4406463249470107E-3</v>
      </c>
      <c r="DF5" s="38">
        <v>1.0338397989980876</v>
      </c>
      <c r="DG5" s="38">
        <v>0.57910216297022998</v>
      </c>
      <c r="DH5" s="38">
        <v>2.0156900072834105E-3</v>
      </c>
      <c r="DI5" s="38">
        <v>7.9331975789243003E-5</v>
      </c>
      <c r="DJ5" s="38">
        <v>8.3919377846086718E-4</v>
      </c>
      <c r="DK5" s="38">
        <v>2.4304300739458995E-2</v>
      </c>
      <c r="DL5" s="38">
        <v>0.43080216448288411</v>
      </c>
      <c r="DM5" s="38">
        <v>2.1624395572580397</v>
      </c>
      <c r="DN5" s="38">
        <v>7.5663082964183559E-4</v>
      </c>
      <c r="DO5" s="38">
        <v>2.0527104743450764E-3</v>
      </c>
      <c r="DP5" s="38">
        <v>0.11838818578689825</v>
      </c>
      <c r="DQ5" s="38">
        <v>6.4890601270235493E-3</v>
      </c>
      <c r="DR5" s="38">
        <v>5.2941643101803493E-2</v>
      </c>
      <c r="DS5" s="38">
        <v>4.1559486911864951E-2</v>
      </c>
      <c r="DT5" s="38">
        <v>9.8500917074488825E-3</v>
      </c>
      <c r="DU5" s="38">
        <v>2.2630387773460825E-2</v>
      </c>
      <c r="DV5" s="38">
        <v>8.2868764184240717E-3</v>
      </c>
      <c r="DW5" s="38">
        <v>1.9230683038813368E-3</v>
      </c>
      <c r="DX5" s="38">
        <v>3.847358412349422E-2</v>
      </c>
      <c r="DY5" s="38">
        <v>6.7530218478317749E-4</v>
      </c>
      <c r="DZ5" s="38">
        <v>0.32750929682515562</v>
      </c>
      <c r="EA5" s="38">
        <v>0.18495894566876814</v>
      </c>
      <c r="EB5" s="38">
        <v>2.3577859858050942E-2</v>
      </c>
      <c r="EC5" s="38">
        <v>0.11893489911562938</v>
      </c>
      <c r="ED5" s="38">
        <v>0.17072788745281287</v>
      </c>
      <c r="EE5" s="38">
        <v>4.8624752512296254E-3</v>
      </c>
      <c r="EF5" s="38">
        <v>8.1631591863697395E-2</v>
      </c>
      <c r="EG5" s="38">
        <v>0</v>
      </c>
      <c r="EH5" s="44">
        <v>108.14523315429688</v>
      </c>
      <c r="EI5" s="44">
        <v>21.265028156340122</v>
      </c>
      <c r="EJ5" s="44">
        <v>190.37298583984375</v>
      </c>
      <c r="EK5" s="44">
        <v>32.105347871780396</v>
      </c>
      <c r="EL5" s="44">
        <v>4.438810795545578E-2</v>
      </c>
      <c r="EM5" s="44">
        <v>6.5063051515608095E-3</v>
      </c>
      <c r="EN5" s="44">
        <v>0</v>
      </c>
      <c r="EO5" s="44">
        <v>0</v>
      </c>
      <c r="EP5" s="37">
        <v>4.3376998901367188</v>
      </c>
      <c r="EQ5" s="44">
        <v>22.23529052734375</v>
      </c>
      <c r="ER5" s="38"/>
      <c r="ES5" s="44">
        <v>818.5764472488263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1.9424127340316772</v>
      </c>
      <c r="E6" s="38">
        <v>3.4138410091400146</v>
      </c>
      <c r="F6" s="38">
        <v>65.147331237792969</v>
      </c>
      <c r="G6" s="38">
        <v>4.8230588436126709E-3</v>
      </c>
      <c r="H6" s="38">
        <v>1.8875224515795708E-2</v>
      </c>
      <c r="I6" s="38">
        <v>0</v>
      </c>
      <c r="J6" s="38">
        <v>1.1881652426382061E-5</v>
      </c>
      <c r="K6" s="38">
        <v>5.539309024810791</v>
      </c>
      <c r="L6" s="38">
        <v>0</v>
      </c>
      <c r="M6" s="38">
        <v>3.7793011665344238</v>
      </c>
      <c r="N6" s="38">
        <v>0.52353751659393311</v>
      </c>
      <c r="O6" s="38">
        <v>8.8839761912822723E-2</v>
      </c>
      <c r="P6" s="38">
        <v>0.28803980350494385</v>
      </c>
      <c r="Q6" s="38">
        <v>3.255133330821991E-2</v>
      </c>
      <c r="R6" s="38">
        <v>4.8385732807219028E-3</v>
      </c>
      <c r="S6" s="38">
        <v>23.294158935546875</v>
      </c>
      <c r="T6" s="38">
        <v>59.820564270019531</v>
      </c>
      <c r="U6" s="38">
        <v>6.4831454074010253E-4</v>
      </c>
      <c r="V6" s="38">
        <v>1.3934697490185499E-3</v>
      </c>
      <c r="W6" s="38">
        <v>9.6471019787713885E-5</v>
      </c>
      <c r="X6" s="38">
        <v>1.5632601976394653</v>
      </c>
      <c r="Y6" s="38">
        <v>2.4888629093766212E-2</v>
      </c>
      <c r="Z6" s="38">
        <v>8.4501650417223573E-4</v>
      </c>
      <c r="AA6" s="38">
        <v>1.3147466816008091E-3</v>
      </c>
      <c r="AB6" s="38">
        <v>30.629724502563477</v>
      </c>
      <c r="AC6" s="38">
        <v>0.71772927045822144</v>
      </c>
      <c r="AD6" s="38">
        <v>1.0265803337097168</v>
      </c>
      <c r="AE6" s="38">
        <v>4.3766655027866364E-2</v>
      </c>
      <c r="AF6" s="38">
        <v>0.19791875779628754</v>
      </c>
      <c r="AG6" s="38">
        <v>2.426777221262455E-2</v>
      </c>
      <c r="AH6" s="38">
        <v>6.6560930572450161E-3</v>
      </c>
      <c r="AI6" s="38">
        <v>4.3175732716917992E-3</v>
      </c>
      <c r="AJ6" s="38">
        <v>1.1386648839106783E-4</v>
      </c>
      <c r="AK6" s="38">
        <v>1.959437970072031E-3</v>
      </c>
      <c r="AL6" s="38">
        <v>2.5337010622024536E-2</v>
      </c>
      <c r="AM6" s="38">
        <v>3.4928906708955765E-2</v>
      </c>
      <c r="AN6" s="38">
        <v>9.4359071226790547E-4</v>
      </c>
      <c r="AO6" s="38">
        <v>9.0980315580964088E-3</v>
      </c>
      <c r="AP6" s="38">
        <v>1.1702270247042179E-2</v>
      </c>
      <c r="AQ6" s="38">
        <v>6.5950107574462891</v>
      </c>
      <c r="AR6" s="38">
        <v>2.3161296844482422</v>
      </c>
      <c r="AS6" s="38">
        <v>1.257900265045464E-3</v>
      </c>
      <c r="AT6" s="38">
        <v>3.9847238804213703E-4</v>
      </c>
      <c r="AU6" s="38">
        <v>5.6538463104516268E-4</v>
      </c>
      <c r="AV6" s="38">
        <v>1.0883725248277187E-2</v>
      </c>
      <c r="AW6" s="38">
        <v>0.44739070534706116</v>
      </c>
      <c r="AX6" s="38">
        <v>4.227290153503418</v>
      </c>
      <c r="AY6" s="38">
        <v>5.0911732250824571E-4</v>
      </c>
      <c r="AZ6" s="38">
        <v>2.1623370703309774E-3</v>
      </c>
      <c r="BA6" s="38">
        <v>2.7321267873048782E-2</v>
      </c>
      <c r="BB6" s="38">
        <v>2.0741790067404509E-3</v>
      </c>
      <c r="BC6" s="38">
        <v>9.0595567598938942E-3</v>
      </c>
      <c r="BD6" s="38">
        <v>1.6918221488595009E-2</v>
      </c>
      <c r="BE6" s="38">
        <v>3.103537717834115E-3</v>
      </c>
      <c r="BF6" s="38">
        <v>2.545204758644104E-2</v>
      </c>
      <c r="BG6" s="38">
        <v>4.51847561635077E-4</v>
      </c>
      <c r="BH6" s="38">
        <v>9.2313531786203384E-4</v>
      </c>
      <c r="BI6" s="38">
        <v>8.5064303129911423E-3</v>
      </c>
      <c r="BJ6" s="38">
        <v>3.7154712481424212E-4</v>
      </c>
      <c r="BK6" s="38">
        <v>1.1334909200668335</v>
      </c>
      <c r="BL6" s="38">
        <v>0.86627626419067383</v>
      </c>
      <c r="BM6" s="38">
        <v>3.4689433872699738E-2</v>
      </c>
      <c r="BN6" s="38">
        <v>0.21551743149757385</v>
      </c>
      <c r="BO6" s="38">
        <v>7.1507737040519714E-2</v>
      </c>
      <c r="BP6" s="38">
        <v>2.5722591672092676E-3</v>
      </c>
      <c r="BQ6" s="38">
        <v>3.6207649856805801E-2</v>
      </c>
      <c r="BR6" s="39">
        <v>0</v>
      </c>
      <c r="BS6" s="38">
        <v>62.769962419290096</v>
      </c>
      <c r="BT6" s="38">
        <v>71.080738689750433</v>
      </c>
      <c r="BU6" s="38">
        <v>111.74231886863708</v>
      </c>
      <c r="BV6" s="38">
        <v>0.13538651632870824</v>
      </c>
      <c r="BW6" s="38">
        <v>7.9441452711762395E-2</v>
      </c>
      <c r="BX6" s="38">
        <v>6.5194172333917777E-3</v>
      </c>
      <c r="BY6" s="38">
        <v>1.4850733741205602E-2</v>
      </c>
      <c r="BZ6" s="38">
        <v>110.64578216150403</v>
      </c>
      <c r="CA6" s="38">
        <v>3.9798559355347152E-2</v>
      </c>
      <c r="CB6" s="38">
        <v>20.454163914546371</v>
      </c>
      <c r="CC6" s="38">
        <v>0.85938321519643068</v>
      </c>
      <c r="CD6" s="38">
        <v>0.90486030250031035</v>
      </c>
      <c r="CE6" s="38">
        <v>2.7101688673283206</v>
      </c>
      <c r="CF6" s="38">
        <v>0.82977916761592496</v>
      </c>
      <c r="CG6" s="38">
        <v>0.8591429283223988</v>
      </c>
      <c r="CH6" s="38">
        <v>157.86304787360132</v>
      </c>
      <c r="CI6" s="38">
        <v>191.04402440064587</v>
      </c>
      <c r="CJ6" s="38">
        <v>1.9490731065161526E-3</v>
      </c>
      <c r="CK6" s="38">
        <v>3.2777514553927745E-3</v>
      </c>
      <c r="CL6" s="38">
        <v>0.17950337482943723</v>
      </c>
      <c r="CM6" s="38">
        <v>9.5991732207476161</v>
      </c>
      <c r="CN6" s="38">
        <v>0.17413388897148252</v>
      </c>
      <c r="CO6" s="38">
        <v>6.3336993006259945E-3</v>
      </c>
      <c r="CP6" s="38">
        <v>1.2377940419639799E-2</v>
      </c>
      <c r="CQ6" s="38">
        <v>59.034019440179691</v>
      </c>
      <c r="CR6" s="38">
        <v>4.8659399007447064</v>
      </c>
      <c r="CS6" s="38">
        <v>40.054713206365705</v>
      </c>
      <c r="CT6" s="38">
        <v>0.1379118478869259</v>
      </c>
      <c r="CU6" s="38">
        <v>0.67736720249376958</v>
      </c>
      <c r="CV6" s="38">
        <v>4.6995415264099449E-3</v>
      </c>
      <c r="CW6" s="38">
        <v>7.9230291160286015E-3</v>
      </c>
      <c r="CX6" s="38">
        <v>1.6363598263126278E-2</v>
      </c>
      <c r="CY6" s="38">
        <v>7.1468363588849115E-3</v>
      </c>
      <c r="CZ6" s="38">
        <v>5.9191813976724461E-3</v>
      </c>
      <c r="DA6" s="38">
        <v>6.1763481177479207E-3</v>
      </c>
      <c r="DB6" s="38">
        <v>0.21021140116863535</v>
      </c>
      <c r="DC6" s="38">
        <v>2.7335525369380775E-3</v>
      </c>
      <c r="DD6" s="38">
        <v>1.6178315170691349E-2</v>
      </c>
      <c r="DE6" s="38">
        <v>2.8591255964784068E-2</v>
      </c>
      <c r="DF6" s="38">
        <v>40.017045505344868</v>
      </c>
      <c r="DG6" s="38">
        <v>19.221009431406856</v>
      </c>
      <c r="DH6" s="38">
        <v>1.0687211211461545E-2</v>
      </c>
      <c r="DI6" s="38">
        <v>4.3246617176784241E-4</v>
      </c>
      <c r="DJ6" s="38">
        <v>3.5136289818638033E-3</v>
      </c>
      <c r="DK6" s="38">
        <v>7.7698861237877281E-2</v>
      </c>
      <c r="DL6" s="38">
        <v>2.5484992112033069</v>
      </c>
      <c r="DM6" s="38">
        <v>23.743229914456606</v>
      </c>
      <c r="DN6" s="38">
        <v>3.9173807743964062E-3</v>
      </c>
      <c r="DO6" s="38">
        <v>9.6498506463831291E-3</v>
      </c>
      <c r="DP6" s="38">
        <v>0.34259428945370018</v>
      </c>
      <c r="DQ6" s="38">
        <v>2.8457582909823032E-2</v>
      </c>
      <c r="DR6" s="38">
        <v>0.17899804277112707</v>
      </c>
      <c r="DS6" s="38">
        <v>0.12784518449916504</v>
      </c>
      <c r="DT6" s="38">
        <v>4.276379204566183E-2</v>
      </c>
      <c r="DU6" s="38">
        <v>0.29286297113139881</v>
      </c>
      <c r="DV6" s="38">
        <v>8.7767775194151909E-3</v>
      </c>
      <c r="DW6" s="38">
        <v>9.7216728509010863E-3</v>
      </c>
      <c r="DX6" s="38">
        <v>0.11344389037185465</v>
      </c>
      <c r="DY6" s="38">
        <v>3.1000109817540533E-3</v>
      </c>
      <c r="DZ6" s="38">
        <v>4.8480175286531448</v>
      </c>
      <c r="EA6" s="38">
        <v>4.7307680766098201</v>
      </c>
      <c r="EB6" s="38">
        <v>0.31716011377284303</v>
      </c>
      <c r="EC6" s="38">
        <v>2.29466644290369</v>
      </c>
      <c r="ED6" s="38">
        <v>0.96440972713753581</v>
      </c>
      <c r="EE6" s="38">
        <v>2.3809461498785822E-2</v>
      </c>
      <c r="EF6" s="38">
        <v>0.30288086601649411</v>
      </c>
      <c r="EG6" s="38">
        <v>0</v>
      </c>
      <c r="EH6" s="44">
        <v>8.418731689453125</v>
      </c>
      <c r="EI6" s="44">
        <v>54.37462617456913</v>
      </c>
      <c r="EJ6" s="44">
        <v>175.89048767089844</v>
      </c>
      <c r="EK6" s="44">
        <v>976.76650619506836</v>
      </c>
      <c r="EL6" s="44">
        <v>5.0263915210962296E-2</v>
      </c>
      <c r="EM6" s="44">
        <v>0.24160079215653241</v>
      </c>
      <c r="EN6" s="44">
        <v>0</v>
      </c>
      <c r="EO6" s="44">
        <v>0</v>
      </c>
      <c r="EP6" s="37">
        <v>82.516586303710938</v>
      </c>
      <c r="EQ6" s="44">
        <v>19.0908203125</v>
      </c>
      <c r="ER6" s="38"/>
      <c r="ES6" s="44">
        <v>2478.9895641937951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5.6980062276124954E-2</v>
      </c>
      <c r="E7" s="38">
        <v>0.15815545618534088</v>
      </c>
      <c r="F7" s="38">
        <v>6.7841939628124237E-2</v>
      </c>
      <c r="G7" s="38">
        <v>9.4077549874782562E-2</v>
      </c>
      <c r="H7" s="38">
        <v>1.1442059278488159</v>
      </c>
      <c r="I7" s="38">
        <v>0</v>
      </c>
      <c r="J7" s="38">
        <v>6.5951957367360592E-5</v>
      </c>
      <c r="K7" s="38">
        <v>3.1076863408088684E-2</v>
      </c>
      <c r="L7" s="38">
        <v>0</v>
      </c>
      <c r="M7" s="38">
        <v>0.48784086108207703</v>
      </c>
      <c r="N7" s="38">
        <v>8.2237832248210907E-2</v>
      </c>
      <c r="O7" s="38">
        <v>5.8985962823498994E-5</v>
      </c>
      <c r="P7" s="38">
        <v>2.2890313994139433E-3</v>
      </c>
      <c r="Q7" s="38">
        <v>1.7181015573441982E-4</v>
      </c>
      <c r="R7" s="38">
        <v>9.0026303951162845E-5</v>
      </c>
      <c r="S7" s="38">
        <v>1.7851234879344702E-3</v>
      </c>
      <c r="T7" s="38">
        <v>5.9551522135734558E-2</v>
      </c>
      <c r="U7" s="38">
        <v>2.2468590177595615E-3</v>
      </c>
      <c r="V7" s="38">
        <v>0.22296959161758423</v>
      </c>
      <c r="W7" s="38">
        <v>1.1337515898048878E-3</v>
      </c>
      <c r="X7" s="38">
        <v>4.3612961769104004</v>
      </c>
      <c r="Y7" s="38">
        <v>0.14180292189121246</v>
      </c>
      <c r="Z7" s="38">
        <v>1.3921039178967476E-2</v>
      </c>
      <c r="AA7" s="38">
        <v>4.0574553422629833E-3</v>
      </c>
      <c r="AB7" s="38">
        <v>5.4866179823875427E-2</v>
      </c>
      <c r="AC7" s="38">
        <v>6.8318624496459961</v>
      </c>
      <c r="AD7" s="38">
        <v>1.3858702182769775</v>
      </c>
      <c r="AE7" s="38">
        <v>1.7550995349884033</v>
      </c>
      <c r="AF7" s="38">
        <v>1.2847410514950752E-2</v>
      </c>
      <c r="AG7" s="38">
        <v>2.1627357229590416E-2</v>
      </c>
      <c r="AH7" s="38">
        <v>0.3151320219039917</v>
      </c>
      <c r="AI7" s="38">
        <v>8.4937633946537971E-3</v>
      </c>
      <c r="AJ7" s="38">
        <v>2.1433476358652115E-3</v>
      </c>
      <c r="AK7" s="38">
        <v>0.1825631856918335</v>
      </c>
      <c r="AL7" s="38">
        <v>9.3435443937778473E-2</v>
      </c>
      <c r="AM7" s="38">
        <v>5.644785612821579E-2</v>
      </c>
      <c r="AN7" s="38">
        <v>1.0535670444369316E-2</v>
      </c>
      <c r="AO7" s="38">
        <v>9.1521148681640625</v>
      </c>
      <c r="AP7" s="38">
        <v>1.1982138156890869</v>
      </c>
      <c r="AQ7" s="38">
        <v>9.1688680648803711</v>
      </c>
      <c r="AR7" s="38">
        <v>9.5079228281974792E-2</v>
      </c>
      <c r="AS7" s="38">
        <v>2.3725542705506086E-3</v>
      </c>
      <c r="AT7" s="38">
        <v>3.9676498272456229E-4</v>
      </c>
      <c r="AU7" s="38">
        <v>1.1718250607373193E-4</v>
      </c>
      <c r="AV7" s="38">
        <v>6.9482452236115932E-3</v>
      </c>
      <c r="AW7" s="38">
        <v>3.2696831040084362E-3</v>
      </c>
      <c r="AX7" s="38">
        <v>1.6618851572275162E-2</v>
      </c>
      <c r="AY7" s="38">
        <v>2.228590747108683E-4</v>
      </c>
      <c r="AZ7" s="38">
        <v>4.0260667447000742E-4</v>
      </c>
      <c r="BA7" s="38">
        <v>7.4014015262946486E-4</v>
      </c>
      <c r="BB7" s="38">
        <v>3.7020407035015523E-4</v>
      </c>
      <c r="BC7" s="38">
        <v>8.9733710046857595E-4</v>
      </c>
      <c r="BD7" s="38">
        <v>0.36466306447982788</v>
      </c>
      <c r="BE7" s="38">
        <v>1.0363227920606732E-3</v>
      </c>
      <c r="BF7" s="38">
        <v>6.0167396441102028E-3</v>
      </c>
      <c r="BG7" s="38">
        <v>2.6027054991573095E-4</v>
      </c>
      <c r="BH7" s="38">
        <v>3.7801385042257607E-4</v>
      </c>
      <c r="BI7" s="38">
        <v>1.1150563368573785E-3</v>
      </c>
      <c r="BJ7" s="38">
        <v>1.1019321391358972E-4</v>
      </c>
      <c r="BK7" s="38">
        <v>0.11893318593502045</v>
      </c>
      <c r="BL7" s="38">
        <v>3.1761851161718369E-2</v>
      </c>
      <c r="BM7" s="38">
        <v>1.3315640389919281E-3</v>
      </c>
      <c r="BN7" s="38">
        <v>6.7912633530795574E-3</v>
      </c>
      <c r="BO7" s="38">
        <v>4.2131422087550163E-3</v>
      </c>
      <c r="BP7" s="38">
        <v>1.1728272074833512E-3</v>
      </c>
      <c r="BQ7" s="38">
        <v>4.0247007273137569E-3</v>
      </c>
      <c r="BR7" s="39">
        <v>0</v>
      </c>
      <c r="BS7" s="38">
        <v>5.7462626271444606E-2</v>
      </c>
      <c r="BT7" s="38">
        <v>0.11136613492271863</v>
      </c>
      <c r="BU7" s="38">
        <v>5.6573933743493399E-3</v>
      </c>
      <c r="BV7" s="38">
        <v>6.684048203896964E-2</v>
      </c>
      <c r="BW7" s="38">
        <v>8.2435864741796649E-2</v>
      </c>
      <c r="BX7" s="38">
        <v>3.7021931514402695E-4</v>
      </c>
      <c r="BY7" s="38">
        <v>6.1143886881680487E-3</v>
      </c>
      <c r="BZ7" s="38">
        <v>1.8838313579180976E-2</v>
      </c>
      <c r="CA7" s="38">
        <v>3.3525583401328163E-3</v>
      </c>
      <c r="CB7" s="38">
        <v>7.6672669805702753E-2</v>
      </c>
      <c r="CC7" s="38">
        <v>4.7553617687299266E-3</v>
      </c>
      <c r="CD7" s="38">
        <v>1.4678052236760664E-5</v>
      </c>
      <c r="CE7" s="38">
        <v>5.1717034113352156E-4</v>
      </c>
      <c r="CF7" s="38">
        <v>1.077033174965436E-4</v>
      </c>
      <c r="CG7" s="38">
        <v>4.6941050526783101E-4</v>
      </c>
      <c r="CH7" s="38">
        <v>4.7945296661566772E-4</v>
      </c>
      <c r="CI7" s="38">
        <v>4.4262781875943347E-3</v>
      </c>
      <c r="CJ7" s="38">
        <v>1.7441770238235677E-4</v>
      </c>
      <c r="CK7" s="38">
        <v>1.1218695652473798E-2</v>
      </c>
      <c r="CL7" s="38">
        <v>5.9150444432361837E-2</v>
      </c>
      <c r="CM7" s="38">
        <v>0.64302930807753</v>
      </c>
      <c r="CN7" s="38">
        <v>2.1227518622708885E-2</v>
      </c>
      <c r="CO7" s="38">
        <v>2.6964516436578378E-3</v>
      </c>
      <c r="CP7" s="38">
        <v>7.6715515941039314E-4</v>
      </c>
      <c r="CQ7" s="38">
        <v>2.4279796361952322E-3</v>
      </c>
      <c r="CR7" s="38">
        <v>1.4963718997314572</v>
      </c>
      <c r="CS7" s="38">
        <v>1.1700571960391244</v>
      </c>
      <c r="CT7" s="38">
        <v>0.14017172005969769</v>
      </c>
      <c r="CU7" s="38">
        <v>9.8906104665275052E-4</v>
      </c>
      <c r="CV7" s="38">
        <v>7.7981472313304323E-5</v>
      </c>
      <c r="CW7" s="38">
        <v>7.9851498375091978E-3</v>
      </c>
      <c r="CX7" s="38">
        <v>6.4030780076507199E-4</v>
      </c>
      <c r="CY7" s="38">
        <v>2.8268090829897119E-3</v>
      </c>
      <c r="CZ7" s="38">
        <v>1.0583575673649648E-2</v>
      </c>
      <c r="DA7" s="38">
        <v>5.6539615112072283E-4</v>
      </c>
      <c r="DB7" s="38">
        <v>7.9238332195927796E-3</v>
      </c>
      <c r="DC7" s="38">
        <v>7.6594550307618192E-4</v>
      </c>
      <c r="DD7" s="38">
        <v>0.55722986184991896</v>
      </c>
      <c r="DE7" s="38">
        <v>8.2734745221387129E-2</v>
      </c>
      <c r="DF7" s="38">
        <v>1.8425589604303241</v>
      </c>
      <c r="DG7" s="38">
        <v>2.2245592044782825E-2</v>
      </c>
      <c r="DH7" s="38">
        <v>5.4717029934181483E-4</v>
      </c>
      <c r="DI7" s="38">
        <v>1.6066885909660211E-5</v>
      </c>
      <c r="DJ7" s="38">
        <v>1.8076977603698197E-5</v>
      </c>
      <c r="DK7" s="38">
        <v>1.3419239676295547E-3</v>
      </c>
      <c r="DL7" s="38">
        <v>5.9872162501051207E-4</v>
      </c>
      <c r="DM7" s="38">
        <v>2.5333586854685564E-3</v>
      </c>
      <c r="DN7" s="38">
        <v>3.9175187147577617E-5</v>
      </c>
      <c r="DO7" s="38">
        <v>4.9842377165987273E-5</v>
      </c>
      <c r="DP7" s="38">
        <v>2.2339648285196745E-4</v>
      </c>
      <c r="DQ7" s="38">
        <v>1.0955709578297501E-4</v>
      </c>
      <c r="DR7" s="38">
        <v>4.3203650966461282E-4</v>
      </c>
      <c r="DS7" s="38">
        <v>8.1141857663169503E-2</v>
      </c>
      <c r="DT7" s="38">
        <v>3.1701196496669581E-4</v>
      </c>
      <c r="DU7" s="38">
        <v>1.5090562571913324E-3</v>
      </c>
      <c r="DV7" s="38">
        <v>1.2061290679810099E-4</v>
      </c>
      <c r="DW7" s="38">
        <v>9.4395635954924728E-5</v>
      </c>
      <c r="DX7" s="38">
        <v>3.2746962060059559E-4</v>
      </c>
      <c r="DY7" s="38">
        <v>2.1097576731854417E-5</v>
      </c>
      <c r="DZ7" s="38">
        <v>1.9696507886692416E-2</v>
      </c>
      <c r="EA7" s="38">
        <v>5.6031935218925355E-3</v>
      </c>
      <c r="EB7" s="38">
        <v>3.4946364496590832E-4</v>
      </c>
      <c r="EC7" s="38">
        <v>2.3638892598683015E-3</v>
      </c>
      <c r="ED7" s="38">
        <v>1.5323002630793781E-3</v>
      </c>
      <c r="EE7" s="38">
        <v>2.7229889104773974E-4</v>
      </c>
      <c r="EF7" s="38">
        <v>9.0183726342729642E-4</v>
      </c>
      <c r="EG7" s="38">
        <v>0</v>
      </c>
      <c r="EH7" s="44">
        <v>1.2170434929430485E-2</v>
      </c>
      <c r="EI7" s="44">
        <v>2.6160455108765746E-3</v>
      </c>
      <c r="EJ7" s="44">
        <v>0.24085213243961334</v>
      </c>
      <c r="EK7" s="44">
        <v>4.208135133376345E-2</v>
      </c>
      <c r="EL7" s="44">
        <v>5.7349767303094268E-4</v>
      </c>
      <c r="EM7" s="44">
        <v>1.0476399341996512E-4</v>
      </c>
      <c r="EN7" s="44">
        <v>0</v>
      </c>
      <c r="EO7" s="44">
        <v>0</v>
      </c>
      <c r="EP7" s="37">
        <v>2.024522066116333</v>
      </c>
      <c r="EQ7" s="44">
        <v>-0.91823577880859375</v>
      </c>
      <c r="ER7" s="38"/>
      <c r="ES7" s="44">
        <v>45.902367324311463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1.0587656870484352E-2</v>
      </c>
      <c r="E8" s="38">
        <v>9.8500903695821762E-3</v>
      </c>
      <c r="F8" s="38">
        <v>8.8645517826080322E-3</v>
      </c>
      <c r="G8" s="38">
        <v>1.6932353610172868E-3</v>
      </c>
      <c r="H8" s="38">
        <v>121.62098693847656</v>
      </c>
      <c r="I8" s="38">
        <v>0</v>
      </c>
      <c r="J8" s="38">
        <v>1.1597706470638514E-3</v>
      </c>
      <c r="K8" s="38">
        <v>0.19345347583293915</v>
      </c>
      <c r="L8" s="38">
        <v>0</v>
      </c>
      <c r="M8" s="38">
        <v>6.4722981452941895</v>
      </c>
      <c r="N8" s="38">
        <v>4.2908120155334473</v>
      </c>
      <c r="O8" s="38">
        <v>3.521759354043752E-4</v>
      </c>
      <c r="P8" s="38">
        <v>0.65172076225280762</v>
      </c>
      <c r="Q8" s="38">
        <v>1.3155780034139752E-3</v>
      </c>
      <c r="R8" s="38">
        <v>2.7456937823444605E-4</v>
      </c>
      <c r="S8" s="38">
        <v>0.31501191854476929</v>
      </c>
      <c r="T8" s="38">
        <v>9.9701080322265625</v>
      </c>
      <c r="U8" s="38">
        <v>1.6984776593744755E-3</v>
      </c>
      <c r="V8" s="38">
        <v>1941.2828369140625</v>
      </c>
      <c r="W8" s="38">
        <v>9.272836905438453E-6</v>
      </c>
      <c r="X8" s="38">
        <v>13.58281135559082</v>
      </c>
      <c r="Y8" s="38">
        <v>0.60170137882232666</v>
      </c>
      <c r="Z8" s="38">
        <v>0.19373629987239838</v>
      </c>
      <c r="AA8" s="38">
        <v>0.19604550302028656</v>
      </c>
      <c r="AB8" s="38">
        <v>2.276667594909668</v>
      </c>
      <c r="AC8" s="38">
        <v>4.26153564453125</v>
      </c>
      <c r="AD8" s="38">
        <v>0.42300283908843994</v>
      </c>
      <c r="AE8" s="38">
        <v>4.4002118110656738</v>
      </c>
      <c r="AF8" s="38">
        <v>4.899132251739502</v>
      </c>
      <c r="AG8" s="38">
        <v>7.5875207781791687E-2</v>
      </c>
      <c r="AH8" s="38">
        <v>1.0492465496063232</v>
      </c>
      <c r="AI8" s="38">
        <v>0.23869015276432037</v>
      </c>
      <c r="AJ8" s="38">
        <v>5.5663894861936569E-2</v>
      </c>
      <c r="AK8" s="38">
        <v>2.1315734386444092</v>
      </c>
      <c r="AL8" s="38">
        <v>4.3364822864532471E-2</v>
      </c>
      <c r="AM8" s="38">
        <v>8.7061142548918724E-3</v>
      </c>
      <c r="AN8" s="38">
        <v>2.8872931376099586E-2</v>
      </c>
      <c r="AO8" s="38">
        <v>348.67388916015625</v>
      </c>
      <c r="AP8" s="38">
        <v>4.1095738410949707</v>
      </c>
      <c r="AQ8" s="38">
        <v>3.2026824951171875</v>
      </c>
      <c r="AR8" s="38">
        <v>0.67879706621170044</v>
      </c>
      <c r="AS8" s="38">
        <v>0.22831307351589203</v>
      </c>
      <c r="AT8" s="38">
        <v>2.5545703247189522E-2</v>
      </c>
      <c r="AU8" s="38">
        <v>1.9653949420899153E-3</v>
      </c>
      <c r="AV8" s="38">
        <v>0.14698432385921478</v>
      </c>
      <c r="AW8" s="38">
        <v>1.9815405830740929E-2</v>
      </c>
      <c r="AX8" s="38">
        <v>0.14712519943714142</v>
      </c>
      <c r="AY8" s="38">
        <v>3.2593873329460621E-3</v>
      </c>
      <c r="AZ8" s="38">
        <v>1.013975590467453E-2</v>
      </c>
      <c r="BA8" s="38">
        <v>0.20045241713523865</v>
      </c>
      <c r="BB8" s="38">
        <v>1.1026822030544281E-2</v>
      </c>
      <c r="BC8" s="38">
        <v>2.9018092900514603E-2</v>
      </c>
      <c r="BD8" s="38">
        <v>2.4713596329092979E-2</v>
      </c>
      <c r="BE8" s="38">
        <v>3.5043992102146149E-2</v>
      </c>
      <c r="BF8" s="38">
        <v>0.22195971012115479</v>
      </c>
      <c r="BG8" s="38">
        <v>4.9690674059092999E-3</v>
      </c>
      <c r="BH8" s="38">
        <v>1.3964195735752583E-2</v>
      </c>
      <c r="BI8" s="38">
        <v>2.0441468805074692E-2</v>
      </c>
      <c r="BJ8" s="38">
        <v>3.0174239072948694E-3</v>
      </c>
      <c r="BK8" s="38">
        <v>4.6408748626708984</v>
      </c>
      <c r="BL8" s="38">
        <v>1.9657986238598824E-2</v>
      </c>
      <c r="BM8" s="38">
        <v>4.3721191585063934E-2</v>
      </c>
      <c r="BN8" s="38">
        <v>5.1224562339484692E-3</v>
      </c>
      <c r="BO8" s="38">
        <v>1.4399508014321327E-2</v>
      </c>
      <c r="BP8" s="38">
        <v>4.0977552533149719E-2</v>
      </c>
      <c r="BQ8" s="38">
        <v>6.538061797618866E-2</v>
      </c>
      <c r="BR8" s="39">
        <v>0</v>
      </c>
      <c r="BS8" s="38">
        <v>5.4531429905182449E-2</v>
      </c>
      <c r="BT8" s="38">
        <v>3.9695252009551041E-2</v>
      </c>
      <c r="BU8" s="38">
        <v>3.9127828695200151E-3</v>
      </c>
      <c r="BV8" s="38">
        <v>6.5325408916123706E-3</v>
      </c>
      <c r="BW8" s="38">
        <v>47.563856680411845</v>
      </c>
      <c r="BX8" s="38">
        <v>2.1413994060276309</v>
      </c>
      <c r="BY8" s="38">
        <v>0.64302174521799316</v>
      </c>
      <c r="BZ8" s="38">
        <v>0.67595279903616756</v>
      </c>
      <c r="CA8" s="38">
        <v>1.4454508050967263E-3</v>
      </c>
      <c r="CB8" s="38">
        <v>5.1957447715103626</v>
      </c>
      <c r="CC8" s="38">
        <v>1.2281852861633524</v>
      </c>
      <c r="CD8" s="38">
        <v>5.9661660611709522E-4</v>
      </c>
      <c r="CE8" s="38">
        <v>0.69315527549770195</v>
      </c>
      <c r="CF8" s="38">
        <v>4.1060806204313849E-3</v>
      </c>
      <c r="CG8" s="38">
        <v>8.3864861479980846E-3</v>
      </c>
      <c r="CH8" s="38">
        <v>0.5123550651333062</v>
      </c>
      <c r="CI8" s="38">
        <v>3.6413872336561326</v>
      </c>
      <c r="CJ8" s="38">
        <v>6.4220538311587916E-4</v>
      </c>
      <c r="CK8" s="38">
        <v>495.31191503815353</v>
      </c>
      <c r="CL8" s="38">
        <v>2.2527117745028136E-3</v>
      </c>
      <c r="CM8" s="38">
        <v>9.2697739262366667</v>
      </c>
      <c r="CN8" s="38">
        <v>0.41645303762197727</v>
      </c>
      <c r="CO8" s="38">
        <v>0.17199053183867363</v>
      </c>
      <c r="CP8" s="38">
        <v>0.16255356771279139</v>
      </c>
      <c r="CQ8" s="38">
        <v>0.48039860767312348</v>
      </c>
      <c r="CR8" s="38">
        <v>4.7238354464061558</v>
      </c>
      <c r="CS8" s="38">
        <v>1.9155317717522848</v>
      </c>
      <c r="CT8" s="38">
        <v>1.8793295046198182</v>
      </c>
      <c r="CU8" s="38">
        <v>1.9714049495523795</v>
      </c>
      <c r="CV8" s="38">
        <v>1.345242264250146E-3</v>
      </c>
      <c r="CW8" s="38">
        <v>0.12873833849153016</v>
      </c>
      <c r="CX8" s="38">
        <v>9.7762594942651049E-2</v>
      </c>
      <c r="CY8" s="38">
        <v>0.36975995053217048</v>
      </c>
      <c r="CZ8" s="38">
        <v>0.57830578059656546</v>
      </c>
      <c r="DA8" s="38">
        <v>1.3406961854904864E-3</v>
      </c>
      <c r="DB8" s="38">
        <v>6.7037203864401818E-3</v>
      </c>
      <c r="DC8" s="38">
        <v>1.0532229302953056E-2</v>
      </c>
      <c r="DD8" s="38">
        <v>115.92482015490532</v>
      </c>
      <c r="DE8" s="38">
        <v>1.3732209883164614</v>
      </c>
      <c r="DF8" s="38">
        <v>3.4582791244611144</v>
      </c>
      <c r="DG8" s="38">
        <v>0.82807302288711071</v>
      </c>
      <c r="DH8" s="38">
        <v>0.2766231968998909</v>
      </c>
      <c r="DI8" s="38">
        <v>6.2455742123646019E-3</v>
      </c>
      <c r="DJ8" s="38">
        <v>1.4343513855692436E-3</v>
      </c>
      <c r="DK8" s="38">
        <v>0.14342847440275364</v>
      </c>
      <c r="DL8" s="38">
        <v>1.7310162576904986E-2</v>
      </c>
      <c r="DM8" s="38">
        <v>0.11003795568831265</v>
      </c>
      <c r="DN8" s="38">
        <v>2.9190184272920305E-3</v>
      </c>
      <c r="DO8" s="38">
        <v>6.7915204017481301E-3</v>
      </c>
      <c r="DP8" s="38">
        <v>0.2956129590747878</v>
      </c>
      <c r="DQ8" s="38">
        <v>1.4746706123332842E-2</v>
      </c>
      <c r="DR8" s="38">
        <v>6.3608538868720643E-2</v>
      </c>
      <c r="DS8" s="38">
        <v>2.8187683070427738E-2</v>
      </c>
      <c r="DT8" s="38">
        <v>5.3716561698820442E-2</v>
      </c>
      <c r="DU8" s="38">
        <v>0.2740196919767186</v>
      </c>
      <c r="DV8" s="38">
        <v>1.0706078548537334E-2</v>
      </c>
      <c r="DW8" s="38">
        <v>1.7101509321946651E-2</v>
      </c>
      <c r="DX8" s="38">
        <v>2.8298026114498498E-2</v>
      </c>
      <c r="DY8" s="38">
        <v>2.8393248925056014E-3</v>
      </c>
      <c r="DZ8" s="38">
        <v>3.6158098466694355</v>
      </c>
      <c r="EA8" s="38">
        <v>1.7274534297030186E-2</v>
      </c>
      <c r="EB8" s="38">
        <v>5.6923743162769824E-2</v>
      </c>
      <c r="EC8" s="38">
        <v>7.5457547761743626E-3</v>
      </c>
      <c r="ED8" s="38">
        <v>2.5621367218263913E-2</v>
      </c>
      <c r="EE8" s="38">
        <v>4.7463183087529615E-2</v>
      </c>
      <c r="EF8" s="38">
        <v>7.2797598637407646E-2</v>
      </c>
      <c r="EG8" s="38">
        <v>0</v>
      </c>
      <c r="EH8" s="44">
        <v>95.058700561523438</v>
      </c>
      <c r="EI8" s="44">
        <v>108.17885103821754</v>
      </c>
      <c r="EJ8" s="44">
        <v>2.3191220760345459</v>
      </c>
      <c r="EK8" s="44">
        <v>2.1230452060699463</v>
      </c>
      <c r="EL8" s="44">
        <v>0</v>
      </c>
      <c r="EM8" s="44">
        <v>0</v>
      </c>
      <c r="EN8" s="44">
        <v>0</v>
      </c>
      <c r="EO8" s="44">
        <v>0</v>
      </c>
      <c r="EP8" s="37">
        <v>1.9640000537037849E-3</v>
      </c>
      <c r="EQ8" s="44">
        <v>-2.4970703125</v>
      </c>
      <c r="ER8" s="38"/>
      <c r="ES8" s="44">
        <v>3393.8236071156771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8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0</v>
      </c>
      <c r="EQ9" s="44">
        <v>0</v>
      </c>
      <c r="ER9" s="38"/>
      <c r="ES9" s="44">
        <v>0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4.3714255298255011E-5</v>
      </c>
      <c r="E10" s="38">
        <v>2.3124002836993895E-5</v>
      </c>
      <c r="F10" s="38">
        <v>1.302870805375278E-5</v>
      </c>
      <c r="G10" s="38">
        <v>8.7000189523678273E-5</v>
      </c>
      <c r="H10" s="38">
        <v>2.2041050251573324E-3</v>
      </c>
      <c r="I10" s="38">
        <v>0</v>
      </c>
      <c r="J10" s="38">
        <v>1.5594414435327053E-4</v>
      </c>
      <c r="K10" s="38">
        <v>8.0045210779644549E-5</v>
      </c>
      <c r="L10" s="38">
        <v>0</v>
      </c>
      <c r="M10" s="38">
        <v>7.1800319710746408E-4</v>
      </c>
      <c r="N10" s="38">
        <v>1.1873069888679311E-4</v>
      </c>
      <c r="O10" s="38">
        <v>5.4456893394672079E-7</v>
      </c>
      <c r="P10" s="38">
        <v>2.0859233700321056E-5</v>
      </c>
      <c r="Q10" s="38">
        <v>3.1941027600623784E-8</v>
      </c>
      <c r="R10" s="38">
        <v>8.5352138512462261E-7</v>
      </c>
      <c r="S10" s="38">
        <v>7.8575678344350308E-5</v>
      </c>
      <c r="T10" s="38">
        <v>4.4453531154431403E-4</v>
      </c>
      <c r="U10" s="38">
        <v>1.9500294001773E-4</v>
      </c>
      <c r="V10" s="38">
        <v>1.6583640535827726E-4</v>
      </c>
      <c r="W10" s="38">
        <v>1.6845278594246338E-7</v>
      </c>
      <c r="X10" s="38">
        <v>1.2322461698204279E-3</v>
      </c>
      <c r="Y10" s="38">
        <v>6.132296402938664E-4</v>
      </c>
      <c r="Z10" s="38">
        <v>1.8745833949651569E-4</v>
      </c>
      <c r="AA10" s="38">
        <v>1.2674259778577834E-4</v>
      </c>
      <c r="AB10" s="38">
        <v>7.437371532432735E-4</v>
      </c>
      <c r="AC10" s="38">
        <v>1.4244276098906994E-3</v>
      </c>
      <c r="AD10" s="38">
        <v>7.7079855836927891E-3</v>
      </c>
      <c r="AE10" s="38">
        <v>0.3086775541305542</v>
      </c>
      <c r="AF10" s="38">
        <v>1.0544321266934276E-3</v>
      </c>
      <c r="AG10" s="38">
        <v>8.9242740068584681E-4</v>
      </c>
      <c r="AH10" s="38">
        <v>7.3759742081165314E-3</v>
      </c>
      <c r="AI10" s="38">
        <v>1.0325704934075475E-3</v>
      </c>
      <c r="AJ10" s="38">
        <v>1.42540466185892E-5</v>
      </c>
      <c r="AK10" s="38">
        <v>1.6798656433820724E-3</v>
      </c>
      <c r="AL10" s="38">
        <v>4.9439892172813416E-3</v>
      </c>
      <c r="AM10" s="38">
        <v>5.6244491133838892E-4</v>
      </c>
      <c r="AN10" s="38">
        <v>6.5117748454213142E-4</v>
      </c>
      <c r="AO10" s="38">
        <v>5.8059875300386921E-5</v>
      </c>
      <c r="AP10" s="38">
        <v>2.9399257618933916E-4</v>
      </c>
      <c r="AQ10" s="38">
        <v>1.3819681480526924E-3</v>
      </c>
      <c r="AR10" s="38">
        <v>2.7494996902532876E-4</v>
      </c>
      <c r="AS10" s="38">
        <v>3.4730846891761757E-6</v>
      </c>
      <c r="AT10" s="38">
        <v>1.6647280062898062E-5</v>
      </c>
      <c r="AU10" s="38">
        <v>0</v>
      </c>
      <c r="AV10" s="38">
        <v>1.0335609658795875E-5</v>
      </c>
      <c r="AW10" s="38">
        <v>7.6445076047093607E-7</v>
      </c>
      <c r="AX10" s="38">
        <v>1.783733637239493E-6</v>
      </c>
      <c r="AY10" s="38">
        <v>1.3222221539876955E-8</v>
      </c>
      <c r="AZ10" s="38">
        <v>0</v>
      </c>
      <c r="BA10" s="38">
        <v>1.2290480526644387E-6</v>
      </c>
      <c r="BB10" s="38">
        <v>3.4921717428915144E-7</v>
      </c>
      <c r="BC10" s="38">
        <v>1.9102815258520423E-6</v>
      </c>
      <c r="BD10" s="38">
        <v>3.3517164411023259E-5</v>
      </c>
      <c r="BE10" s="38">
        <v>0</v>
      </c>
      <c r="BF10" s="38">
        <v>1.7778986148186959E-5</v>
      </c>
      <c r="BG10" s="38">
        <v>7.4103792258028989E-7</v>
      </c>
      <c r="BH10" s="38">
        <v>1.6599803132066882E-7</v>
      </c>
      <c r="BI10" s="38">
        <v>1.9376153431949206E-5</v>
      </c>
      <c r="BJ10" s="38">
        <v>1.1078458328483975E-7</v>
      </c>
      <c r="BK10" s="38">
        <v>2.5013538106577471E-5</v>
      </c>
      <c r="BL10" s="38">
        <v>5.9407779190223664E-5</v>
      </c>
      <c r="BM10" s="38">
        <v>5.5131099685468143E-9</v>
      </c>
      <c r="BN10" s="38">
        <v>8.7554682977497578E-5</v>
      </c>
      <c r="BO10" s="38">
        <v>9.1384035840746947E-6</v>
      </c>
      <c r="BP10" s="38">
        <v>8.1331216961189057E-7</v>
      </c>
      <c r="BQ10" s="38">
        <v>9.1146630438743159E-6</v>
      </c>
      <c r="BR10" s="39">
        <v>0</v>
      </c>
      <c r="BS10" s="38">
        <v>6.3761624045088894E-5</v>
      </c>
      <c r="BT10" s="38">
        <v>2.4919605123852051E-5</v>
      </c>
      <c r="BU10" s="38">
        <v>1.3468468698096814E-6</v>
      </c>
      <c r="BV10" s="38">
        <v>1.262333507154878E-4</v>
      </c>
      <c r="BW10" s="38">
        <v>4.0965239986956448E-4</v>
      </c>
      <c r="BX10" s="38">
        <v>1.2081033053790158E-4</v>
      </c>
      <c r="BY10" s="38">
        <v>1.1648177438658536E-2</v>
      </c>
      <c r="BZ10" s="38">
        <v>7.9112053562369056E-5</v>
      </c>
      <c r="CA10" s="38">
        <v>2.2138848528065191E-6</v>
      </c>
      <c r="CB10" s="38">
        <v>1.9551026579733843E-4</v>
      </c>
      <c r="CC10" s="38">
        <v>9.929985760326332E-6</v>
      </c>
      <c r="CD10" s="38">
        <v>3.6535768663942259E-7</v>
      </c>
      <c r="CE10" s="38">
        <v>9.6128300307585235E-6</v>
      </c>
      <c r="CF10" s="38">
        <v>4.0816203810464108E-8</v>
      </c>
      <c r="CG10" s="38">
        <v>9.9307111486313104E-6</v>
      </c>
      <c r="CH10" s="38">
        <v>2.8351566526474414E-5</v>
      </c>
      <c r="CI10" s="38">
        <v>6.6749681634115099E-5</v>
      </c>
      <c r="CJ10" s="38">
        <v>2.7086422738520355E-5</v>
      </c>
      <c r="CK10" s="38">
        <v>1.7948718339377834E-5</v>
      </c>
      <c r="CL10" s="38">
        <v>1.3054056585026785E-5</v>
      </c>
      <c r="CM10" s="38">
        <v>3.4683374704513881E-4</v>
      </c>
      <c r="CN10" s="38">
        <v>1.8807607364124124E-4</v>
      </c>
      <c r="CO10" s="38">
        <v>6.3874331917457283E-5</v>
      </c>
      <c r="CP10" s="38">
        <v>4.5519545367848913E-5</v>
      </c>
      <c r="CQ10" s="38">
        <v>6.7690466398317994E-5</v>
      </c>
      <c r="CR10" s="38">
        <v>4.8490180162730212E-4</v>
      </c>
      <c r="CS10" s="38">
        <v>1.4949380718690009E-2</v>
      </c>
      <c r="CT10" s="38">
        <v>4.8276381157677406E-2</v>
      </c>
      <c r="CU10" s="38">
        <v>1.7578486239777646E-4</v>
      </c>
      <c r="CV10" s="38">
        <v>7.8600199925338288E-6</v>
      </c>
      <c r="CW10" s="38">
        <v>4.1736531327885018E-4</v>
      </c>
      <c r="CX10" s="38">
        <v>1.9181173590143707E-4</v>
      </c>
      <c r="CY10" s="38">
        <v>4.2177107029139904E-5</v>
      </c>
      <c r="CZ10" s="38">
        <v>2.2607176409117358E-4</v>
      </c>
      <c r="DA10" s="38">
        <v>6.0369136364535336E-5</v>
      </c>
      <c r="DB10" s="38">
        <v>1.7068202281933509E-4</v>
      </c>
      <c r="DC10" s="38">
        <v>8.9820050193978318E-5</v>
      </c>
      <c r="DD10" s="38">
        <v>5.3213734751977881E-6</v>
      </c>
      <c r="DE10" s="38">
        <v>3.5345591975044499E-5</v>
      </c>
      <c r="DF10" s="38">
        <v>4.3807733089806788E-4</v>
      </c>
      <c r="DG10" s="38">
        <v>1.1141749928356148E-4</v>
      </c>
      <c r="DH10" s="38">
        <v>1.4634776834832053E-6</v>
      </c>
      <c r="DI10" s="38">
        <v>9.2889158360281998E-7</v>
      </c>
      <c r="DJ10" s="38">
        <v>0</v>
      </c>
      <c r="DK10" s="38">
        <v>3.5612178849175891E-6</v>
      </c>
      <c r="DL10" s="38">
        <v>2.2305109537157364E-7</v>
      </c>
      <c r="DM10" s="38">
        <v>4.8835506250011207E-7</v>
      </c>
      <c r="DN10" s="38">
        <v>4.752203573796937E-9</v>
      </c>
      <c r="DO10" s="38">
        <v>0</v>
      </c>
      <c r="DP10" s="38">
        <v>7.0014614172997369E-7</v>
      </c>
      <c r="DQ10" s="38">
        <v>2.0665132543541687E-7</v>
      </c>
      <c r="DR10" s="38">
        <v>1.6548652751469106E-6</v>
      </c>
      <c r="DS10" s="38">
        <v>1.2659089000166546E-5</v>
      </c>
      <c r="DT10" s="38">
        <v>0</v>
      </c>
      <c r="DU10" s="38">
        <v>9.0851434553229637E-6</v>
      </c>
      <c r="DV10" s="38">
        <v>6.5466213844400656E-7</v>
      </c>
      <c r="DW10" s="38">
        <v>7.9545973731554032E-8</v>
      </c>
      <c r="DX10" s="38">
        <v>1.1354642203809107E-5</v>
      </c>
      <c r="DY10" s="38">
        <v>4.0985817384951717E-8</v>
      </c>
      <c r="DZ10" s="38">
        <v>5.3485073099324154E-6</v>
      </c>
      <c r="EA10" s="38">
        <v>1.6535476846435415E-5</v>
      </c>
      <c r="EB10" s="38">
        <v>2.4907686091597825E-9</v>
      </c>
      <c r="EC10" s="38">
        <v>4.1161274684231586E-5</v>
      </c>
      <c r="ED10" s="38">
        <v>5.9682562589813415E-6</v>
      </c>
      <c r="EE10" s="38">
        <v>3.5166310660000866E-7</v>
      </c>
      <c r="EF10" s="38">
        <v>3.6334121045200618E-6</v>
      </c>
      <c r="EG10" s="38">
        <v>0</v>
      </c>
      <c r="EH10" s="44">
        <v>1.7170059727504849E-3</v>
      </c>
      <c r="EI10" s="44">
        <v>5.730483803745301E-4</v>
      </c>
      <c r="EJ10" s="44">
        <v>2.2483494831249118E-4</v>
      </c>
      <c r="EK10" s="44">
        <v>6.4603151997744135E-5</v>
      </c>
      <c r="EL10" s="44">
        <v>0</v>
      </c>
      <c r="EM10" s="44">
        <v>0</v>
      </c>
      <c r="EN10" s="44">
        <v>0</v>
      </c>
      <c r="EO10" s="44">
        <v>0</v>
      </c>
      <c r="EP10" s="37">
        <v>0.50123798847198486</v>
      </c>
      <c r="EQ10" s="44">
        <v>5.62552809715271E-2</v>
      </c>
      <c r="ER10" s="38"/>
      <c r="ES10" s="44">
        <v>0.98501727280662199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6.018080934882164E-2</v>
      </c>
      <c r="E11" s="38">
        <v>2.3075869083404541</v>
      </c>
      <c r="F11" s="38">
        <v>0.6535872220993042</v>
      </c>
      <c r="G11" s="38">
        <v>3.2958441879600286E-3</v>
      </c>
      <c r="H11" s="38">
        <v>2.2888511419296265E-2</v>
      </c>
      <c r="I11" s="38">
        <v>0</v>
      </c>
      <c r="J11" s="38">
        <v>2.800288530124817E-5</v>
      </c>
      <c r="K11" s="38">
        <v>25.334131240844727</v>
      </c>
      <c r="L11" s="38">
        <v>0</v>
      </c>
      <c r="M11" s="38">
        <v>9.6997499465942383</v>
      </c>
      <c r="N11" s="38">
        <v>0.62832909822463989</v>
      </c>
      <c r="O11" s="38">
        <v>1.4494899660348892E-3</v>
      </c>
      <c r="P11" s="38">
        <v>8.6635835468769073E-3</v>
      </c>
      <c r="Q11" s="38">
        <v>4.3049892410635948E-3</v>
      </c>
      <c r="R11" s="38">
        <v>0.33955866098403931</v>
      </c>
      <c r="S11" s="38">
        <v>9.2069292441010475E-3</v>
      </c>
      <c r="T11" s="38">
        <v>7.6979301869869232E-2</v>
      </c>
      <c r="U11" s="38">
        <v>1.5570454299449921E-2</v>
      </c>
      <c r="V11" s="38">
        <v>2.8673112392425537E-2</v>
      </c>
      <c r="W11" s="38">
        <v>1.0397721081972122E-2</v>
      </c>
      <c r="X11" s="38">
        <v>3.4515395760536194E-2</v>
      </c>
      <c r="Y11" s="38">
        <v>8.2617864012718201E-2</v>
      </c>
      <c r="Z11" s="38">
        <v>4.8322844505310059</v>
      </c>
      <c r="AA11" s="38">
        <v>2.1293722093105316E-2</v>
      </c>
      <c r="AB11" s="38">
        <v>0.17876885831356049</v>
      </c>
      <c r="AC11" s="38">
        <v>2.5964878499507904E-2</v>
      </c>
      <c r="AD11" s="38">
        <v>3.7634943146258593E-3</v>
      </c>
      <c r="AE11" s="38">
        <v>4.2493533343076706E-2</v>
      </c>
      <c r="AF11" s="38">
        <v>0.37885439395904541</v>
      </c>
      <c r="AG11" s="38">
        <v>0.60953319072723389</v>
      </c>
      <c r="AH11" s="38">
        <v>0.1455996185541153</v>
      </c>
      <c r="AI11" s="38">
        <v>0.10854014754295349</v>
      </c>
      <c r="AJ11" s="38">
        <v>6.2678898684680462E-3</v>
      </c>
      <c r="AK11" s="38">
        <v>5.3963761776685715E-2</v>
      </c>
      <c r="AL11" s="38">
        <v>0.32907548546791077</v>
      </c>
      <c r="AM11" s="38">
        <v>3.0280396342277527E-2</v>
      </c>
      <c r="AN11" s="38">
        <v>6.486453115940094E-2</v>
      </c>
      <c r="AO11" s="38">
        <v>5.7938322424888611E-2</v>
      </c>
      <c r="AP11" s="38">
        <v>1.7480036243796349E-2</v>
      </c>
      <c r="AQ11" s="38">
        <v>0.13081879913806915</v>
      </c>
      <c r="AR11" s="38">
        <v>1.152144193649292</v>
      </c>
      <c r="AS11" s="38">
        <v>5.0701465457677841E-2</v>
      </c>
      <c r="AT11" s="38">
        <v>5.8081806637346745E-3</v>
      </c>
      <c r="AU11" s="38">
        <v>4.7241593711078167E-3</v>
      </c>
      <c r="AV11" s="38">
        <v>6.1483108438551426E-3</v>
      </c>
      <c r="AW11" s="38">
        <v>1.9860203266143799</v>
      </c>
      <c r="AX11" s="38">
        <v>64.949462890625</v>
      </c>
      <c r="AY11" s="38">
        <v>4.2689298279583454E-3</v>
      </c>
      <c r="AZ11" s="38">
        <v>4.721454344689846E-3</v>
      </c>
      <c r="BA11" s="38">
        <v>8.5400044918060303E-3</v>
      </c>
      <c r="BB11" s="38">
        <v>3.4053937997668982E-3</v>
      </c>
      <c r="BC11" s="38">
        <v>5.3718183189630508E-3</v>
      </c>
      <c r="BD11" s="38">
        <v>5.4891295731067657E-3</v>
      </c>
      <c r="BE11" s="38">
        <v>5.1912073977291584E-3</v>
      </c>
      <c r="BF11" s="38">
        <v>1.2985434383153915E-2</v>
      </c>
      <c r="BG11" s="38">
        <v>5.1638288423418999E-3</v>
      </c>
      <c r="BH11" s="38">
        <v>4.0320656262338161E-3</v>
      </c>
      <c r="BI11" s="38">
        <v>6.7679909989237785E-3</v>
      </c>
      <c r="BJ11" s="38">
        <v>1.056319335475564E-3</v>
      </c>
      <c r="BK11" s="38">
        <v>10.324865341186523</v>
      </c>
      <c r="BL11" s="38">
        <v>7.2170262336730957</v>
      </c>
      <c r="BM11" s="38">
        <v>0.54286247491836548</v>
      </c>
      <c r="BN11" s="38">
        <v>1.9148647785186768</v>
      </c>
      <c r="BO11" s="38">
        <v>1.2432452440261841</v>
      </c>
      <c r="BP11" s="38">
        <v>1.4563697390258312E-2</v>
      </c>
      <c r="BQ11" s="38">
        <v>0.71434086561203003</v>
      </c>
      <c r="BR11" s="39">
        <v>0</v>
      </c>
      <c r="BS11" s="38">
        <v>5.7894665569619974E-2</v>
      </c>
      <c r="BT11" s="38">
        <v>1.5686985054053366</v>
      </c>
      <c r="BU11" s="38">
        <v>5.8288475251174532E-2</v>
      </c>
      <c r="BV11" s="38">
        <v>3.1474341081434432E-3</v>
      </c>
      <c r="BW11" s="38">
        <v>3.1748941372757855E-3</v>
      </c>
      <c r="BX11" s="38">
        <v>3.8307816761857794E-3</v>
      </c>
      <c r="BY11" s="38">
        <v>1.8096493435546535E-3</v>
      </c>
      <c r="BZ11" s="38">
        <v>14.3070665653795</v>
      </c>
      <c r="CA11" s="38">
        <v>1.4997483661778332E-3</v>
      </c>
      <c r="CB11" s="38">
        <v>1.7864239942282438</v>
      </c>
      <c r="CC11" s="38">
        <v>4.1645718934887554E-2</v>
      </c>
      <c r="CD11" s="38">
        <v>4.4250784804944487E-4</v>
      </c>
      <c r="CE11" s="38">
        <v>2.522557224637012E-3</v>
      </c>
      <c r="CF11" s="38">
        <v>3.5813902150039212E-3</v>
      </c>
      <c r="CG11" s="38">
        <v>2.3968806169577874</v>
      </c>
      <c r="CH11" s="38">
        <v>1.9267563543508004E-3</v>
      </c>
      <c r="CI11" s="38">
        <v>6.9183702576083306E-3</v>
      </c>
      <c r="CJ11" s="38">
        <v>1.4405147394427331E-3</v>
      </c>
      <c r="CK11" s="38">
        <v>2.1742076775268515E-3</v>
      </c>
      <c r="CL11" s="38">
        <v>0.62242647809034679</v>
      </c>
      <c r="CM11" s="38">
        <v>6.3164437607383661E-3</v>
      </c>
      <c r="CN11" s="38">
        <v>1.5712895425622264E-2</v>
      </c>
      <c r="CO11" s="38">
        <v>1.1634080922376597</v>
      </c>
      <c r="CP11" s="38">
        <v>5.1587908345211986E-3</v>
      </c>
      <c r="CQ11" s="38">
        <v>9.819573597269482E-3</v>
      </c>
      <c r="CR11" s="38">
        <v>6.5149306628882186E-3</v>
      </c>
      <c r="CS11" s="38">
        <v>4.710318937526381E-3</v>
      </c>
      <c r="CT11" s="38">
        <v>3.8268432366805882E-3</v>
      </c>
      <c r="CU11" s="38">
        <v>3.5518014617991867E-2</v>
      </c>
      <c r="CV11" s="38">
        <v>2.8583024356976239E-3</v>
      </c>
      <c r="CW11" s="38">
        <v>4.6401629374770437E-3</v>
      </c>
      <c r="CX11" s="38">
        <v>9.9197974395224264E-3</v>
      </c>
      <c r="CY11" s="38">
        <v>1.0574956112805012E-2</v>
      </c>
      <c r="CZ11" s="38">
        <v>4.0874437645470607E-3</v>
      </c>
      <c r="DA11" s="38">
        <v>2.4246255561806151E-3</v>
      </c>
      <c r="DB11" s="38">
        <v>5.1176275458146847E-3</v>
      </c>
      <c r="DC11" s="38">
        <v>5.8725110775412759E-3</v>
      </c>
      <c r="DD11" s="38">
        <v>3.9878270818007877E-3</v>
      </c>
      <c r="DE11" s="38">
        <v>1.6248320107479231E-3</v>
      </c>
      <c r="DF11" s="38">
        <v>3.0801999848335981E-2</v>
      </c>
      <c r="DG11" s="38">
        <v>0.31517867906950414</v>
      </c>
      <c r="DH11" s="38">
        <v>1.4084751248446992E-2</v>
      </c>
      <c r="DI11" s="38">
        <v>2.6129236206839934E-4</v>
      </c>
      <c r="DJ11" s="38">
        <v>9.030307251123304E-4</v>
      </c>
      <c r="DK11" s="38">
        <v>1.4266413991208537E-3</v>
      </c>
      <c r="DL11" s="38">
        <v>0.46852877223864198</v>
      </c>
      <c r="DM11" s="38">
        <v>12.927938926964998</v>
      </c>
      <c r="DN11" s="38">
        <v>9.782650390661729E-4</v>
      </c>
      <c r="DO11" s="38">
        <v>7.4420203782210592E-4</v>
      </c>
      <c r="DP11" s="38">
        <v>3.4074648938258179E-3</v>
      </c>
      <c r="DQ11" s="38">
        <v>1.2889749650639715E-3</v>
      </c>
      <c r="DR11" s="38">
        <v>3.1797942338016583E-3</v>
      </c>
      <c r="DS11" s="38">
        <v>1.4951212592677621E-3</v>
      </c>
      <c r="DT11" s="38">
        <v>2.0844140490225982E-3</v>
      </c>
      <c r="DU11" s="38">
        <v>4.5129928607821057E-3</v>
      </c>
      <c r="DV11" s="38">
        <v>3.1008435566945991E-3</v>
      </c>
      <c r="DW11" s="38">
        <v>1.3766596177902102E-3</v>
      </c>
      <c r="DX11" s="38">
        <v>2.7278655485361014E-3</v>
      </c>
      <c r="DY11" s="38">
        <v>2.6868926760137413E-4</v>
      </c>
      <c r="DZ11" s="38">
        <v>1.909177546389401</v>
      </c>
      <c r="EA11" s="38">
        <v>1.5596243338659406</v>
      </c>
      <c r="EB11" s="38">
        <v>0.17681935749715194</v>
      </c>
      <c r="EC11" s="38">
        <v>0.67787785019027069</v>
      </c>
      <c r="ED11" s="38">
        <v>0.55588512390386313</v>
      </c>
      <c r="EE11" s="38">
        <v>4.3669707933986501E-3</v>
      </c>
      <c r="EF11" s="38">
        <v>0.20371335541130975</v>
      </c>
      <c r="EG11" s="38">
        <v>0</v>
      </c>
      <c r="EH11" s="44">
        <v>1.1933574676513672</v>
      </c>
      <c r="EI11" s="44">
        <v>0.30391917028464377</v>
      </c>
      <c r="EJ11" s="44">
        <v>659.28759765625</v>
      </c>
      <c r="EK11" s="44">
        <v>139.70977187156677</v>
      </c>
      <c r="EL11" s="44">
        <v>0.59200048446655273</v>
      </c>
      <c r="EM11" s="44">
        <v>0.1267280385363847</v>
      </c>
      <c r="EN11" s="44">
        <v>0</v>
      </c>
      <c r="EO11" s="44">
        <v>0</v>
      </c>
      <c r="EP11" s="37">
        <v>20.079704284667969</v>
      </c>
      <c r="EQ11" s="44">
        <v>9.896728515625</v>
      </c>
      <c r="ER11" s="38"/>
      <c r="ES11" s="44">
        <v>1008.7887215654573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8">
        <v>0</v>
      </c>
      <c r="EH12" s="44">
        <v>0</v>
      </c>
      <c r="EI12" s="44">
        <v>0</v>
      </c>
      <c r="EJ12" s="44">
        <v>0</v>
      </c>
      <c r="EK12" s="44">
        <v>0</v>
      </c>
      <c r="EL12" s="44">
        <v>0</v>
      </c>
      <c r="EM12" s="44">
        <v>0</v>
      </c>
      <c r="EN12" s="44">
        <v>0</v>
      </c>
      <c r="EO12" s="44">
        <v>0</v>
      </c>
      <c r="EP12" s="37">
        <v>0</v>
      </c>
      <c r="EQ12" s="44">
        <v>0</v>
      </c>
      <c r="ER12" s="38"/>
      <c r="ES12" s="44">
        <v>0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2.576397180557251</v>
      </c>
      <c r="E13" s="38">
        <v>27.900413513183594</v>
      </c>
      <c r="F13" s="38">
        <v>23.122753143310547</v>
      </c>
      <c r="G13" s="38">
        <v>0.29311275482177734</v>
      </c>
      <c r="H13" s="38">
        <v>1.864363431930542</v>
      </c>
      <c r="I13" s="38">
        <v>0</v>
      </c>
      <c r="J13" s="38">
        <v>8.9766411110758781E-4</v>
      </c>
      <c r="K13" s="38">
        <v>59.205539703369141</v>
      </c>
      <c r="L13" s="38">
        <v>0</v>
      </c>
      <c r="M13" s="38">
        <v>249.56378173828125</v>
      </c>
      <c r="N13" s="38">
        <v>73.086395263671875</v>
      </c>
      <c r="O13" s="38">
        <v>1.7013166099786758E-2</v>
      </c>
      <c r="P13" s="38">
        <v>0.30456092953681946</v>
      </c>
      <c r="Q13" s="38">
        <v>6.2803201377391815E-2</v>
      </c>
      <c r="R13" s="38">
        <v>1.6443993896245956E-2</v>
      </c>
      <c r="S13" s="38">
        <v>0.33234497904777527</v>
      </c>
      <c r="T13" s="38">
        <v>9.7902660369873047</v>
      </c>
      <c r="U13" s="38">
        <v>0.42344570159912109</v>
      </c>
      <c r="V13" s="38">
        <v>38.966899871826172</v>
      </c>
      <c r="W13" s="38">
        <v>5.9974581003189087E-2</v>
      </c>
      <c r="X13" s="38">
        <v>5.4671945571899414</v>
      </c>
      <c r="Y13" s="38">
        <v>7.0864677429199219</v>
      </c>
      <c r="Z13" s="38">
        <v>7.5930495262145996</v>
      </c>
      <c r="AA13" s="38">
        <v>1.2945367097854614</v>
      </c>
      <c r="AB13" s="38">
        <v>4.6106839179992676</v>
      </c>
      <c r="AC13" s="38">
        <v>0.57630199193954468</v>
      </c>
      <c r="AD13" s="38">
        <v>9.3750081956386566E-2</v>
      </c>
      <c r="AE13" s="38">
        <v>0.64766043424606323</v>
      </c>
      <c r="AF13" s="38">
        <v>0.85975253582000732</v>
      </c>
      <c r="AG13" s="38">
        <v>6.9290170669555664</v>
      </c>
      <c r="AH13" s="38">
        <v>1.8611763715744019</v>
      </c>
      <c r="AI13" s="38">
        <v>1.1679446697235107</v>
      </c>
      <c r="AJ13" s="38">
        <v>5.97543865442276E-2</v>
      </c>
      <c r="AK13" s="38">
        <v>0.54037994146347046</v>
      </c>
      <c r="AL13" s="38">
        <v>3.714625358581543</v>
      </c>
      <c r="AM13" s="38">
        <v>0.59335058927536011</v>
      </c>
      <c r="AN13" s="38">
        <v>0.88539040088653564</v>
      </c>
      <c r="AO13" s="38">
        <v>0.77081012725830078</v>
      </c>
      <c r="AP13" s="38">
        <v>0.5802609920501709</v>
      </c>
      <c r="AQ13" s="38">
        <v>2.0082106590270996</v>
      </c>
      <c r="AR13" s="38">
        <v>24.4989013671875</v>
      </c>
      <c r="AS13" s="38">
        <v>0.91834688186645508</v>
      </c>
      <c r="AT13" s="38">
        <v>7.551923394203186E-2</v>
      </c>
      <c r="AU13" s="38">
        <v>0.33293271064758301</v>
      </c>
      <c r="AV13" s="38">
        <v>0.25117149949073792</v>
      </c>
      <c r="AW13" s="38">
        <v>2.4740369319915771</v>
      </c>
      <c r="AX13" s="38">
        <v>101.21200561523438</v>
      </c>
      <c r="AY13" s="38">
        <v>5.7021450251340866E-2</v>
      </c>
      <c r="AZ13" s="38">
        <v>7.4139483273029327E-2</v>
      </c>
      <c r="BA13" s="38">
        <v>0.17494900524616241</v>
      </c>
      <c r="BB13" s="38">
        <v>5.3686238825321198E-2</v>
      </c>
      <c r="BC13" s="38">
        <v>0.61611104011535645</v>
      </c>
      <c r="BD13" s="38">
        <v>0.2022574245929718</v>
      </c>
      <c r="BE13" s="38">
        <v>0.21936233341693878</v>
      </c>
      <c r="BF13" s="38">
        <v>0.14362268149852753</v>
      </c>
      <c r="BG13" s="38">
        <v>0.13140200078487396</v>
      </c>
      <c r="BH13" s="38">
        <v>7.2395473718643188E-2</v>
      </c>
      <c r="BI13" s="38">
        <v>0.1462697833776474</v>
      </c>
      <c r="BJ13" s="38">
        <v>5.0950031727552414E-2</v>
      </c>
      <c r="BK13" s="38">
        <v>17.357244491577148</v>
      </c>
      <c r="BL13" s="38">
        <v>14.893640518188477</v>
      </c>
      <c r="BM13" s="38">
        <v>0.95621407032012939</v>
      </c>
      <c r="BN13" s="38">
        <v>6.6156363487243652</v>
      </c>
      <c r="BO13" s="38">
        <v>2.5125808715820313</v>
      </c>
      <c r="BP13" s="38">
        <v>0.26932293176651001</v>
      </c>
      <c r="BQ13" s="38">
        <v>4.9281840324401855</v>
      </c>
      <c r="BR13" s="39">
        <v>0</v>
      </c>
      <c r="BS13" s="38">
        <v>4.524620748590678</v>
      </c>
      <c r="BT13" s="38">
        <v>33.741005033254623</v>
      </c>
      <c r="BU13" s="38">
        <v>2.818121915217489</v>
      </c>
      <c r="BV13" s="38">
        <v>0.41908931863144971</v>
      </c>
      <c r="BW13" s="38">
        <v>0.33903034012951139</v>
      </c>
      <c r="BX13" s="38">
        <v>0.13702798203303246</v>
      </c>
      <c r="BY13" s="38">
        <v>0.10026938547594</v>
      </c>
      <c r="BZ13" s="38">
        <v>62.682893481105566</v>
      </c>
      <c r="CA13" s="38">
        <v>6.1251338375427622E-2</v>
      </c>
      <c r="CB13" s="38">
        <v>66.073258563876152</v>
      </c>
      <c r="CC13" s="38">
        <v>6.6876475578173995</v>
      </c>
      <c r="CD13" s="38">
        <v>8.0218527382385219E-3</v>
      </c>
      <c r="CE13" s="38">
        <v>0.12523876758132246</v>
      </c>
      <c r="CF13" s="38">
        <v>7.0347343316825572E-2</v>
      </c>
      <c r="CG13" s="38">
        <v>0.14472324755388399</v>
      </c>
      <c r="CH13" s="38">
        <v>0.14137549751103506</v>
      </c>
      <c r="CI13" s="38">
        <v>1.3478359352520783</v>
      </c>
      <c r="CJ13" s="38">
        <v>5.9974248939397512E-2</v>
      </c>
      <c r="CK13" s="38">
        <v>4.003710815377417</v>
      </c>
      <c r="CL13" s="38">
        <v>5.5181847582571208</v>
      </c>
      <c r="CM13" s="38">
        <v>1.4894218923145672</v>
      </c>
      <c r="CN13" s="38">
        <v>2.0805718160117976</v>
      </c>
      <c r="CO13" s="38">
        <v>2.5915913854842074</v>
      </c>
      <c r="CP13" s="38">
        <v>0.49736422910893907</v>
      </c>
      <c r="CQ13" s="38">
        <v>0.38446123815083411</v>
      </c>
      <c r="CR13" s="38">
        <v>0.20961331317084841</v>
      </c>
      <c r="CS13" s="38">
        <v>0.16681990021970705</v>
      </c>
      <c r="CT13" s="38">
        <v>9.4653315015420958E-2</v>
      </c>
      <c r="CU13" s="38">
        <v>0.12845242212642916</v>
      </c>
      <c r="CV13" s="38">
        <v>5.3623978098244152E-2</v>
      </c>
      <c r="CW13" s="38">
        <v>9.2509502941538813E-2</v>
      </c>
      <c r="CX13" s="38">
        <v>0.1825362127237895</v>
      </c>
      <c r="CY13" s="38">
        <v>0.15533687218339765</v>
      </c>
      <c r="CZ13" s="38">
        <v>6.5835838752263953E-2</v>
      </c>
      <c r="DA13" s="38">
        <v>4.1478977628116809E-2</v>
      </c>
      <c r="DB13" s="38">
        <v>0.15816409904800821</v>
      </c>
      <c r="DC13" s="38">
        <v>0.11872883638716303</v>
      </c>
      <c r="DD13" s="38">
        <v>8.1047326268162578E-2</v>
      </c>
      <c r="DE13" s="38">
        <v>7.0680617427569814E-2</v>
      </c>
      <c r="DF13" s="38">
        <v>0.69398614531382918</v>
      </c>
      <c r="DG13" s="38">
        <v>10.394337799400091</v>
      </c>
      <c r="DH13" s="38">
        <v>0.38473692699335515</v>
      </c>
      <c r="DI13" s="38">
        <v>5.1934077505251253E-3</v>
      </c>
      <c r="DJ13" s="38">
        <v>9.9527411468443461E-2</v>
      </c>
      <c r="DK13" s="38">
        <v>8.7504709896165878E-2</v>
      </c>
      <c r="DL13" s="38">
        <v>0.74337429413571954</v>
      </c>
      <c r="DM13" s="38">
        <v>27.917555347084999</v>
      </c>
      <c r="DN13" s="38">
        <v>2.0467488258873345E-2</v>
      </c>
      <c r="DO13" s="38">
        <v>1.816799865628127E-2</v>
      </c>
      <c r="DP13" s="38">
        <v>0.10262602553120814</v>
      </c>
      <c r="DQ13" s="38">
        <v>3.2031201444624458E-2</v>
      </c>
      <c r="DR13" s="38">
        <v>0.56582789169624448</v>
      </c>
      <c r="DS13" s="38">
        <v>8.1190750643145293E-2</v>
      </c>
      <c r="DT13" s="38">
        <v>0.13510862152907066</v>
      </c>
      <c r="DU13" s="38">
        <v>7.3125401046127081E-2</v>
      </c>
      <c r="DV13" s="38">
        <v>0.11581400383147411</v>
      </c>
      <c r="DW13" s="38">
        <v>3.5216943950217683E-2</v>
      </c>
      <c r="DX13" s="38">
        <v>8.6408197057608049E-2</v>
      </c>
      <c r="DY13" s="38">
        <v>1.939039530861919E-2</v>
      </c>
      <c r="DZ13" s="38">
        <v>4.8145004156976938</v>
      </c>
      <c r="EA13" s="38">
        <v>4.6510375831276178</v>
      </c>
      <c r="EB13" s="38">
        <v>0.44660276849754155</v>
      </c>
      <c r="EC13" s="38">
        <v>3.8054653952713124</v>
      </c>
      <c r="ED13" s="38">
        <v>1.6493068775162101</v>
      </c>
      <c r="EE13" s="38">
        <v>0.1184055163175799</v>
      </c>
      <c r="EF13" s="38">
        <v>2.0416973708197474</v>
      </c>
      <c r="EG13" s="38">
        <v>0</v>
      </c>
      <c r="EH13" s="44">
        <v>4.0906429290771484</v>
      </c>
      <c r="EI13" s="44">
        <v>1.5158798368647695</v>
      </c>
      <c r="EJ13" s="44">
        <v>1312.976318359375</v>
      </c>
      <c r="EK13" s="44">
        <v>405.10769557952881</v>
      </c>
      <c r="EL13" s="44">
        <v>1.5713754892349243</v>
      </c>
      <c r="EM13" s="44">
        <v>0.49546821368858218</v>
      </c>
      <c r="EN13" s="44">
        <v>0</v>
      </c>
      <c r="EO13" s="44">
        <v>0</v>
      </c>
      <c r="EP13" s="37">
        <v>742.61328125</v>
      </c>
      <c r="EQ13" s="44">
        <v>55.61767578125</v>
      </c>
      <c r="ER13" s="38"/>
      <c r="ES13" s="44">
        <v>3494.9590935991691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4.4765759259462357E-2</v>
      </c>
      <c r="E14" s="38">
        <v>3.9512433111667633E-2</v>
      </c>
      <c r="F14" s="38">
        <v>4.1326317936182022E-2</v>
      </c>
      <c r="G14" s="38">
        <v>6.635081022977829E-3</v>
      </c>
      <c r="H14" s="38">
        <v>0.22385330498218536</v>
      </c>
      <c r="I14" s="38">
        <v>0</v>
      </c>
      <c r="J14" s="38">
        <v>1.8816351075656712E-4</v>
      </c>
      <c r="K14" s="38">
        <v>1.6055266857147217</v>
      </c>
      <c r="L14" s="38">
        <v>0</v>
      </c>
      <c r="M14" s="38">
        <v>1.2656960487365723</v>
      </c>
      <c r="N14" s="38">
        <v>367.72412109375</v>
      </c>
      <c r="O14" s="38">
        <v>5.510448943823576E-3</v>
      </c>
      <c r="P14" s="38">
        <v>3.6763530224561691E-2</v>
      </c>
      <c r="Q14" s="38">
        <v>1.8635034561157227E-2</v>
      </c>
      <c r="R14" s="38">
        <v>1.496520359069109E-3</v>
      </c>
      <c r="S14" s="38">
        <v>3.7974610924720764E-2</v>
      </c>
      <c r="T14" s="38">
        <v>0.20507554709911346</v>
      </c>
      <c r="U14" s="38">
        <v>4.6929832547903061E-2</v>
      </c>
      <c r="V14" s="38">
        <v>1.4878435134887695</v>
      </c>
      <c r="W14" s="38">
        <v>9.9665274319704622E-5</v>
      </c>
      <c r="X14" s="38">
        <v>0.13502432405948639</v>
      </c>
      <c r="Y14" s="38">
        <v>0.11401048302650452</v>
      </c>
      <c r="Z14" s="38">
        <v>8.6013190448284149E-2</v>
      </c>
      <c r="AA14" s="38">
        <v>6.0430720448493958E-2</v>
      </c>
      <c r="AB14" s="38">
        <v>0.40752449631690979</v>
      </c>
      <c r="AC14" s="38">
        <v>9.2413127422332764E-2</v>
      </c>
      <c r="AD14" s="38">
        <v>2.1617421880364418E-2</v>
      </c>
      <c r="AE14" s="38">
        <v>0.16772511601448059</v>
      </c>
      <c r="AF14" s="38">
        <v>0.4035542905330658</v>
      </c>
      <c r="AG14" s="38">
        <v>2.7442948818206787</v>
      </c>
      <c r="AH14" s="38">
        <v>0.73035734891891479</v>
      </c>
      <c r="AI14" s="38">
        <v>1.0249925851821899</v>
      </c>
      <c r="AJ14" s="38">
        <v>2.673681266605854E-2</v>
      </c>
      <c r="AK14" s="38">
        <v>0.23219820857048035</v>
      </c>
      <c r="AL14" s="38">
        <v>2.5876164436340332</v>
      </c>
      <c r="AM14" s="38">
        <v>0.11184295266866684</v>
      </c>
      <c r="AN14" s="38">
        <v>0.65119117498397827</v>
      </c>
      <c r="AO14" s="38">
        <v>0.41351476311683655</v>
      </c>
      <c r="AP14" s="38">
        <v>9.1140732169151306E-2</v>
      </c>
      <c r="AQ14" s="38">
        <v>0.98064720630645752</v>
      </c>
      <c r="AR14" s="38">
        <v>0.80023282766342163</v>
      </c>
      <c r="AS14" s="38">
        <v>0.24542881548404694</v>
      </c>
      <c r="AT14" s="38">
        <v>4.0192119777202606E-2</v>
      </c>
      <c r="AU14" s="38">
        <v>8.697819709777832E-2</v>
      </c>
      <c r="AV14" s="38">
        <v>4.0571264922618866E-2</v>
      </c>
      <c r="AW14" s="38">
        <v>6.0670332908630371</v>
      </c>
      <c r="AX14" s="38">
        <v>296.3428955078125</v>
      </c>
      <c r="AY14" s="38">
        <v>1.9439859315752983E-2</v>
      </c>
      <c r="AZ14" s="38">
        <v>2.4578070268034935E-2</v>
      </c>
      <c r="BA14" s="38">
        <v>4.0134884417057037E-2</v>
      </c>
      <c r="BB14" s="38">
        <v>1.7080312594771385E-2</v>
      </c>
      <c r="BC14" s="38">
        <v>0.46727144718170166</v>
      </c>
      <c r="BD14" s="38">
        <v>3.8411200046539307E-2</v>
      </c>
      <c r="BE14" s="38">
        <v>4.3886441737413406E-2</v>
      </c>
      <c r="BF14" s="38">
        <v>2.0154360681772232E-2</v>
      </c>
      <c r="BG14" s="38">
        <v>1.7054365947842598E-2</v>
      </c>
      <c r="BH14" s="38">
        <v>1.9288849085569382E-2</v>
      </c>
      <c r="BI14" s="38">
        <v>5.4312177002429962E-2</v>
      </c>
      <c r="BJ14" s="38">
        <v>7.8207086771726608E-3</v>
      </c>
      <c r="BK14" s="38">
        <v>1.4607056379318237</v>
      </c>
      <c r="BL14" s="38">
        <v>1.1491366624832153</v>
      </c>
      <c r="BM14" s="38">
        <v>9.643283486366272E-2</v>
      </c>
      <c r="BN14" s="38">
        <v>0.33270108699798584</v>
      </c>
      <c r="BO14" s="38">
        <v>0.89225083589553833</v>
      </c>
      <c r="BP14" s="38">
        <v>0.22405339777469635</v>
      </c>
      <c r="BQ14" s="38">
        <v>0.14679284393787384</v>
      </c>
      <c r="BR14" s="39">
        <v>0</v>
      </c>
      <c r="BS14" s="38">
        <v>0.65046690644521732</v>
      </c>
      <c r="BT14" s="38">
        <v>0.39473645079124253</v>
      </c>
      <c r="BU14" s="38">
        <v>3.6550551558320876E-2</v>
      </c>
      <c r="BV14" s="38">
        <v>9.2459675555801368E-2</v>
      </c>
      <c r="BW14" s="38">
        <v>0.39329054204472413</v>
      </c>
      <c r="BX14" s="38">
        <v>0.31567847109181457</v>
      </c>
      <c r="BY14" s="38">
        <v>0.13489797242289114</v>
      </c>
      <c r="BZ14" s="38">
        <v>15.109466266818345</v>
      </c>
      <c r="CA14" s="38">
        <v>4.6502205350577697E-2</v>
      </c>
      <c r="CB14" s="38">
        <v>3.188245561439544</v>
      </c>
      <c r="CC14" s="38">
        <v>280.15537649393082</v>
      </c>
      <c r="CD14" s="38">
        <v>2.6265064351719047E-2</v>
      </c>
      <c r="CE14" s="38">
        <v>0.16429965802581137</v>
      </c>
      <c r="CF14" s="38">
        <v>0.22227627667598426</v>
      </c>
      <c r="CG14" s="38">
        <v>0.12591047442856507</v>
      </c>
      <c r="CH14" s="38">
        <v>0.12754263853094017</v>
      </c>
      <c r="CI14" s="38">
        <v>0.30242456221185421</v>
      </c>
      <c r="CJ14" s="38">
        <v>6.4947824626869988E-2</v>
      </c>
      <c r="CK14" s="38">
        <v>1.5126167103771877</v>
      </c>
      <c r="CL14" s="38">
        <v>8.4474277660774533E-2</v>
      </c>
      <c r="CM14" s="38">
        <v>0.3752949375029857</v>
      </c>
      <c r="CN14" s="38">
        <v>0.36350088999824948</v>
      </c>
      <c r="CO14" s="38">
        <v>0.29382683624135097</v>
      </c>
      <c r="CP14" s="38">
        <v>0.2543463730402209</v>
      </c>
      <c r="CQ14" s="38">
        <v>0.3628819093646598</v>
      </c>
      <c r="CR14" s="38">
        <v>0.29977711755782366</v>
      </c>
      <c r="CS14" s="38">
        <v>0.39128133362100925</v>
      </c>
      <c r="CT14" s="38">
        <v>0.25376959466302651</v>
      </c>
      <c r="CU14" s="38">
        <v>0.63778584609099198</v>
      </c>
      <c r="CV14" s="38">
        <v>0.24362408780916667</v>
      </c>
      <c r="CW14" s="38">
        <v>0.40726976320729591</v>
      </c>
      <c r="CX14" s="38">
        <v>1.8036010755058669</v>
      </c>
      <c r="CY14" s="38">
        <v>0.75846153994643828</v>
      </c>
      <c r="CZ14" s="38">
        <v>0.31980781687980198</v>
      </c>
      <c r="DA14" s="38">
        <v>0.2906083246543858</v>
      </c>
      <c r="DB14" s="38">
        <v>0.31103725530192605</v>
      </c>
      <c r="DC14" s="38">
        <v>0.86917279637418687</v>
      </c>
      <c r="DD14" s="38">
        <v>0.34802792593836784</v>
      </c>
      <c r="DE14" s="38">
        <v>0.10100171082012821</v>
      </c>
      <c r="DF14" s="38">
        <v>2.8438619337975979</v>
      </c>
      <c r="DG14" s="38">
        <v>3.0944508826360106</v>
      </c>
      <c r="DH14" s="38">
        <v>0.95654543046839535</v>
      </c>
      <c r="DI14" s="38">
        <v>2.0497536950358608E-2</v>
      </c>
      <c r="DJ14" s="38">
        <v>0.24666118735331111</v>
      </c>
      <c r="DK14" s="38">
        <v>0.13282258815888781</v>
      </c>
      <c r="DL14" s="38">
        <v>15.988908164203167</v>
      </c>
      <c r="DM14" s="38">
        <v>762.0012264251709</v>
      </c>
      <c r="DN14" s="38">
        <v>6.8590693503210787E-2</v>
      </c>
      <c r="DO14" s="38">
        <v>5.1310518261743709E-2</v>
      </c>
      <c r="DP14" s="38">
        <v>0.22625761438393965</v>
      </c>
      <c r="DQ14" s="38">
        <v>0.10657456346962135</v>
      </c>
      <c r="DR14" s="38">
        <v>4.2256167880259454</v>
      </c>
      <c r="DS14" s="38">
        <v>0.13685392559273168</v>
      </c>
      <c r="DT14" s="38">
        <v>0.27046178100863472</v>
      </c>
      <c r="DU14" s="38">
        <v>0.10211541802709689</v>
      </c>
      <c r="DV14" s="38">
        <v>0.1498911714006681</v>
      </c>
      <c r="DW14" s="38">
        <v>9.0485300752334297E-2</v>
      </c>
      <c r="DX14" s="38">
        <v>0.32211455493234098</v>
      </c>
      <c r="DY14" s="38">
        <v>2.9012346493573204E-2</v>
      </c>
      <c r="DZ14" s="38">
        <v>3.0492487866431475</v>
      </c>
      <c r="EA14" s="38">
        <v>2.9601366431452334</v>
      </c>
      <c r="EB14" s="38">
        <v>0.40788924810476601</v>
      </c>
      <c r="EC14" s="38">
        <v>1.6324107068649027</v>
      </c>
      <c r="ED14" s="38">
        <v>5.5367450276389718</v>
      </c>
      <c r="EE14" s="38">
        <v>0.93911942705744877</v>
      </c>
      <c r="EF14" s="38">
        <v>0.56300563167314976</v>
      </c>
      <c r="EG14" s="38">
        <v>0</v>
      </c>
      <c r="EH14" s="44">
        <v>2.5489411354064941</v>
      </c>
      <c r="EI14" s="44">
        <v>7.8576113320887089</v>
      </c>
      <c r="EJ14" s="44">
        <v>465.13970947265625</v>
      </c>
      <c r="EK14" s="44">
        <v>1226.5539784431458</v>
      </c>
      <c r="EL14" s="44">
        <v>6.3231125473976135E-2</v>
      </c>
      <c r="EM14" s="44">
        <v>0.14961535786278546</v>
      </c>
      <c r="EN14" s="44">
        <v>0</v>
      </c>
      <c r="EO14" s="44">
        <v>0</v>
      </c>
      <c r="EP14" s="37">
        <v>2.6241610050201416</v>
      </c>
      <c r="EQ14" s="44">
        <v>-48.214599609375</v>
      </c>
      <c r="ER14" s="38"/>
      <c r="ES14" s="44">
        <v>3467.2786061489505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1.2163599021732807E-3</v>
      </c>
      <c r="E15" s="38">
        <v>9.3630404444411397E-4</v>
      </c>
      <c r="F15" s="38">
        <v>1.0636659571900964E-3</v>
      </c>
      <c r="G15" s="38">
        <v>6.5034553699661046E-5</v>
      </c>
      <c r="H15" s="38">
        <v>4.8797987401485443E-3</v>
      </c>
      <c r="I15" s="38">
        <v>0</v>
      </c>
      <c r="J15" s="38">
        <v>5.0239923439221457E-6</v>
      </c>
      <c r="K15" s="38">
        <v>3.5315528512001038E-3</v>
      </c>
      <c r="L15" s="38">
        <v>0</v>
      </c>
      <c r="M15" s="38">
        <v>1.2582157738506794E-2</v>
      </c>
      <c r="N15" s="38">
        <v>8.4132235497236252E-3</v>
      </c>
      <c r="O15" s="38">
        <v>2.1463463306427002</v>
      </c>
      <c r="P15" s="38">
        <v>1.3255990343168378E-3</v>
      </c>
      <c r="Q15" s="38">
        <v>5.7440384989604354E-4</v>
      </c>
      <c r="R15" s="38">
        <v>6.6586813773028553E-5</v>
      </c>
      <c r="S15" s="38">
        <v>1.532917725853622E-3</v>
      </c>
      <c r="T15" s="38">
        <v>2.0797621458768845E-2</v>
      </c>
      <c r="U15" s="38">
        <v>3.8136134389787912E-3</v>
      </c>
      <c r="V15" s="38">
        <v>2.948627108708024E-3</v>
      </c>
      <c r="W15" s="38">
        <v>1.6115171774799819E-6</v>
      </c>
      <c r="X15" s="38">
        <v>3.7197696510702372E-3</v>
      </c>
      <c r="Y15" s="38">
        <v>2.0520840771496296E-3</v>
      </c>
      <c r="Z15" s="38">
        <v>2.7822467964142561E-3</v>
      </c>
      <c r="AA15" s="38">
        <v>2.7498886920511723E-3</v>
      </c>
      <c r="AB15" s="38">
        <v>1.6923604533076286E-2</v>
      </c>
      <c r="AC15" s="38">
        <v>4.3931896798312664E-3</v>
      </c>
      <c r="AD15" s="38">
        <v>3.899183648172766E-4</v>
      </c>
      <c r="AE15" s="38">
        <v>5.58047229424119E-3</v>
      </c>
      <c r="AF15" s="38">
        <v>6.2359767034649849E-3</v>
      </c>
      <c r="AG15" s="38">
        <v>9.3780055642127991E-2</v>
      </c>
      <c r="AH15" s="38">
        <v>2.1248431876301765E-2</v>
      </c>
      <c r="AI15" s="38">
        <v>3.0350793153047562E-2</v>
      </c>
      <c r="AJ15" s="38">
        <v>7.6810223981738091E-4</v>
      </c>
      <c r="AK15" s="38">
        <v>7.2894045151770115E-3</v>
      </c>
      <c r="AL15" s="38">
        <v>4.86932173371315E-2</v>
      </c>
      <c r="AM15" s="38">
        <v>3.38930101133883E-3</v>
      </c>
      <c r="AN15" s="38">
        <v>1.8058763816952705E-2</v>
      </c>
      <c r="AO15" s="38">
        <v>8.7495883926749229E-3</v>
      </c>
      <c r="AP15" s="38">
        <v>1.926985802128911E-3</v>
      </c>
      <c r="AQ15" s="38">
        <v>1.557458657771349E-2</v>
      </c>
      <c r="AR15" s="38">
        <v>1.8601944670081139E-2</v>
      </c>
      <c r="AS15" s="38">
        <v>4.8447479493916035E-3</v>
      </c>
      <c r="AT15" s="38">
        <v>1.50222925003618E-3</v>
      </c>
      <c r="AU15" s="38">
        <v>2.5661918334662914E-4</v>
      </c>
      <c r="AV15" s="38">
        <v>1.12176313996315E-3</v>
      </c>
      <c r="AW15" s="38">
        <v>6.7013996886089444E-4</v>
      </c>
      <c r="AX15" s="38">
        <v>7.3070456273853779E-3</v>
      </c>
      <c r="AY15" s="38">
        <v>1.3092904118821025E-3</v>
      </c>
      <c r="AZ15" s="38">
        <v>7.1746116736903787E-4</v>
      </c>
      <c r="BA15" s="38">
        <v>1.2537067523226142E-3</v>
      </c>
      <c r="BB15" s="38">
        <v>7.6181098120287061E-4</v>
      </c>
      <c r="BC15" s="38">
        <v>1.1278917081654072E-3</v>
      </c>
      <c r="BD15" s="38">
        <v>9.1710785636678338E-4</v>
      </c>
      <c r="BE15" s="38">
        <v>1.3074928428977728E-3</v>
      </c>
      <c r="BF15" s="38">
        <v>3.1580962240695953E-3</v>
      </c>
      <c r="BG15" s="38">
        <v>5.4716871818527579E-4</v>
      </c>
      <c r="BH15" s="38">
        <v>7.9764745896682143E-4</v>
      </c>
      <c r="BI15" s="38">
        <v>1.9490025006234646E-3</v>
      </c>
      <c r="BJ15" s="38">
        <v>1.5429065388161689E-4</v>
      </c>
      <c r="BK15" s="38">
        <v>4.6222959645092487E-3</v>
      </c>
      <c r="BL15" s="38">
        <v>2.6580002158880234E-3</v>
      </c>
      <c r="BM15" s="38">
        <v>1.0253238724544644E-3</v>
      </c>
      <c r="BN15" s="38">
        <v>1.2841930147260427E-3</v>
      </c>
      <c r="BO15" s="38">
        <v>2.3992434144020081E-3</v>
      </c>
      <c r="BP15" s="38">
        <v>6.3616113038733602E-4</v>
      </c>
      <c r="BQ15" s="38">
        <v>1.4871099265292287E-3</v>
      </c>
      <c r="BR15" s="39">
        <v>0</v>
      </c>
      <c r="BS15" s="38">
        <v>2.3207393447819413E-3</v>
      </c>
      <c r="BT15" s="38">
        <v>1.3284362894410151E-3</v>
      </c>
      <c r="BU15" s="38">
        <v>1.5178754031808239E-4</v>
      </c>
      <c r="BV15" s="38">
        <v>9.9102625227942553E-5</v>
      </c>
      <c r="BW15" s="38">
        <v>6.6784601529290555E-4</v>
      </c>
      <c r="BX15" s="38">
        <v>1.9320421278479216E-3</v>
      </c>
      <c r="BY15" s="38">
        <v>7.5423270404062492E-4</v>
      </c>
      <c r="BZ15" s="38">
        <v>4.3528725070700602E-3</v>
      </c>
      <c r="CA15" s="38">
        <v>9.1750134508017389E-5</v>
      </c>
      <c r="CB15" s="38">
        <v>3.6671183734142687E-3</v>
      </c>
      <c r="CC15" s="38">
        <v>8.5767291830052272E-4</v>
      </c>
      <c r="CD15" s="38">
        <v>1.4953263407805935</v>
      </c>
      <c r="CE15" s="38">
        <v>5.4706056675257742E-4</v>
      </c>
      <c r="CF15" s="38">
        <v>6.6313801318074184E-4</v>
      </c>
      <c r="CG15" s="38">
        <v>8.3934128939233688E-4</v>
      </c>
      <c r="CH15" s="38">
        <v>8.2134876960537895E-4</v>
      </c>
      <c r="CI15" s="38">
        <v>2.8108941642273066E-3</v>
      </c>
      <c r="CJ15" s="38">
        <v>5.5273305028435971E-4</v>
      </c>
      <c r="CK15" s="38">
        <v>2.6753563044934481E-4</v>
      </c>
      <c r="CL15" s="38">
        <v>1.4043547692210723E-4</v>
      </c>
      <c r="CM15" s="38">
        <v>9.9804229661515365E-4</v>
      </c>
      <c r="CN15" s="38">
        <v>5.590485248418986E-4</v>
      </c>
      <c r="CO15" s="38">
        <v>9.1820187174107559E-4</v>
      </c>
      <c r="CP15" s="38">
        <v>9.071310383365061E-4</v>
      </c>
      <c r="CQ15" s="38">
        <v>1.4130921378523453E-3</v>
      </c>
      <c r="CR15" s="38">
        <v>1.7224678604179644E-3</v>
      </c>
      <c r="CS15" s="38">
        <v>6.7584557815791868E-4</v>
      </c>
      <c r="CT15" s="38">
        <v>8.5720838159275559E-4</v>
      </c>
      <c r="CU15" s="38">
        <v>9.964091945846576E-4</v>
      </c>
      <c r="CV15" s="38">
        <v>6.9900365734021364E-4</v>
      </c>
      <c r="CW15" s="38">
        <v>1.0361105657921144E-3</v>
      </c>
      <c r="CX15" s="38">
        <v>5.1232523545934328E-3</v>
      </c>
      <c r="CY15" s="38">
        <v>2.0331020896833252E-3</v>
      </c>
      <c r="CZ15" s="38">
        <v>8.3017415978758891E-4</v>
      </c>
      <c r="DA15" s="38">
        <v>5.8474409454944976E-4</v>
      </c>
      <c r="DB15" s="38">
        <v>9.9879758802501328E-4</v>
      </c>
      <c r="DC15" s="38">
        <v>2.4586299548445822E-3</v>
      </c>
      <c r="DD15" s="38">
        <v>1.013852222058631E-3</v>
      </c>
      <c r="DE15" s="38">
        <v>2.3213281474454561E-4</v>
      </c>
      <c r="DF15" s="38">
        <v>5.8138580825470854E-3</v>
      </c>
      <c r="DG15" s="38">
        <v>8.2485498878668295E-3</v>
      </c>
      <c r="DH15" s="38">
        <v>2.1210433669693884E-3</v>
      </c>
      <c r="DI15" s="38">
        <v>1.0890036486044252E-4</v>
      </c>
      <c r="DJ15" s="38">
        <v>7.0799398159238081E-5</v>
      </c>
      <c r="DK15" s="38">
        <v>3.9925028386278427E-4</v>
      </c>
      <c r="DL15" s="38">
        <v>2.0565558656926441E-4</v>
      </c>
      <c r="DM15" s="38">
        <v>1.9899657927453518E-3</v>
      </c>
      <c r="DN15" s="38">
        <v>4.5256409964622435E-4</v>
      </c>
      <c r="DO15" s="38">
        <v>1.7443795820781816E-4</v>
      </c>
      <c r="DP15" s="38">
        <v>6.7774994317915116E-4</v>
      </c>
      <c r="DQ15" s="38">
        <v>4.0929877215489796E-4</v>
      </c>
      <c r="DR15" s="38">
        <v>9.7284572598255181E-4</v>
      </c>
      <c r="DS15" s="38">
        <v>3.7824340427050629E-4</v>
      </c>
      <c r="DT15" s="38">
        <v>7.5323783642033959E-4</v>
      </c>
      <c r="DU15" s="38">
        <v>1.4162953561935865E-3</v>
      </c>
      <c r="DV15" s="38">
        <v>4.5267364339451888E-4</v>
      </c>
      <c r="DW15" s="38">
        <v>3.5424972622877249E-4</v>
      </c>
      <c r="DX15" s="38">
        <v>1.0202494504483184E-3</v>
      </c>
      <c r="DY15" s="38">
        <v>5.3461583091163334E-5</v>
      </c>
      <c r="DZ15" s="38">
        <v>1.3145160078238405E-3</v>
      </c>
      <c r="EA15" s="38">
        <v>8.3102430721737619E-4</v>
      </c>
      <c r="EB15" s="38">
        <v>4.8997516842064215E-4</v>
      </c>
      <c r="EC15" s="38">
        <v>7.3800668644707912E-4</v>
      </c>
      <c r="ED15" s="38">
        <v>1.5957876921675052E-3</v>
      </c>
      <c r="EE15" s="38">
        <v>2.6721882960600851E-4</v>
      </c>
      <c r="EF15" s="38">
        <v>6.02329203275076E-4</v>
      </c>
      <c r="EG15" s="38">
        <v>0</v>
      </c>
      <c r="EH15" s="44">
        <v>0.38676422834396362</v>
      </c>
      <c r="EI15" s="44">
        <v>0.15269915701355785</v>
      </c>
      <c r="EJ15" s="44">
        <v>69.383415222167969</v>
      </c>
      <c r="EK15" s="44">
        <v>22.622451394796371</v>
      </c>
      <c r="EL15" s="44">
        <v>1.4596844557672739E-3</v>
      </c>
      <c r="EM15" s="44">
        <v>4.8993177620104689E-4</v>
      </c>
      <c r="EN15" s="44">
        <v>0</v>
      </c>
      <c r="EO15" s="44">
        <v>0</v>
      </c>
      <c r="EP15" s="37">
        <v>2.1130999550223351E-2</v>
      </c>
      <c r="EQ15" s="44">
        <v>3.9268417358398438</v>
      </c>
      <c r="ER15" s="38"/>
      <c r="ES15" s="44">
        <v>100.63658881548889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0.85613048076629639</v>
      </c>
      <c r="E16" s="38">
        <v>2.7320198714733124E-2</v>
      </c>
      <c r="F16" s="38">
        <v>3.2999768853187561E-2</v>
      </c>
      <c r="G16" s="38">
        <v>0.29130566120147705</v>
      </c>
      <c r="H16" s="38">
        <v>1.5298476219177246</v>
      </c>
      <c r="I16" s="38">
        <v>0</v>
      </c>
      <c r="J16" s="38">
        <v>3.8143238634802401E-4</v>
      </c>
      <c r="K16" s="38">
        <v>5.2837442606687546E-2</v>
      </c>
      <c r="L16" s="38">
        <v>0</v>
      </c>
      <c r="M16" s="38">
        <v>2.2334358692169189</v>
      </c>
      <c r="N16" s="38">
        <v>0.48311665654182434</v>
      </c>
      <c r="O16" s="38">
        <v>2.3834698367863894E-3</v>
      </c>
      <c r="P16" s="38">
        <v>42.007816314697266</v>
      </c>
      <c r="Q16" s="38">
        <v>23.974231719970703</v>
      </c>
      <c r="R16" s="38">
        <v>0.72376018762588501</v>
      </c>
      <c r="S16" s="38">
        <v>0.1023799404501915</v>
      </c>
      <c r="T16" s="38">
        <v>1.9841327667236328</v>
      </c>
      <c r="U16" s="38">
        <v>9.2802584171295166E-2</v>
      </c>
      <c r="V16" s="38">
        <v>5.4235633462667465E-2</v>
      </c>
      <c r="W16" s="38">
        <v>4.0743263525655493E-5</v>
      </c>
      <c r="X16" s="38">
        <v>0.2695595920085907</v>
      </c>
      <c r="Y16" s="38">
        <v>0.50434005260467529</v>
      </c>
      <c r="Z16" s="38">
        <v>0.17301422357559204</v>
      </c>
      <c r="AA16" s="38">
        <v>0.5021291971206665</v>
      </c>
      <c r="AB16" s="38">
        <v>17.788736343383789</v>
      </c>
      <c r="AC16" s="38">
        <v>0.3835923969745636</v>
      </c>
      <c r="AD16" s="38">
        <v>7.7448743395507336E-3</v>
      </c>
      <c r="AE16" s="38">
        <v>6.8376138806343079E-2</v>
      </c>
      <c r="AF16" s="38">
        <v>0.88126456737518311</v>
      </c>
      <c r="AG16" s="38">
        <v>1.8280726671218872</v>
      </c>
      <c r="AH16" s="38">
        <v>2.4898767471313477</v>
      </c>
      <c r="AI16" s="38">
        <v>0.48194015026092529</v>
      </c>
      <c r="AJ16" s="38">
        <v>3.9787586778402328E-2</v>
      </c>
      <c r="AK16" s="38">
        <v>17.193632125854492</v>
      </c>
      <c r="AL16" s="38">
        <v>16.699371337890625</v>
      </c>
      <c r="AM16" s="38">
        <v>10.344988822937012</v>
      </c>
      <c r="AN16" s="38">
        <v>0.2768932580947876</v>
      </c>
      <c r="AO16" s="38">
        <v>0.97469401359558105</v>
      </c>
      <c r="AP16" s="38">
        <v>0.25755581259727478</v>
      </c>
      <c r="AQ16" s="38">
        <v>4.9690303802490234</v>
      </c>
      <c r="AR16" s="38">
        <v>1.2396910190582275</v>
      </c>
      <c r="AS16" s="38">
        <v>0.30160188674926758</v>
      </c>
      <c r="AT16" s="38">
        <v>0.63361942768096924</v>
      </c>
      <c r="AU16" s="38">
        <v>1.8182411789894104E-2</v>
      </c>
      <c r="AV16" s="38">
        <v>4.2049150913953781E-2</v>
      </c>
      <c r="AW16" s="38">
        <v>1.8414926528930664</v>
      </c>
      <c r="AX16" s="38">
        <v>1.1506168842315674</v>
      </c>
      <c r="AY16" s="38">
        <v>8.7802037596702576E-3</v>
      </c>
      <c r="AZ16" s="38">
        <v>7.8111991286277771E-2</v>
      </c>
      <c r="BA16" s="38">
        <v>2.2698454558849335E-2</v>
      </c>
      <c r="BB16" s="38">
        <v>1.1771076358854771E-2</v>
      </c>
      <c r="BC16" s="38">
        <v>3.9648041129112244E-2</v>
      </c>
      <c r="BD16" s="38">
        <v>3.4892626106739044E-2</v>
      </c>
      <c r="BE16" s="38">
        <v>4.0060747414827347E-2</v>
      </c>
      <c r="BF16" s="38">
        <v>3.5453952848911285E-2</v>
      </c>
      <c r="BG16" s="38">
        <v>1.0626901872456074E-2</v>
      </c>
      <c r="BH16" s="38">
        <v>1.7880696803331375E-2</v>
      </c>
      <c r="BI16" s="38">
        <v>5.7885587215423584E-2</v>
      </c>
      <c r="BJ16" s="38">
        <v>1.097326073795557E-2</v>
      </c>
      <c r="BK16" s="38">
        <v>0.53375482559204102</v>
      </c>
      <c r="BL16" s="38">
        <v>0.43392413854598999</v>
      </c>
      <c r="BM16" s="38">
        <v>3.6857351660728455E-2</v>
      </c>
      <c r="BN16" s="38">
        <v>0.14244343340396881</v>
      </c>
      <c r="BO16" s="38">
        <v>0.17028519511222839</v>
      </c>
      <c r="BP16" s="38">
        <v>4.0910705924034119E-2</v>
      </c>
      <c r="BQ16" s="38">
        <v>2.7900562286376953</v>
      </c>
      <c r="BR16" s="39">
        <v>0</v>
      </c>
      <c r="BS16" s="38">
        <v>1.0215616672066972</v>
      </c>
      <c r="BT16" s="38">
        <v>2.5386934310517972E-2</v>
      </c>
      <c r="BU16" s="38">
        <v>3.6911955785399186E-3</v>
      </c>
      <c r="BV16" s="38">
        <v>0.33515899148915196</v>
      </c>
      <c r="BW16" s="38">
        <v>0.18793625976684325</v>
      </c>
      <c r="BX16" s="38">
        <v>1.4596062384953257E-2</v>
      </c>
      <c r="BY16" s="38">
        <v>4.7078853615971639E-2</v>
      </c>
      <c r="BZ16" s="38">
        <v>4.1652595155028393E-2</v>
      </c>
      <c r="CA16" s="38">
        <v>0.14182625563887541</v>
      </c>
      <c r="CB16" s="38">
        <v>0.45374453847762197</v>
      </c>
      <c r="CC16" s="38">
        <v>3.5936734973802231E-2</v>
      </c>
      <c r="CD16" s="38">
        <v>8.0432103834482405E-4</v>
      </c>
      <c r="CE16" s="38">
        <v>11.771194746252149</v>
      </c>
      <c r="CF16" s="38">
        <v>19.173063614405692</v>
      </c>
      <c r="CG16" s="38">
        <v>4.9161205237614922</v>
      </c>
      <c r="CH16" s="38">
        <v>3.6379424282131367E-2</v>
      </c>
      <c r="CI16" s="38">
        <v>0.18989530276121513</v>
      </c>
      <c r="CJ16" s="38">
        <v>9.5323440618813038E-3</v>
      </c>
      <c r="CK16" s="38">
        <v>3.7796635129723199E-3</v>
      </c>
      <c r="CL16" s="38">
        <v>2.7144827357687973E-3</v>
      </c>
      <c r="CM16" s="38">
        <v>5.0752437765368086E-2</v>
      </c>
      <c r="CN16" s="38">
        <v>0.10103479386270919</v>
      </c>
      <c r="CO16" s="38">
        <v>4.3666464001944405E-2</v>
      </c>
      <c r="CP16" s="38">
        <v>0.13630819766149216</v>
      </c>
      <c r="CQ16" s="38">
        <v>1.0213099034153856</v>
      </c>
      <c r="CR16" s="38">
        <v>0.11080545803997666</v>
      </c>
      <c r="CS16" s="38">
        <v>1.0119064625655483E-2</v>
      </c>
      <c r="CT16" s="38">
        <v>7.4065631105781904E-3</v>
      </c>
      <c r="CU16" s="38">
        <v>9.1426013917953242E-2</v>
      </c>
      <c r="CV16" s="38">
        <v>9.1043125044905082E-3</v>
      </c>
      <c r="CW16" s="38">
        <v>8.3176721149357036E-2</v>
      </c>
      <c r="CX16" s="38">
        <v>4.9540874030753912E-2</v>
      </c>
      <c r="CY16" s="38">
        <v>7.0098915259222849E-2</v>
      </c>
      <c r="CZ16" s="38">
        <v>1.358213248080574</v>
      </c>
      <c r="DA16" s="38">
        <v>0.13440835937717566</v>
      </c>
      <c r="DB16" s="38">
        <v>1.9401012604357675</v>
      </c>
      <c r="DC16" s="38">
        <v>2.7451822210423416E-2</v>
      </c>
      <c r="DD16" s="38">
        <v>8.3331797446589917E-2</v>
      </c>
      <c r="DE16" s="38">
        <v>2.409302921660128E-2</v>
      </c>
      <c r="DF16" s="38">
        <v>1.3948807748965919</v>
      </c>
      <c r="DG16" s="38">
        <v>0.39474591962061822</v>
      </c>
      <c r="DH16" s="38">
        <v>9.2937568348133937E-2</v>
      </c>
      <c r="DI16" s="38">
        <v>3.7795616536755006E-2</v>
      </c>
      <c r="DJ16" s="38">
        <v>3.9771326191839762E-3</v>
      </c>
      <c r="DK16" s="38">
        <v>1.0808437629748369E-2</v>
      </c>
      <c r="DL16" s="38">
        <v>0.43416715669445693</v>
      </c>
      <c r="DM16" s="38">
        <v>0.23789935698732734</v>
      </c>
      <c r="DN16" s="38">
        <v>2.2477663274003135E-3</v>
      </c>
      <c r="DO16" s="38">
        <v>1.4598364592529833E-2</v>
      </c>
      <c r="DP16" s="38">
        <v>9.5632232951174956E-3</v>
      </c>
      <c r="DQ16" s="38">
        <v>4.8231576051875891E-3</v>
      </c>
      <c r="DR16" s="38">
        <v>2.6622047778801061E-2</v>
      </c>
      <c r="DS16" s="38">
        <v>1.0915523573203245E-2</v>
      </c>
      <c r="DT16" s="38">
        <v>1.6997890947095584E-2</v>
      </c>
      <c r="DU16" s="38">
        <v>1.2461527221603319E-2</v>
      </c>
      <c r="DV16" s="38">
        <v>6.655710125414771E-3</v>
      </c>
      <c r="DW16" s="38">
        <v>6.1907933541078819E-3</v>
      </c>
      <c r="DX16" s="38">
        <v>2.3765247326082317E-2</v>
      </c>
      <c r="DY16" s="38">
        <v>2.9385650228732629E-3</v>
      </c>
      <c r="DZ16" s="38">
        <v>0.12783756034332328</v>
      </c>
      <c r="EA16" s="38">
        <v>0.10839698859490454</v>
      </c>
      <c r="EB16" s="38">
        <v>1.3224022673966829E-2</v>
      </c>
      <c r="EC16" s="38">
        <v>6.9482805078223464E-2</v>
      </c>
      <c r="ED16" s="38">
        <v>8.3865778986364603E-2</v>
      </c>
      <c r="EE16" s="38">
        <v>1.3268407834402751E-2</v>
      </c>
      <c r="EF16" s="38">
        <v>0.86630815197713673</v>
      </c>
      <c r="EG16" s="38">
        <v>0</v>
      </c>
      <c r="EH16" s="44">
        <v>1.1407073736190796</v>
      </c>
      <c r="EI16" s="44">
        <v>0.34289824264124036</v>
      </c>
      <c r="EJ16" s="44">
        <v>124.18883514404297</v>
      </c>
      <c r="EK16" s="44">
        <v>30.475796774029732</v>
      </c>
      <c r="EL16" s="44">
        <v>7.2971582412719727E-3</v>
      </c>
      <c r="EM16" s="44">
        <v>1.9404071990720695E-3</v>
      </c>
      <c r="EN16" s="44">
        <v>0</v>
      </c>
      <c r="EO16" s="44">
        <v>0</v>
      </c>
      <c r="EP16" s="37">
        <v>1.4102580547332764</v>
      </c>
      <c r="EQ16" s="44">
        <v>-5.437530517578125</v>
      </c>
      <c r="ER16" s="38"/>
      <c r="ES16" s="44">
        <v>360.25000951383424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4.583556205034256E-3</v>
      </c>
      <c r="E17" s="38">
        <v>2.560292137786746E-3</v>
      </c>
      <c r="F17" s="38">
        <v>8.2425281405448914E-2</v>
      </c>
      <c r="G17" s="38">
        <v>2.8162153903394938E-3</v>
      </c>
      <c r="H17" s="38">
        <v>0.38133525848388672</v>
      </c>
      <c r="I17" s="38">
        <v>0</v>
      </c>
      <c r="J17" s="38">
        <v>4.5552947085525375E-6</v>
      </c>
      <c r="K17" s="38">
        <v>8.5496744140982628E-3</v>
      </c>
      <c r="L17" s="38">
        <v>0</v>
      </c>
      <c r="M17" s="38">
        <v>3.7876714020967484E-2</v>
      </c>
      <c r="N17" s="38">
        <v>1.1914248578250408E-2</v>
      </c>
      <c r="O17" s="38">
        <v>2.4531991221010685E-4</v>
      </c>
      <c r="P17" s="38">
        <v>9.0496405959129333E-2</v>
      </c>
      <c r="Q17" s="38">
        <v>1.17032790184021</v>
      </c>
      <c r="R17" s="38">
        <v>3.8030729629099369E-3</v>
      </c>
      <c r="S17" s="38">
        <v>1.1988750193268061E-3</v>
      </c>
      <c r="T17" s="38">
        <v>1.1362540535628796E-2</v>
      </c>
      <c r="U17" s="38">
        <v>2.160168020054698E-3</v>
      </c>
      <c r="V17" s="38">
        <v>4.3480983003973961E-3</v>
      </c>
      <c r="W17" s="38">
        <v>2.5567060220055282E-6</v>
      </c>
      <c r="X17" s="38">
        <v>5.7990560308098793E-3</v>
      </c>
      <c r="Y17" s="38">
        <v>1.8198223784565926E-2</v>
      </c>
      <c r="Z17" s="38">
        <v>1.9717765972018242E-3</v>
      </c>
      <c r="AA17" s="38">
        <v>2.9420386999845505E-3</v>
      </c>
      <c r="AB17" s="38">
        <v>4.1557513177394867E-2</v>
      </c>
      <c r="AC17" s="38">
        <v>3.8330461829900742E-2</v>
      </c>
      <c r="AD17" s="38">
        <v>2.3047837894409895E-3</v>
      </c>
      <c r="AE17" s="38">
        <v>7.1135279722511768E-3</v>
      </c>
      <c r="AF17" s="38">
        <v>0.25085768103599548</v>
      </c>
      <c r="AG17" s="38">
        <v>0.10988296568393707</v>
      </c>
      <c r="AH17" s="38">
        <v>4.2064502835273743E-2</v>
      </c>
      <c r="AI17" s="38">
        <v>2.8657954186201096E-2</v>
      </c>
      <c r="AJ17" s="38">
        <v>1.066420110873878E-3</v>
      </c>
      <c r="AK17" s="38">
        <v>7.4974000453948975E-2</v>
      </c>
      <c r="AL17" s="38">
        <v>9.1200090944766998E-2</v>
      </c>
      <c r="AM17" s="38">
        <v>4.2315024882555008E-2</v>
      </c>
      <c r="AN17" s="38">
        <v>1.5295949764549732E-2</v>
      </c>
      <c r="AO17" s="38">
        <v>1.1127671003341675</v>
      </c>
      <c r="AP17" s="38">
        <v>0.62983947992324829</v>
      </c>
      <c r="AQ17" s="38">
        <v>0.1210113987326622</v>
      </c>
      <c r="AR17" s="38">
        <v>0.67488932609558105</v>
      </c>
      <c r="AS17" s="38">
        <v>0.31425613164901733</v>
      </c>
      <c r="AT17" s="38">
        <v>0.1039440706372261</v>
      </c>
      <c r="AU17" s="38">
        <v>0.42396470904350281</v>
      </c>
      <c r="AV17" s="38">
        <v>0.20832353830337524</v>
      </c>
      <c r="AW17" s="38">
        <v>0.2477886974811554</v>
      </c>
      <c r="AX17" s="38">
        <v>0.47553402185440063</v>
      </c>
      <c r="AY17" s="38">
        <v>8.7140931282192469E-4</v>
      </c>
      <c r="AZ17" s="38">
        <v>0.41246262192726135</v>
      </c>
      <c r="BA17" s="38">
        <v>6.1933074146509171E-2</v>
      </c>
      <c r="BB17" s="38">
        <v>1.1935863876715302E-3</v>
      </c>
      <c r="BC17" s="38">
        <v>0.50823813676834106</v>
      </c>
      <c r="BD17" s="38">
        <v>6.1803821474313736E-2</v>
      </c>
      <c r="BE17" s="38">
        <v>1.04261115193367E-2</v>
      </c>
      <c r="BF17" s="38">
        <v>0.20143480598926544</v>
      </c>
      <c r="BG17" s="38">
        <v>2.2272232919931412E-2</v>
      </c>
      <c r="BH17" s="38">
        <v>2.729819156229496E-3</v>
      </c>
      <c r="BI17" s="38">
        <v>0.1487530916929245</v>
      </c>
      <c r="BJ17" s="38">
        <v>0.33133280277252197</v>
      </c>
      <c r="BK17" s="38">
        <v>1.7165048122406006</v>
      </c>
      <c r="BL17" s="38">
        <v>1.7530220746994019</v>
      </c>
      <c r="BM17" s="38">
        <v>2.4711526930332184E-3</v>
      </c>
      <c r="BN17" s="38">
        <v>6.6401414573192596E-2</v>
      </c>
      <c r="BO17" s="38">
        <v>6.4565122127532959E-2</v>
      </c>
      <c r="BP17" s="38">
        <v>0.18599005043506622</v>
      </c>
      <c r="BQ17" s="38">
        <v>1.4364510774612427</v>
      </c>
      <c r="BR17" s="39">
        <v>0</v>
      </c>
      <c r="BS17" s="38">
        <v>5.29324956119126E-3</v>
      </c>
      <c r="BT17" s="38">
        <v>2.12383190591936E-3</v>
      </c>
      <c r="BU17" s="38">
        <v>7.9499932871840429E-3</v>
      </c>
      <c r="BV17" s="38">
        <v>2.4145078421611288E-3</v>
      </c>
      <c r="BW17" s="38">
        <v>3.7770593300407995E-2</v>
      </c>
      <c r="BX17" s="38">
        <v>9.4720117724023112E-4</v>
      </c>
      <c r="BY17" s="38">
        <v>5.4411066479387316E-4</v>
      </c>
      <c r="BZ17" s="38">
        <v>5.8326904745626962E-3</v>
      </c>
      <c r="CA17" s="38">
        <v>3.4245827109069538E-4</v>
      </c>
      <c r="CB17" s="38">
        <v>6.1509061997639947E-3</v>
      </c>
      <c r="CC17" s="38">
        <v>7.2224762050154823E-4</v>
      </c>
      <c r="CD17" s="38">
        <v>6.7668589323943706E-5</v>
      </c>
      <c r="CE17" s="38">
        <v>1.9572587993025081E-2</v>
      </c>
      <c r="CF17" s="38">
        <v>0.69048201272380538</v>
      </c>
      <c r="CG17" s="38">
        <v>2.0350415015172985E-2</v>
      </c>
      <c r="CH17" s="38">
        <v>3.8665680658311885E-4</v>
      </c>
      <c r="CI17" s="38">
        <v>8.3156856859645245E-4</v>
      </c>
      <c r="CJ17" s="38">
        <v>1.7555632339849581E-4</v>
      </c>
      <c r="CK17" s="38">
        <v>2.5192298489606912E-4</v>
      </c>
      <c r="CL17" s="38">
        <v>1.377878725801196E-4</v>
      </c>
      <c r="CM17" s="38">
        <v>8.868331755707004E-4</v>
      </c>
      <c r="CN17" s="38">
        <v>2.720119062644244E-3</v>
      </c>
      <c r="CO17" s="38">
        <v>3.8452405915734289E-4</v>
      </c>
      <c r="CP17" s="38">
        <v>5.4618781111237524E-4</v>
      </c>
      <c r="CQ17" s="38">
        <v>1.8346741640016262E-3</v>
      </c>
      <c r="CR17" s="38">
        <v>9.0654539944807766E-3</v>
      </c>
      <c r="CS17" s="38">
        <v>2.389373104989545E-3</v>
      </c>
      <c r="CT17" s="38">
        <v>6.2820851516320886E-4</v>
      </c>
      <c r="CU17" s="38">
        <v>2.0039863415149739E-2</v>
      </c>
      <c r="CV17" s="38">
        <v>4.0116913748811101E-4</v>
      </c>
      <c r="CW17" s="38">
        <v>1.0389161262622792E-3</v>
      </c>
      <c r="CX17" s="38">
        <v>2.1804376705460982E-3</v>
      </c>
      <c r="CY17" s="38">
        <v>1.4187876356004381E-3</v>
      </c>
      <c r="CZ17" s="38">
        <v>4.3821981669793786E-3</v>
      </c>
      <c r="DA17" s="38">
        <v>5.5905174270343139E-4</v>
      </c>
      <c r="DB17" s="38">
        <v>6.1789773217242328E-3</v>
      </c>
      <c r="DC17" s="38">
        <v>1.2003128269952867E-3</v>
      </c>
      <c r="DD17" s="38">
        <v>7.82632224727422E-2</v>
      </c>
      <c r="DE17" s="38">
        <v>4.6008527133380994E-2</v>
      </c>
      <c r="DF17" s="38">
        <v>2.8078692645067349E-2</v>
      </c>
      <c r="DG17" s="38">
        <v>0.17548069485928863</v>
      </c>
      <c r="DH17" s="38">
        <v>8.0353776545962319E-2</v>
      </c>
      <c r="DI17" s="38">
        <v>5.577156154672025E-3</v>
      </c>
      <c r="DJ17" s="38">
        <v>7.2223166687763296E-2</v>
      </c>
      <c r="DK17" s="38">
        <v>4.3447616772027686E-2</v>
      </c>
      <c r="DL17" s="38">
        <v>4.82602700649295E-2</v>
      </c>
      <c r="DM17" s="38">
        <v>7.8348173905396834E-2</v>
      </c>
      <c r="DN17" s="38">
        <v>1.7134324363610176E-4</v>
      </c>
      <c r="DO17" s="38">
        <v>6.2083681405056268E-2</v>
      </c>
      <c r="DP17" s="38">
        <v>2.060390220140107E-2</v>
      </c>
      <c r="DQ17" s="38">
        <v>3.6428163735990893E-4</v>
      </c>
      <c r="DR17" s="38">
        <v>0.25551390490727499</v>
      </c>
      <c r="DS17" s="38">
        <v>1.5344282444857527E-2</v>
      </c>
      <c r="DT17" s="38">
        <v>3.4939623401442077E-3</v>
      </c>
      <c r="DU17" s="38">
        <v>5.6567062056274153E-2</v>
      </c>
      <c r="DV17" s="38">
        <v>1.06891956711479E-2</v>
      </c>
      <c r="DW17" s="38">
        <v>7.520831727561017E-4</v>
      </c>
      <c r="DX17" s="38">
        <v>4.6994834374345373E-2</v>
      </c>
      <c r="DY17" s="38">
        <v>7.0443550479922123E-2</v>
      </c>
      <c r="DZ17" s="38">
        <v>0.31980043137446046</v>
      </c>
      <c r="EA17" s="38">
        <v>0.34949631779454648</v>
      </c>
      <c r="EB17" s="38">
        <v>6.9896957393211778E-4</v>
      </c>
      <c r="EC17" s="38">
        <v>2.3487607079914596E-2</v>
      </c>
      <c r="ED17" s="38">
        <v>2.5001345493365079E-2</v>
      </c>
      <c r="EE17" s="38">
        <v>4.762782616307959E-2</v>
      </c>
      <c r="EF17" s="38">
        <v>0.35107860807329416</v>
      </c>
      <c r="EG17" s="38">
        <v>0</v>
      </c>
      <c r="EH17" s="44">
        <v>0.20085905492305756</v>
      </c>
      <c r="EI17" s="44">
        <v>4.9666188773699105E-2</v>
      </c>
      <c r="EJ17" s="44">
        <v>133.49992370605469</v>
      </c>
      <c r="EK17" s="44">
        <v>26.492355599999428</v>
      </c>
      <c r="EL17" s="44">
        <v>2.9309060424566269E-2</v>
      </c>
      <c r="EM17" s="44">
        <v>6.3058081759663764E-3</v>
      </c>
      <c r="EN17" s="44">
        <v>0</v>
      </c>
      <c r="EO17" s="44">
        <v>0</v>
      </c>
      <c r="EP17" s="37">
        <v>3.6492490768432617</v>
      </c>
      <c r="EQ17" s="44">
        <v>-4.5450439453125</v>
      </c>
      <c r="ER17" s="38"/>
      <c r="ES17" s="44">
        <v>176.44880049104052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7.5958459638059139E-4</v>
      </c>
      <c r="E18" s="38">
        <v>9.0032507432624698E-4</v>
      </c>
      <c r="F18" s="38">
        <v>5.3957267664372921E-4</v>
      </c>
      <c r="G18" s="38">
        <v>6.9126405287533998E-4</v>
      </c>
      <c r="H18" s="38">
        <v>7.4345832690596581E-3</v>
      </c>
      <c r="I18" s="38">
        <v>0</v>
      </c>
      <c r="J18" s="38">
        <v>2.7720466277969535E-6</v>
      </c>
      <c r="K18" s="38">
        <v>3.3119588624686003E-3</v>
      </c>
      <c r="L18" s="38">
        <v>0</v>
      </c>
      <c r="M18" s="38">
        <v>1.5347136184573174E-2</v>
      </c>
      <c r="N18" s="38">
        <v>9.0426802635192871E-3</v>
      </c>
      <c r="O18" s="38">
        <v>8.0244266428053379E-5</v>
      </c>
      <c r="P18" s="38">
        <v>3.3766881097108126E-3</v>
      </c>
      <c r="Q18" s="38">
        <v>1.7101913690567017E-3</v>
      </c>
      <c r="R18" s="38">
        <v>6.5403975546360016E-2</v>
      </c>
      <c r="S18" s="38">
        <v>1.2329960009083152E-3</v>
      </c>
      <c r="T18" s="38">
        <v>6.32176473736763E-2</v>
      </c>
      <c r="U18" s="38">
        <v>2.6456266641616821E-3</v>
      </c>
      <c r="V18" s="38">
        <v>7.3468074202537537E-2</v>
      </c>
      <c r="W18" s="38">
        <v>5.5936889111762866E-6</v>
      </c>
      <c r="X18" s="38">
        <v>5.459134466946125E-3</v>
      </c>
      <c r="Y18" s="38">
        <v>7.5406515970826149E-3</v>
      </c>
      <c r="Z18" s="38">
        <v>5.1629734225571156E-3</v>
      </c>
      <c r="AA18" s="38">
        <v>2.5717953685671091E-3</v>
      </c>
      <c r="AB18" s="38">
        <v>4.6877682209014893E-2</v>
      </c>
      <c r="AC18" s="38">
        <v>2.8665780555456877E-3</v>
      </c>
      <c r="AD18" s="38">
        <v>3.3013036591000855E-4</v>
      </c>
      <c r="AE18" s="38">
        <v>2.3856137413531542E-3</v>
      </c>
      <c r="AF18" s="38">
        <v>2.8321634978055954E-2</v>
      </c>
      <c r="AG18" s="38">
        <v>3.9864655584096909E-2</v>
      </c>
      <c r="AH18" s="38">
        <v>1.6922123730182648E-2</v>
      </c>
      <c r="AI18" s="38">
        <v>7.4239196255803108E-3</v>
      </c>
      <c r="AJ18" s="38">
        <v>1.9889278337359428E-3</v>
      </c>
      <c r="AK18" s="38">
        <v>1.8118739128112793E-2</v>
      </c>
      <c r="AL18" s="38">
        <v>4.1024569422006607E-2</v>
      </c>
      <c r="AM18" s="38">
        <v>2.0411286503076553E-2</v>
      </c>
      <c r="AN18" s="38">
        <v>4.9457964487373829E-3</v>
      </c>
      <c r="AO18" s="38">
        <v>0.22693413496017456</v>
      </c>
      <c r="AP18" s="38">
        <v>2.1878972183912992E-3</v>
      </c>
      <c r="AQ18" s="38">
        <v>2.3719124495983124E-2</v>
      </c>
      <c r="AR18" s="38">
        <v>1.4204274863004684E-2</v>
      </c>
      <c r="AS18" s="38">
        <v>8.7303789332509041E-3</v>
      </c>
      <c r="AT18" s="38">
        <v>5.9733749367296696E-4</v>
      </c>
      <c r="AU18" s="38">
        <v>1.2265992118045688E-3</v>
      </c>
      <c r="AV18" s="38">
        <v>5.5130751570686698E-4</v>
      </c>
      <c r="AW18" s="38">
        <v>1.1606938205659389E-3</v>
      </c>
      <c r="AX18" s="38">
        <v>1.2077508494257927E-2</v>
      </c>
      <c r="AY18" s="38">
        <v>6.8827316863462329E-4</v>
      </c>
      <c r="AZ18" s="38">
        <v>1.7476417124271393E-2</v>
      </c>
      <c r="BA18" s="38">
        <v>5.7814124738797545E-4</v>
      </c>
      <c r="BB18" s="38">
        <v>6.7998742451891303E-4</v>
      </c>
      <c r="BC18" s="38">
        <v>7.0664414670318365E-4</v>
      </c>
      <c r="BD18" s="38">
        <v>4.7975993948057294E-4</v>
      </c>
      <c r="BE18" s="38">
        <v>4.4139751116745174E-4</v>
      </c>
      <c r="BF18" s="38">
        <v>1.0441284393891692E-3</v>
      </c>
      <c r="BG18" s="38">
        <v>5.5773468920961022E-4</v>
      </c>
      <c r="BH18" s="38">
        <v>5.4606673074886203E-4</v>
      </c>
      <c r="BI18" s="38">
        <v>1.4285600045695901E-3</v>
      </c>
      <c r="BJ18" s="38">
        <v>1.5447609126567841E-2</v>
      </c>
      <c r="BK18" s="38">
        <v>2.0031360909342766E-2</v>
      </c>
      <c r="BL18" s="38">
        <v>4.2716502211987972E-3</v>
      </c>
      <c r="BM18" s="38">
        <v>3.2468180870637298E-4</v>
      </c>
      <c r="BN18" s="38">
        <v>2.1453867666423321E-3</v>
      </c>
      <c r="BO18" s="38">
        <v>3.023168770596385E-3</v>
      </c>
      <c r="BP18" s="38">
        <v>3.9180676685646176E-4</v>
      </c>
      <c r="BQ18" s="38">
        <v>1.7976975068449974E-3</v>
      </c>
      <c r="BR18" s="39">
        <v>0</v>
      </c>
      <c r="BS18" s="38">
        <v>9.7696409920899896E-4</v>
      </c>
      <c r="BT18" s="38">
        <v>8.3199683285783976E-4</v>
      </c>
      <c r="BU18" s="38">
        <v>5.1882895256483152E-5</v>
      </c>
      <c r="BV18" s="38">
        <v>7.3661034018357441E-4</v>
      </c>
      <c r="BW18" s="38">
        <v>9.4901875115560586E-4</v>
      </c>
      <c r="BX18" s="38">
        <v>5.6202487324696904E-4</v>
      </c>
      <c r="BY18" s="38">
        <v>3.0630718330559858E-4</v>
      </c>
      <c r="BZ18" s="38">
        <v>2.6928443126053025E-3</v>
      </c>
      <c r="CA18" s="38">
        <v>7.9697936309686135E-5</v>
      </c>
      <c r="CB18" s="38">
        <v>3.0957738044889993E-3</v>
      </c>
      <c r="CC18" s="38">
        <v>6.2098875019955813E-4</v>
      </c>
      <c r="CD18" s="38">
        <v>2.9225007114774826E-5</v>
      </c>
      <c r="CE18" s="38">
        <v>1.020058638601995E-3</v>
      </c>
      <c r="CF18" s="38">
        <v>1.4180678693378468E-3</v>
      </c>
      <c r="CG18" s="38">
        <v>0.42647172030410729</v>
      </c>
      <c r="CH18" s="38">
        <v>4.2963417807584392E-4</v>
      </c>
      <c r="CI18" s="38">
        <v>6.5351885165227941E-3</v>
      </c>
      <c r="CJ18" s="38">
        <v>2.7720620988702649E-4</v>
      </c>
      <c r="CK18" s="38">
        <v>5.4745295011571216E-3</v>
      </c>
      <c r="CL18" s="38">
        <v>3.8246101072303418E-4</v>
      </c>
      <c r="CM18" s="38">
        <v>1.0828656990895524E-3</v>
      </c>
      <c r="CN18" s="38">
        <v>1.6472077888920467E-3</v>
      </c>
      <c r="CO18" s="38">
        <v>1.3205357252843442E-3</v>
      </c>
      <c r="CP18" s="38">
        <v>7.2781484531714291E-4</v>
      </c>
      <c r="CQ18" s="38">
        <v>2.8881260716389079E-3</v>
      </c>
      <c r="CR18" s="38">
        <v>7.8539608955452422E-4</v>
      </c>
      <c r="CS18" s="38">
        <v>4.272975449310934E-4</v>
      </c>
      <c r="CT18" s="38">
        <v>2.7165519527549975E-4</v>
      </c>
      <c r="CU18" s="38">
        <v>3.1681234320330987E-3</v>
      </c>
      <c r="CV18" s="38">
        <v>2.2853638782471819E-4</v>
      </c>
      <c r="CW18" s="38">
        <v>6.1984067467335535E-4</v>
      </c>
      <c r="CX18" s="38">
        <v>8.7442795724612665E-4</v>
      </c>
      <c r="CY18" s="38">
        <v>3.8564447893918441E-3</v>
      </c>
      <c r="CZ18" s="38">
        <v>1.6294017531208738E-3</v>
      </c>
      <c r="DA18" s="38">
        <v>3.4279289455874107E-4</v>
      </c>
      <c r="DB18" s="38">
        <v>4.0965967946249293E-3</v>
      </c>
      <c r="DC18" s="38">
        <v>4.9549095325573944E-4</v>
      </c>
      <c r="DD18" s="38">
        <v>1.7907011802890338E-2</v>
      </c>
      <c r="DE18" s="38">
        <v>1.947975454754669E-4</v>
      </c>
      <c r="DF18" s="38">
        <v>6.2482404264301294E-3</v>
      </c>
      <c r="DG18" s="38">
        <v>4.5082221731718164E-3</v>
      </c>
      <c r="DH18" s="38">
        <v>2.7118580001115333E-3</v>
      </c>
      <c r="DI18" s="38">
        <v>3.3268625084181824E-5</v>
      </c>
      <c r="DJ18" s="38">
        <v>2.6866149795523597E-4</v>
      </c>
      <c r="DK18" s="38">
        <v>1.4210404606274096E-4</v>
      </c>
      <c r="DL18" s="38">
        <v>2.5591546796022158E-4</v>
      </c>
      <c r="DM18" s="38">
        <v>2.4391220758843701E-3</v>
      </c>
      <c r="DN18" s="38">
        <v>1.8260111255585798E-4</v>
      </c>
      <c r="DO18" s="38">
        <v>3.1428348847839516E-3</v>
      </c>
      <c r="DP18" s="38">
        <v>2.4914832533795561E-4</v>
      </c>
      <c r="DQ18" s="38">
        <v>2.9308268990746456E-4</v>
      </c>
      <c r="DR18" s="38">
        <v>4.6926484282039382E-4</v>
      </c>
      <c r="DS18" s="38">
        <v>1.4285642913591801E-4</v>
      </c>
      <c r="DT18" s="38">
        <v>1.9976757914719201E-4</v>
      </c>
      <c r="DU18" s="38">
        <v>3.8941246668855456E-4</v>
      </c>
      <c r="DV18" s="38">
        <v>3.5937404089736447E-4</v>
      </c>
      <c r="DW18" s="38">
        <v>1.9433956970260624E-4</v>
      </c>
      <c r="DX18" s="38">
        <v>6.1397147862862766E-4</v>
      </c>
      <c r="DY18" s="38">
        <v>4.3239807530568442E-3</v>
      </c>
      <c r="DZ18" s="38">
        <v>3.9092236384021817E-3</v>
      </c>
      <c r="EA18" s="38">
        <v>9.6525480830678134E-4</v>
      </c>
      <c r="EB18" s="38">
        <v>1.1094609692463564E-4</v>
      </c>
      <c r="EC18" s="38">
        <v>8.3857297229883443E-4</v>
      </c>
      <c r="ED18" s="38">
        <v>1.4587201303584152E-3</v>
      </c>
      <c r="EE18" s="38">
        <v>1.2714923917656051E-4</v>
      </c>
      <c r="EF18" s="38">
        <v>5.4404504055582947E-4</v>
      </c>
      <c r="EG18" s="38">
        <v>0</v>
      </c>
      <c r="EH18" s="44">
        <v>8.5990086197853088E-2</v>
      </c>
      <c r="EI18" s="44">
        <v>2.408018442656612E-2</v>
      </c>
      <c r="EJ18" s="44">
        <v>11.574745178222656</v>
      </c>
      <c r="EK18" s="44">
        <v>2.661462084390223</v>
      </c>
      <c r="EL18" s="44">
        <v>7.0749036967754364E-4</v>
      </c>
      <c r="EM18" s="44">
        <v>1.636810047216386E-4</v>
      </c>
      <c r="EN18" s="44">
        <v>0</v>
      </c>
      <c r="EO18" s="44">
        <v>0</v>
      </c>
      <c r="EP18" s="37">
        <v>0.48533099889755249</v>
      </c>
      <c r="EQ18" s="44">
        <v>-0.50039863586425781</v>
      </c>
      <c r="ER18" s="38"/>
      <c r="ES18" s="44">
        <v>15.7275464270542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0.57556581497192383</v>
      </c>
      <c r="E19" s="38">
        <v>0.73471754789352417</v>
      </c>
      <c r="F19" s="38">
        <v>0.53966844081878662</v>
      </c>
      <c r="G19" s="38">
        <v>7.0865857414901257E-3</v>
      </c>
      <c r="H19" s="38">
        <v>3.4015469253063202E-2</v>
      </c>
      <c r="I19" s="38">
        <v>0</v>
      </c>
      <c r="J19" s="38">
        <v>1.8656039173947647E-5</v>
      </c>
      <c r="K19" s="38">
        <v>9.5900855958461761E-2</v>
      </c>
      <c r="L19" s="38">
        <v>0</v>
      </c>
      <c r="M19" s="38">
        <v>2.2236819267272949</v>
      </c>
      <c r="N19" s="38">
        <v>2.5798203945159912</v>
      </c>
      <c r="O19" s="38">
        <v>6.384677835740149E-4</v>
      </c>
      <c r="P19" s="38">
        <v>0.10240907967090607</v>
      </c>
      <c r="Q19" s="38">
        <v>3.9499555714428425E-3</v>
      </c>
      <c r="R19" s="38">
        <v>2.677480224519968E-4</v>
      </c>
      <c r="S19" s="38">
        <v>23.706159591674805</v>
      </c>
      <c r="T19" s="38">
        <v>6.6905012130737305</v>
      </c>
      <c r="U19" s="38">
        <v>2.4969644844532013E-2</v>
      </c>
      <c r="V19" s="38">
        <v>2.8572693467140198E-2</v>
      </c>
      <c r="W19" s="38">
        <v>2.1599829779006541E-5</v>
      </c>
      <c r="X19" s="38">
        <v>0.14131623506546021</v>
      </c>
      <c r="Y19" s="38">
        <v>0.25336155295372009</v>
      </c>
      <c r="Z19" s="38">
        <v>2.3365817964076996E-2</v>
      </c>
      <c r="AA19" s="38">
        <v>1.0902771726250648E-2</v>
      </c>
      <c r="AB19" s="38">
        <v>0.50879061222076416</v>
      </c>
      <c r="AC19" s="38">
        <v>0.25281104445457458</v>
      </c>
      <c r="AD19" s="38">
        <v>9.1667108237743378E-2</v>
      </c>
      <c r="AE19" s="38">
        <v>6.4254984259605408E-2</v>
      </c>
      <c r="AF19" s="38">
        <v>2.755746603012085</v>
      </c>
      <c r="AG19" s="38">
        <v>0.57876133918762207</v>
      </c>
      <c r="AH19" s="38">
        <v>0.31013870239257813</v>
      </c>
      <c r="AI19" s="38">
        <v>3.7068302631378174</v>
      </c>
      <c r="AJ19" s="38">
        <v>0.10524210333824158</v>
      </c>
      <c r="AK19" s="38">
        <v>0.85940647125244141</v>
      </c>
      <c r="AL19" s="38">
        <v>49.060642242431641</v>
      </c>
      <c r="AM19" s="38">
        <v>40.079109191894531</v>
      </c>
      <c r="AN19" s="38">
        <v>6.8993054330348969E-2</v>
      </c>
      <c r="AO19" s="38">
        <v>13.341204643249512</v>
      </c>
      <c r="AP19" s="38">
        <v>0.15425704419612885</v>
      </c>
      <c r="AQ19" s="38">
        <v>37.1920166015625</v>
      </c>
      <c r="AR19" s="38">
        <v>11.95287036895752</v>
      </c>
      <c r="AS19" s="38">
        <v>3.0883323401212692E-2</v>
      </c>
      <c r="AT19" s="38">
        <v>1.3743625022470951E-2</v>
      </c>
      <c r="AU19" s="38">
        <v>4.0947091765701771E-3</v>
      </c>
      <c r="AV19" s="38">
        <v>0.50025880336761475</v>
      </c>
      <c r="AW19" s="38">
        <v>3.6214284598827362E-2</v>
      </c>
      <c r="AX19" s="38">
        <v>0.16436164081096649</v>
      </c>
      <c r="AY19" s="38">
        <v>6.8115610629320145E-3</v>
      </c>
      <c r="AZ19" s="38">
        <v>1.2915704250335693</v>
      </c>
      <c r="BA19" s="38">
        <v>3.788357600569725E-2</v>
      </c>
      <c r="BB19" s="38">
        <v>2.0847734063863754E-2</v>
      </c>
      <c r="BC19" s="38">
        <v>5.4838072508573532E-2</v>
      </c>
      <c r="BD19" s="38">
        <v>2.3091847896575928</v>
      </c>
      <c r="BE19" s="38">
        <v>6.8302638828754425E-2</v>
      </c>
      <c r="BF19" s="38">
        <v>1.7802854999899864E-2</v>
      </c>
      <c r="BG19" s="38">
        <v>9.5831342041492462E-3</v>
      </c>
      <c r="BH19" s="38">
        <v>1.9601335749030113E-2</v>
      </c>
      <c r="BI19" s="38">
        <v>0.33888185024261475</v>
      </c>
      <c r="BJ19" s="38">
        <v>6.0025271959602833E-3</v>
      </c>
      <c r="BK19" s="38">
        <v>0.71362406015396118</v>
      </c>
      <c r="BL19" s="38">
        <v>0.2167680561542511</v>
      </c>
      <c r="BM19" s="38">
        <v>8.2117460668087006E-2</v>
      </c>
      <c r="BN19" s="38">
        <v>2.5733962655067444E-2</v>
      </c>
      <c r="BO19" s="38">
        <v>3.7865299731492996E-2</v>
      </c>
      <c r="BP19" s="38">
        <v>7.6822787523269653E-2</v>
      </c>
      <c r="BQ19" s="38">
        <v>0.98183882236480713</v>
      </c>
      <c r="BR19" s="39">
        <v>0</v>
      </c>
      <c r="BS19" s="38">
        <v>1.4065459020494018</v>
      </c>
      <c r="BT19" s="38">
        <v>1.2470058628823608</v>
      </c>
      <c r="BU19" s="38">
        <v>0.10682981846912298</v>
      </c>
      <c r="BV19" s="38">
        <v>1.668528627374144E-2</v>
      </c>
      <c r="BW19" s="38">
        <v>1.1410722529141992E-2</v>
      </c>
      <c r="BX19" s="38">
        <v>4.1674253900509939E-3</v>
      </c>
      <c r="BY19" s="38">
        <v>2.5590899970087122E-3</v>
      </c>
      <c r="BZ19" s="38">
        <v>0.138631336929393</v>
      </c>
      <c r="CA19" s="38">
        <v>3.8011751769477797E-3</v>
      </c>
      <c r="CB19" s="38">
        <v>1.0332816968439147</v>
      </c>
      <c r="CC19" s="38">
        <v>0.41760407184483483</v>
      </c>
      <c r="CD19" s="38">
        <v>4.8405854255406666E-4</v>
      </c>
      <c r="CE19" s="38">
        <v>7.7311382315883748E-2</v>
      </c>
      <c r="CF19" s="38">
        <v>8.4928080176496223E-3</v>
      </c>
      <c r="CG19" s="38">
        <v>4.5095964269989963E-3</v>
      </c>
      <c r="CH19" s="38">
        <v>11.143367297947407</v>
      </c>
      <c r="CI19" s="38">
        <v>1.5667733585178212</v>
      </c>
      <c r="CJ19" s="38">
        <v>5.8990723368879117E-3</v>
      </c>
      <c r="CK19" s="38">
        <v>5.2950584793620692E-3</v>
      </c>
      <c r="CL19" s="38">
        <v>3.5799180541289388E-3</v>
      </c>
      <c r="CM19" s="38">
        <v>6.6047537152599034E-2</v>
      </c>
      <c r="CN19" s="38">
        <v>0.12639495907569653</v>
      </c>
      <c r="CO19" s="38">
        <v>1.4541315413225675E-2</v>
      </c>
      <c r="CP19" s="38">
        <v>7.4729801867476908E-3</v>
      </c>
      <c r="CQ19" s="38">
        <v>7.2313592016143957E-2</v>
      </c>
      <c r="CR19" s="38">
        <v>0.15700977121014148</v>
      </c>
      <c r="CS19" s="38">
        <v>0.29498895289361826</v>
      </c>
      <c r="CT19" s="38">
        <v>1.4851205209623686E-2</v>
      </c>
      <c r="CU19" s="38">
        <v>0.67357669412740506</v>
      </c>
      <c r="CV19" s="38">
        <v>7.2363511771129652E-3</v>
      </c>
      <c r="CW19" s="38">
        <v>2.5877098065166138E-2</v>
      </c>
      <c r="CX19" s="38">
        <v>0.89506296142280917</v>
      </c>
      <c r="CY19" s="38">
        <v>0.46819527948173345</v>
      </c>
      <c r="CZ19" s="38">
        <v>0.17365883329512144</v>
      </c>
      <c r="DA19" s="38">
        <v>0.91771049414637673</v>
      </c>
      <c r="DB19" s="38">
        <v>17.498023130465299</v>
      </c>
      <c r="DC19" s="38">
        <v>1.5906631438156182E-2</v>
      </c>
      <c r="DD19" s="38">
        <v>2.160810966975987</v>
      </c>
      <c r="DE19" s="38">
        <v>3.5487256292981328E-2</v>
      </c>
      <c r="DF19" s="38">
        <v>20.582669533789158</v>
      </c>
      <c r="DG19" s="38">
        <v>8.0249419007450342</v>
      </c>
      <c r="DH19" s="38">
        <v>2.1343843440263299E-2</v>
      </c>
      <c r="DI19" s="38">
        <v>1.3795470878648075E-3</v>
      </c>
      <c r="DJ19" s="38">
        <v>1.9463556500340928E-3</v>
      </c>
      <c r="DK19" s="38">
        <v>0.2894752018910367</v>
      </c>
      <c r="DL19" s="38">
        <v>2.0554299000650644E-2</v>
      </c>
      <c r="DM19" s="38">
        <v>8.0319040425820276E-2</v>
      </c>
      <c r="DN19" s="38">
        <v>3.8724970429484529E-3</v>
      </c>
      <c r="DO19" s="38">
        <v>0.47534153889864683</v>
      </c>
      <c r="DP19" s="38">
        <v>3.756532548868563E-2</v>
      </c>
      <c r="DQ19" s="38">
        <v>2.0736469848088745E-2</v>
      </c>
      <c r="DR19" s="38">
        <v>8.3125356220989488E-2</v>
      </c>
      <c r="DS19" s="38">
        <v>1.5121145937591791</v>
      </c>
      <c r="DT19" s="38">
        <v>6.9826307699258905E-2</v>
      </c>
      <c r="DU19" s="38">
        <v>1.5635438978279126E-2</v>
      </c>
      <c r="DV19" s="38">
        <v>1.4628088767494773E-2</v>
      </c>
      <c r="DW19" s="38">
        <v>1.676482377024513E-2</v>
      </c>
      <c r="DX19" s="38">
        <v>0.34666299851960503</v>
      </c>
      <c r="DY19" s="38">
        <v>3.844212100545974E-3</v>
      </c>
      <c r="DZ19" s="38">
        <v>0.30616519239265472</v>
      </c>
      <c r="EA19" s="38">
        <v>0.10978607094148174</v>
      </c>
      <c r="EB19" s="38">
        <v>6.5349337688530795E-2</v>
      </c>
      <c r="EC19" s="38">
        <v>2.3303807858610526E-2</v>
      </c>
      <c r="ED19" s="38">
        <v>4.2309598633437417E-2</v>
      </c>
      <c r="EE19" s="38">
        <v>5.76143524631334E-2</v>
      </c>
      <c r="EF19" s="38">
        <v>0.69727237254846841</v>
      </c>
      <c r="EG19" s="38">
        <v>0</v>
      </c>
      <c r="EH19" s="44">
        <v>1.1752536296844482</v>
      </c>
      <c r="EI19" s="44">
        <v>0.70170195191167295</v>
      </c>
      <c r="EJ19" s="44">
        <v>17.877010345458984</v>
      </c>
      <c r="EK19" s="44">
        <v>8.9779113829135895</v>
      </c>
      <c r="EL19" s="44">
        <v>2.3755216971039772E-3</v>
      </c>
      <c r="EM19" s="44">
        <v>1.1342062598487246E-3</v>
      </c>
      <c r="EN19" s="44">
        <v>0</v>
      </c>
      <c r="EO19" s="44">
        <v>0</v>
      </c>
      <c r="EP19" s="37">
        <v>39.820911407470703</v>
      </c>
      <c r="EQ19" s="44">
        <v>-20.593780517578125</v>
      </c>
      <c r="ER19" s="38"/>
      <c r="ES19" s="44">
        <v>327.64175875940344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0.8504062294960022</v>
      </c>
      <c r="E20" s="38">
        <v>0.43362841010093689</v>
      </c>
      <c r="F20" s="38">
        <v>0.68654203414916992</v>
      </c>
      <c r="G20" s="38">
        <v>1.5710590407252312E-2</v>
      </c>
      <c r="H20" s="38">
        <v>0.97823667526245117</v>
      </c>
      <c r="I20" s="38">
        <v>0</v>
      </c>
      <c r="J20" s="38">
        <v>1.4084974536672235E-3</v>
      </c>
      <c r="K20" s="38">
        <v>9.2019062042236328</v>
      </c>
      <c r="L20" s="38">
        <v>0</v>
      </c>
      <c r="M20" s="38">
        <v>35.159267425537109</v>
      </c>
      <c r="N20" s="38">
        <v>8.7405424118041992</v>
      </c>
      <c r="O20" s="38">
        <v>3.1617684364318848</v>
      </c>
      <c r="P20" s="38">
        <v>3.4738242626190186</v>
      </c>
      <c r="Q20" s="38">
        <v>0.64675623178482056</v>
      </c>
      <c r="R20" s="38">
        <v>0.1934809535741806</v>
      </c>
      <c r="S20" s="38">
        <v>6.1103849411010742</v>
      </c>
      <c r="T20" s="38">
        <v>185.69126892089844</v>
      </c>
      <c r="U20" s="38">
        <v>22.344793319702148</v>
      </c>
      <c r="V20" s="38">
        <v>3.2650442123413086</v>
      </c>
      <c r="W20" s="38">
        <v>1.5929812798276544E-3</v>
      </c>
      <c r="X20" s="38">
        <v>0.91909247636795044</v>
      </c>
      <c r="Y20" s="38">
        <v>1.6295346021652222</v>
      </c>
      <c r="Z20" s="38">
        <v>11.537644386291504</v>
      </c>
      <c r="AA20" s="38">
        <v>5.7427091598510742</v>
      </c>
      <c r="AB20" s="38">
        <v>56.112274169921875</v>
      </c>
      <c r="AC20" s="38">
        <v>16.118371963500977</v>
      </c>
      <c r="AD20" s="38">
        <v>5.5159799754619598E-2</v>
      </c>
      <c r="AE20" s="38">
        <v>0.31646829843521118</v>
      </c>
      <c r="AF20" s="38">
        <v>19.15812873840332</v>
      </c>
      <c r="AG20" s="38">
        <v>200.27302551269531</v>
      </c>
      <c r="AH20" s="38">
        <v>18.674367904663086</v>
      </c>
      <c r="AI20" s="38">
        <v>4.4048810005187988</v>
      </c>
      <c r="AJ20" s="38">
        <v>0.22590270638465881</v>
      </c>
      <c r="AK20" s="38">
        <v>11.321889877319336</v>
      </c>
      <c r="AL20" s="38">
        <v>14.690680503845215</v>
      </c>
      <c r="AM20" s="38">
        <v>8.5338706970214844</v>
      </c>
      <c r="AN20" s="38">
        <v>1.6984606981277466</v>
      </c>
      <c r="AO20" s="38">
        <v>2.6547031402587891</v>
      </c>
      <c r="AP20" s="38">
        <v>1.313225269317627</v>
      </c>
      <c r="AQ20" s="38">
        <v>4.3135471343994141</v>
      </c>
      <c r="AR20" s="38">
        <v>40.381053924560547</v>
      </c>
      <c r="AS20" s="38">
        <v>1.070399284362793</v>
      </c>
      <c r="AT20" s="38">
        <v>2.603355884552002</v>
      </c>
      <c r="AU20" s="38">
        <v>0.17199309170246124</v>
      </c>
      <c r="AV20" s="38">
        <v>2.2577924728393555</v>
      </c>
      <c r="AW20" s="38">
        <v>1.8630295991897583</v>
      </c>
      <c r="AX20" s="38">
        <v>10.63410472869873</v>
      </c>
      <c r="AY20" s="38">
        <v>6.6970796585083008</v>
      </c>
      <c r="AZ20" s="38">
        <v>1.2454075813293457</v>
      </c>
      <c r="BA20" s="38">
        <v>0.32754433155059814</v>
      </c>
      <c r="BB20" s="38">
        <v>1.2682838439941406</v>
      </c>
      <c r="BC20" s="38">
        <v>4.0719823837280273</v>
      </c>
      <c r="BD20" s="38">
        <v>1.5919948816299438</v>
      </c>
      <c r="BE20" s="38">
        <v>5.0520319938659668</v>
      </c>
      <c r="BF20" s="38">
        <v>1.6383908987045288</v>
      </c>
      <c r="BG20" s="38">
        <v>1.2538843154907227</v>
      </c>
      <c r="BH20" s="38">
        <v>1.8772660493850708</v>
      </c>
      <c r="BI20" s="38">
        <v>5.5066099166870117</v>
      </c>
      <c r="BJ20" s="38">
        <v>0.24063599109649658</v>
      </c>
      <c r="BK20" s="38">
        <v>9.0651407241821289</v>
      </c>
      <c r="BL20" s="38">
        <v>7.7973275184631348</v>
      </c>
      <c r="BM20" s="38">
        <v>2.2088205814361572</v>
      </c>
      <c r="BN20" s="38">
        <v>0.71461206674575806</v>
      </c>
      <c r="BO20" s="38">
        <v>2.787367582321167</v>
      </c>
      <c r="BP20" s="38">
        <v>0.41978180408477783</v>
      </c>
      <c r="BQ20" s="38">
        <v>3.1817333698272705</v>
      </c>
      <c r="BR20" s="39">
        <v>0</v>
      </c>
      <c r="BS20" s="38">
        <v>8.7916961614973843</v>
      </c>
      <c r="BT20" s="38">
        <v>3.1420022142119706</v>
      </c>
      <c r="BU20" s="38">
        <v>0.57941138232126832</v>
      </c>
      <c r="BV20" s="38">
        <v>0.13461130864743609</v>
      </c>
      <c r="BW20" s="38">
        <v>0.85242722305110874</v>
      </c>
      <c r="BX20" s="38">
        <v>2.7947733735491056</v>
      </c>
      <c r="BY20" s="38">
        <v>1.2951822447357699</v>
      </c>
      <c r="BZ20" s="38">
        <v>54.588033363223076</v>
      </c>
      <c r="CA20" s="38">
        <v>0.29632243722403473</v>
      </c>
      <c r="CB20" s="38">
        <v>54.606699049472809</v>
      </c>
      <c r="CC20" s="38">
        <v>4.9434432312846184</v>
      </c>
      <c r="CD20" s="38">
        <v>8.1421059817075729</v>
      </c>
      <c r="CE20" s="38">
        <v>7.6359563022851944</v>
      </c>
      <c r="CF20" s="38">
        <v>3.9596607249695808</v>
      </c>
      <c r="CG20" s="38">
        <v>10.376060972223058</v>
      </c>
      <c r="CH20" s="38">
        <v>15.775944974739105</v>
      </c>
      <c r="CI20" s="38">
        <v>130.35045139677823</v>
      </c>
      <c r="CJ20" s="38">
        <v>17.537455856800079</v>
      </c>
      <c r="CK20" s="38">
        <v>1.6914204157073982</v>
      </c>
      <c r="CL20" s="38">
        <v>0.83032491514313733</v>
      </c>
      <c r="CM20" s="38">
        <v>1.3593048598268069</v>
      </c>
      <c r="CN20" s="38">
        <v>2.4280714034102857</v>
      </c>
      <c r="CO20" s="38">
        <v>21.983244627714157</v>
      </c>
      <c r="CP20" s="38">
        <v>11.200222694114927</v>
      </c>
      <c r="CQ20" s="38">
        <v>24.246969469822943</v>
      </c>
      <c r="CR20" s="38">
        <v>35.484176509082317</v>
      </c>
      <c r="CS20" s="38">
        <v>0.57899011317203986</v>
      </c>
      <c r="CT20" s="38">
        <v>0.25860915961402497</v>
      </c>
      <c r="CU20" s="38">
        <v>14.927681416273117</v>
      </c>
      <c r="CV20" s="38">
        <v>7.4380104177980684</v>
      </c>
      <c r="CW20" s="38">
        <v>4.6427720935316756</v>
      </c>
      <c r="CX20" s="38">
        <v>3.2940039916429669</v>
      </c>
      <c r="CY20" s="38">
        <v>2.996686992701143</v>
      </c>
      <c r="CZ20" s="38">
        <v>6.7840935158310458</v>
      </c>
      <c r="DA20" s="38">
        <v>0.85361611590269604</v>
      </c>
      <c r="DB20" s="38">
        <v>12.036069058813155</v>
      </c>
      <c r="DC20" s="38">
        <v>1.2779382802546024</v>
      </c>
      <c r="DD20" s="38">
        <v>1.6322343936190009</v>
      </c>
      <c r="DE20" s="38">
        <v>0.91882399283349514</v>
      </c>
      <c r="DF20" s="38">
        <v>8.8961317092180252</v>
      </c>
      <c r="DG20" s="38">
        <v>96.066103935241699</v>
      </c>
      <c r="DH20" s="38">
        <v>2.533532720990479</v>
      </c>
      <c r="DI20" s="38">
        <v>1.0940592095175816</v>
      </c>
      <c r="DJ20" s="38">
        <v>0.27058727870462462</v>
      </c>
      <c r="DK20" s="38">
        <v>4.3995569590479136</v>
      </c>
      <c r="DL20" s="38">
        <v>3.3762620976194739</v>
      </c>
      <c r="DM20" s="38">
        <v>16.389068469405174</v>
      </c>
      <c r="DN20" s="38">
        <v>12.191974772140384</v>
      </c>
      <c r="DO20" s="38">
        <v>1.6182148698717356</v>
      </c>
      <c r="DP20" s="38">
        <v>1.0043626008555293</v>
      </c>
      <c r="DQ20" s="38">
        <v>3.7796640102751553</v>
      </c>
      <c r="DR20" s="38">
        <v>19.672646597027779</v>
      </c>
      <c r="DS20" s="38">
        <v>3.6002802550792694</v>
      </c>
      <c r="DT20" s="38">
        <v>15.706143792718649</v>
      </c>
      <c r="DU20" s="38">
        <v>4.1901035467162728</v>
      </c>
      <c r="DV20" s="38">
        <v>5.782903864979744</v>
      </c>
      <c r="DW20" s="38">
        <v>4.8270368818193674</v>
      </c>
      <c r="DX20" s="38">
        <v>16.461147038266063</v>
      </c>
      <c r="DY20" s="38">
        <v>0.46671767851148616</v>
      </c>
      <c r="DZ20" s="38">
        <v>14.868005953729153</v>
      </c>
      <c r="EA20" s="38">
        <v>13.55623809248209</v>
      </c>
      <c r="EB20" s="38">
        <v>5.8011390101164579</v>
      </c>
      <c r="EC20" s="38">
        <v>2.321581763913855</v>
      </c>
      <c r="ED20" s="38">
        <v>10.156375885009766</v>
      </c>
      <c r="EE20" s="38">
        <v>0.9897050210274756</v>
      </c>
      <c r="EF20" s="38">
        <v>7.2359877116978168</v>
      </c>
      <c r="EG20" s="38">
        <v>0</v>
      </c>
      <c r="EH20" s="44">
        <v>6.3098917007446289</v>
      </c>
      <c r="EI20" s="44">
        <v>13.915416598320007</v>
      </c>
      <c r="EJ20" s="44">
        <v>118.10023498535156</v>
      </c>
      <c r="EK20" s="44">
        <v>211.39965105056763</v>
      </c>
      <c r="EL20" s="44">
        <v>7.8229382634162903E-3</v>
      </c>
      <c r="EM20" s="44">
        <v>1.4539673640683759E-2</v>
      </c>
      <c r="EN20" s="44">
        <v>0</v>
      </c>
      <c r="EO20" s="44">
        <v>0</v>
      </c>
      <c r="EP20" s="37">
        <v>3.8218588829040527</v>
      </c>
      <c r="EQ20" s="44">
        <v>-14.896728515625</v>
      </c>
      <c r="ER20" s="38"/>
      <c r="ES20" s="44">
        <v>1875.1718469320269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1.5093750320374966E-2</v>
      </c>
      <c r="E21" s="38">
        <v>4.4079618528485298E-3</v>
      </c>
      <c r="F21" s="38">
        <v>8.2261569797992706E-2</v>
      </c>
      <c r="G21" s="38">
        <v>5.4156663827598095E-4</v>
      </c>
      <c r="H21" s="38">
        <v>9.4204232096672058E-2</v>
      </c>
      <c r="I21" s="38">
        <v>0</v>
      </c>
      <c r="J21" s="38">
        <v>2.2663571871817112E-4</v>
      </c>
      <c r="K21" s="38">
        <v>0.17174205183982849</v>
      </c>
      <c r="L21" s="38">
        <v>0</v>
      </c>
      <c r="M21" s="38">
        <v>0.85064655542373657</v>
      </c>
      <c r="N21" s="38">
        <v>5.941770076751709</v>
      </c>
      <c r="O21" s="38">
        <v>1.9855406135320663E-2</v>
      </c>
      <c r="P21" s="38">
        <v>7.1245923638343811E-2</v>
      </c>
      <c r="Q21" s="38">
        <v>3.9168782532215118E-2</v>
      </c>
      <c r="R21" s="38">
        <v>2.9153230134397745E-3</v>
      </c>
      <c r="S21" s="38">
        <v>0.14075236022472382</v>
      </c>
      <c r="T21" s="38">
        <v>2.416691780090332</v>
      </c>
      <c r="U21" s="38">
        <v>16.399929046630859</v>
      </c>
      <c r="V21" s="38">
        <v>0.13749493658542633</v>
      </c>
      <c r="W21" s="38">
        <v>2.3239065194502473E-4</v>
      </c>
      <c r="X21" s="38">
        <v>3.5340100526809692E-2</v>
      </c>
      <c r="Y21" s="38">
        <v>0.12397269904613495</v>
      </c>
      <c r="Z21" s="38">
        <v>8.6807020008563995E-2</v>
      </c>
      <c r="AA21" s="38">
        <v>8.6008369922637939E-2</v>
      </c>
      <c r="AB21" s="38">
        <v>1.1756854057312012</v>
      </c>
      <c r="AC21" s="38">
        <v>0.19748780131340027</v>
      </c>
      <c r="AD21" s="38">
        <v>1.8333703279495239E-2</v>
      </c>
      <c r="AE21" s="38">
        <v>2.2707113996148109E-2</v>
      </c>
      <c r="AF21" s="38">
        <v>0.36531490087509155</v>
      </c>
      <c r="AG21" s="38">
        <v>105.90457916259766</v>
      </c>
      <c r="AH21" s="38">
        <v>1.3195246458053589</v>
      </c>
      <c r="AI21" s="38">
        <v>0.37255173921585083</v>
      </c>
      <c r="AJ21" s="38">
        <v>1.8650142475962639E-2</v>
      </c>
      <c r="AK21" s="38">
        <v>0.44285285472869873</v>
      </c>
      <c r="AL21" s="38">
        <v>1.0284366607666016</v>
      </c>
      <c r="AM21" s="38">
        <v>0.3051031231880188</v>
      </c>
      <c r="AN21" s="38">
        <v>0.37033864855766296</v>
      </c>
      <c r="AO21" s="38">
        <v>1.0336601734161377</v>
      </c>
      <c r="AP21" s="38">
        <v>0.21062773466110229</v>
      </c>
      <c r="AQ21" s="38">
        <v>0.45246505737304688</v>
      </c>
      <c r="AR21" s="38">
        <v>33.846103668212891</v>
      </c>
      <c r="AS21" s="38">
        <v>0.27011096477508545</v>
      </c>
      <c r="AT21" s="38">
        <v>0.10169090330600739</v>
      </c>
      <c r="AU21" s="38">
        <v>0.25990507006645203</v>
      </c>
      <c r="AV21" s="38">
        <v>0.43462261557579041</v>
      </c>
      <c r="AW21" s="38">
        <v>7.6066888868808746E-2</v>
      </c>
      <c r="AX21" s="38">
        <v>0.6332094669342041</v>
      </c>
      <c r="AY21" s="38">
        <v>9.2109746932983398</v>
      </c>
      <c r="AZ21" s="38">
        <v>3.0081021785736084</v>
      </c>
      <c r="BA21" s="38">
        <v>2.5538201332092285</v>
      </c>
      <c r="BB21" s="38">
        <v>2.3669338226318359</v>
      </c>
      <c r="BC21" s="38">
        <v>3.3310825824737549</v>
      </c>
      <c r="BD21" s="38">
        <v>1.464293360710144</v>
      </c>
      <c r="BE21" s="38">
        <v>1.5128176212310791</v>
      </c>
      <c r="BF21" s="38">
        <v>0.90175658464431763</v>
      </c>
      <c r="BG21" s="38">
        <v>6.3282384872436523</v>
      </c>
      <c r="BH21" s="38">
        <v>0.24238237738609314</v>
      </c>
      <c r="BI21" s="38">
        <v>3.4799935817718506</v>
      </c>
      <c r="BJ21" s="38">
        <v>1.5929067507386208E-2</v>
      </c>
      <c r="BK21" s="38">
        <v>10.920862197875977</v>
      </c>
      <c r="BL21" s="38">
        <v>2.1259481906890869</v>
      </c>
      <c r="BM21" s="38">
        <v>0.16765633225440979</v>
      </c>
      <c r="BN21" s="38">
        <v>0.56748956441879272</v>
      </c>
      <c r="BO21" s="38">
        <v>0.33393120765686035</v>
      </c>
      <c r="BP21" s="38">
        <v>1.3624056577682495</v>
      </c>
      <c r="BQ21" s="38">
        <v>1.9225126504898071</v>
      </c>
      <c r="BR21" s="39">
        <v>0</v>
      </c>
      <c r="BS21" s="38">
        <v>0.11191570132905326</v>
      </c>
      <c r="BT21" s="38">
        <v>2.3601932549354387E-2</v>
      </c>
      <c r="BU21" s="38">
        <v>4.9969373547355644E-2</v>
      </c>
      <c r="BV21" s="38">
        <v>3.8323455947306684E-3</v>
      </c>
      <c r="BW21" s="38">
        <v>7.4990490653306097E-2</v>
      </c>
      <c r="BX21" s="38">
        <v>0.20057412870846747</v>
      </c>
      <c r="BY21" s="38">
        <v>0.1473214856443974</v>
      </c>
      <c r="BZ21" s="38">
        <v>0.80200637329835445</v>
      </c>
      <c r="CA21" s="38">
        <v>0.12247993334403873</v>
      </c>
      <c r="CB21" s="38">
        <v>1.1429783327039331</v>
      </c>
      <c r="CC21" s="38">
        <v>2.7255145935341716</v>
      </c>
      <c r="CD21" s="38">
        <v>4.4408996154743363E-2</v>
      </c>
      <c r="CE21" s="38">
        <v>0.15171257415204309</v>
      </c>
      <c r="CF21" s="38">
        <v>0.22553955660987413</v>
      </c>
      <c r="CG21" s="38">
        <v>0.13012331590471149</v>
      </c>
      <c r="CH21" s="38">
        <v>0.2696942119509913</v>
      </c>
      <c r="CI21" s="38">
        <v>1.6949272063138778</v>
      </c>
      <c r="CJ21" s="38">
        <v>11.527438815683126</v>
      </c>
      <c r="CK21" s="38">
        <v>6.7378707235548063E-2</v>
      </c>
      <c r="CL21" s="38">
        <v>0.10544577275322808</v>
      </c>
      <c r="CM21" s="38">
        <v>4.771216484323304E-2</v>
      </c>
      <c r="CN21" s="38">
        <v>0.18958195812956546</v>
      </c>
      <c r="CO21" s="38">
        <v>0.15627327933907509</v>
      </c>
      <c r="CP21" s="38">
        <v>0.17636013713575949</v>
      </c>
      <c r="CQ21" s="38">
        <v>0.49853976898884866</v>
      </c>
      <c r="CR21" s="38">
        <v>0.35696695663500577</v>
      </c>
      <c r="CS21" s="38">
        <v>0.15766855163565197</v>
      </c>
      <c r="CT21" s="38">
        <v>1.7005421082842531E-2</v>
      </c>
      <c r="CU21" s="38">
        <v>0.2721716190862935</v>
      </c>
      <c r="CV21" s="38">
        <v>4.1921716072101844</v>
      </c>
      <c r="CW21" s="38">
        <v>0.3358316823887435</v>
      </c>
      <c r="CX21" s="38">
        <v>0.29210890078411467</v>
      </c>
      <c r="CY21" s="38">
        <v>0.24519524334027665</v>
      </c>
      <c r="CZ21" s="38">
        <v>0.27871782170223014</v>
      </c>
      <c r="DA21" s="38">
        <v>5.761844645508063E-2</v>
      </c>
      <c r="DB21" s="38">
        <v>0.39653793082106858</v>
      </c>
      <c r="DC21" s="38">
        <v>0.24701794312568381</v>
      </c>
      <c r="DD21" s="38">
        <v>0.50783705664798617</v>
      </c>
      <c r="DE21" s="38">
        <v>0.12898324114212301</v>
      </c>
      <c r="DF21" s="38">
        <v>0.77187221124768257</v>
      </c>
      <c r="DG21" s="38">
        <v>69.451968282461166</v>
      </c>
      <c r="DH21" s="38">
        <v>0.53893077932298183</v>
      </c>
      <c r="DI21" s="38">
        <v>3.2969440153920004E-2</v>
      </c>
      <c r="DJ21" s="38">
        <v>0.39286672510206699</v>
      </c>
      <c r="DK21" s="38">
        <v>0.74102759175002575</v>
      </c>
      <c r="DL21" s="38">
        <v>0.11418275791220367</v>
      </c>
      <c r="DM21" s="38">
        <v>0.8713967096991837</v>
      </c>
      <c r="DN21" s="38">
        <v>16.536609031260014</v>
      </c>
      <c r="DO21" s="38">
        <v>3.5043221339583397</v>
      </c>
      <c r="DP21" s="38">
        <v>7.4350840356200933</v>
      </c>
      <c r="DQ21" s="38">
        <v>7.2487604410853237</v>
      </c>
      <c r="DR21" s="38">
        <v>15.796804454177618</v>
      </c>
      <c r="DS21" s="38">
        <v>2.9180025067180395</v>
      </c>
      <c r="DT21" s="38">
        <v>4.5539517672732472</v>
      </c>
      <c r="DU21" s="38">
        <v>2.2521557970903814</v>
      </c>
      <c r="DV21" s="38">
        <v>28.682583283632994</v>
      </c>
      <c r="DW21" s="38">
        <v>0.58052080566994846</v>
      </c>
      <c r="DX21" s="38">
        <v>10.359028726816177</v>
      </c>
      <c r="DY21" s="38">
        <v>2.9950446207067216E-2</v>
      </c>
      <c r="DZ21" s="38">
        <v>15.299736186861992</v>
      </c>
      <c r="EA21" s="38">
        <v>3.3234771932475269</v>
      </c>
      <c r="EB21" s="38">
        <v>0.39151004771701992</v>
      </c>
      <c r="EC21" s="38">
        <v>1.7486616186215542</v>
      </c>
      <c r="ED21" s="38">
        <v>1.1088071465492249</v>
      </c>
      <c r="EE21" s="38">
        <v>3.0155291955452412</v>
      </c>
      <c r="EF21" s="38">
        <v>3.957315388135612</v>
      </c>
      <c r="EG21" s="38">
        <v>0</v>
      </c>
      <c r="EH21" s="44">
        <v>0.78622251749038696</v>
      </c>
      <c r="EI21" s="44">
        <v>1.4310902180150151</v>
      </c>
      <c r="EJ21" s="44">
        <v>8.6685819625854492</v>
      </c>
      <c r="EK21" s="44">
        <v>13.10618656873703</v>
      </c>
      <c r="EL21" s="44">
        <v>2.1102146711200476E-3</v>
      </c>
      <c r="EM21" s="44">
        <v>3.2343940820283024E-3</v>
      </c>
      <c r="EN21" s="44">
        <v>0</v>
      </c>
      <c r="EO21" s="44">
        <v>0</v>
      </c>
      <c r="EP21" s="37">
        <v>8.0173549652099609</v>
      </c>
      <c r="EQ21" s="44">
        <v>2.973388671875</v>
      </c>
      <c r="ER21" s="38"/>
      <c r="ES21" s="44">
        <v>492.22081507166376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18.671209335327148</v>
      </c>
      <c r="E22" s="38">
        <v>9.5564670562744141</v>
      </c>
      <c r="F22" s="38">
        <v>17.050844192504883</v>
      </c>
      <c r="G22" s="38">
        <v>2.0642173290252686</v>
      </c>
      <c r="H22" s="38">
        <v>43.262302398681641</v>
      </c>
      <c r="I22" s="38">
        <v>0</v>
      </c>
      <c r="J22" s="38">
        <v>7.4278198182582855E-2</v>
      </c>
      <c r="K22" s="38">
        <v>8.3377857208251953</v>
      </c>
      <c r="L22" s="38">
        <v>0</v>
      </c>
      <c r="M22" s="38">
        <v>36.257610321044922</v>
      </c>
      <c r="N22" s="38">
        <v>24.361682891845703</v>
      </c>
      <c r="O22" s="38">
        <v>0.1072433739900589</v>
      </c>
      <c r="P22" s="38">
        <v>1.3686896562576294</v>
      </c>
      <c r="Q22" s="38">
        <v>0.23680655658245087</v>
      </c>
      <c r="R22" s="38">
        <v>6.5527766942977905E-2</v>
      </c>
      <c r="S22" s="38">
        <v>2.0242865085601807</v>
      </c>
      <c r="T22" s="38">
        <v>26.855157852172852</v>
      </c>
      <c r="U22" s="38">
        <v>0.52939218282699585</v>
      </c>
      <c r="V22" s="38">
        <v>3296.583984375</v>
      </c>
      <c r="W22" s="38">
        <v>3.2667212188243866E-2</v>
      </c>
      <c r="X22" s="38">
        <v>166.63665771484375</v>
      </c>
      <c r="Y22" s="38">
        <v>9.4274463653564453</v>
      </c>
      <c r="Z22" s="38">
        <v>4.1723313331604004</v>
      </c>
      <c r="AA22" s="38">
        <v>1.2163745164871216</v>
      </c>
      <c r="AB22" s="38">
        <v>49.114688873291016</v>
      </c>
      <c r="AC22" s="38">
        <v>35.095909118652344</v>
      </c>
      <c r="AD22" s="38">
        <v>4.3849296569824219</v>
      </c>
      <c r="AE22" s="38">
        <v>27.959846496582031</v>
      </c>
      <c r="AF22" s="38">
        <v>7.0622820854187012</v>
      </c>
      <c r="AG22" s="38">
        <v>42.412548065185547</v>
      </c>
      <c r="AH22" s="38">
        <v>37.391036987304688</v>
      </c>
      <c r="AI22" s="38">
        <v>7.4151411056518555</v>
      </c>
      <c r="AJ22" s="38">
        <v>0.88706737756729126</v>
      </c>
      <c r="AK22" s="38">
        <v>6.8638119697570801</v>
      </c>
      <c r="AL22" s="38">
        <v>31.165367126464844</v>
      </c>
      <c r="AM22" s="38">
        <v>2.8411233425140381</v>
      </c>
      <c r="AN22" s="38">
        <v>6.8116631507873535</v>
      </c>
      <c r="AO22" s="38">
        <v>212.97886657714844</v>
      </c>
      <c r="AP22" s="38">
        <v>21.368768692016602</v>
      </c>
      <c r="AQ22" s="38">
        <v>71.973098754882813</v>
      </c>
      <c r="AR22" s="38">
        <v>111.27931213378906</v>
      </c>
      <c r="AS22" s="38">
        <v>435.8863525390625</v>
      </c>
      <c r="AT22" s="38">
        <v>69.648757934570313</v>
      </c>
      <c r="AU22" s="38">
        <v>81.153549194335938</v>
      </c>
      <c r="AV22" s="38">
        <v>14.481781959533691</v>
      </c>
      <c r="AW22" s="38">
        <v>0.88791739940643311</v>
      </c>
      <c r="AX22" s="38">
        <v>11.078588485717773</v>
      </c>
      <c r="AY22" s="38">
        <v>0.22967357933521271</v>
      </c>
      <c r="AZ22" s="38">
        <v>0.93978458642959595</v>
      </c>
      <c r="BA22" s="38">
        <v>0.59369510412216187</v>
      </c>
      <c r="BB22" s="38">
        <v>0.5888134241104126</v>
      </c>
      <c r="BC22" s="38">
        <v>1.8663578033447266</v>
      </c>
      <c r="BD22" s="38">
        <v>0.65710973739624023</v>
      </c>
      <c r="BE22" s="38">
        <v>2.2544610500335693</v>
      </c>
      <c r="BF22" s="38">
        <v>2.3231496810913086</v>
      </c>
      <c r="BG22" s="38">
        <v>0.3107801079750061</v>
      </c>
      <c r="BH22" s="38">
        <v>3.211768627166748</v>
      </c>
      <c r="BI22" s="38">
        <v>2.1194281578063965</v>
      </c>
      <c r="BJ22" s="38">
        <v>2.5195951461791992</v>
      </c>
      <c r="BK22" s="38">
        <v>28.065900802612305</v>
      </c>
      <c r="BL22" s="38">
        <v>4.1520195007324219</v>
      </c>
      <c r="BM22" s="38">
        <v>0.65267783403396606</v>
      </c>
      <c r="BN22" s="38">
        <v>0.49711155891418457</v>
      </c>
      <c r="BO22" s="38">
        <v>1.1944684982299805</v>
      </c>
      <c r="BP22" s="38">
        <v>0.78829652070999146</v>
      </c>
      <c r="BQ22" s="38">
        <v>3.3457717895507813</v>
      </c>
      <c r="BR22" s="39">
        <v>0</v>
      </c>
      <c r="BS22" s="38">
        <v>205.53741693496704</v>
      </c>
      <c r="BT22" s="38">
        <v>78.74290806055069</v>
      </c>
      <c r="BU22" s="38">
        <v>15.012373946607113</v>
      </c>
      <c r="BV22" s="38">
        <v>16.160068922676146</v>
      </c>
      <c r="BW22" s="38">
        <v>27.880591331602773</v>
      </c>
      <c r="BX22" s="38">
        <v>110.62118093576282</v>
      </c>
      <c r="BY22" s="38">
        <v>75.972451174398884</v>
      </c>
      <c r="BZ22" s="38">
        <v>57.21342377178371</v>
      </c>
      <c r="CA22" s="38">
        <v>15.773573141312227</v>
      </c>
      <c r="CB22" s="38">
        <v>56.727564573287964</v>
      </c>
      <c r="CC22" s="38">
        <v>14.354570617899299</v>
      </c>
      <c r="CD22" s="38">
        <v>0.26171418454032391</v>
      </c>
      <c r="CE22" s="38">
        <v>2.9247472217248287</v>
      </c>
      <c r="CF22" s="38">
        <v>1.4805937226046808</v>
      </c>
      <c r="CG22" s="38">
        <v>3.305119384865975</v>
      </c>
      <c r="CH22" s="38">
        <v>6.227073268732056</v>
      </c>
      <c r="CI22" s="38">
        <v>18.035275029833429</v>
      </c>
      <c r="CJ22" s="38">
        <v>0.39278644928708673</v>
      </c>
      <c r="CK22" s="38">
        <v>1368.9124448597431</v>
      </c>
      <c r="CL22" s="38">
        <v>18.392806383781135</v>
      </c>
      <c r="CM22" s="38">
        <v>207.3202408682555</v>
      </c>
      <c r="CN22" s="38">
        <v>12.055973308742978</v>
      </c>
      <c r="CO22" s="38">
        <v>7.2872650511562824</v>
      </c>
      <c r="CP22" s="38">
        <v>2.0847398591195088</v>
      </c>
      <c r="CQ22" s="38">
        <v>19.007950404658914</v>
      </c>
      <c r="CR22" s="38">
        <v>79.503402650356293</v>
      </c>
      <c r="CS22" s="38">
        <v>39.235278690233827</v>
      </c>
      <c r="CT22" s="38">
        <v>22.116097690770403</v>
      </c>
      <c r="CU22" s="38">
        <v>5.064417043235153</v>
      </c>
      <c r="CV22" s="38">
        <v>1.2705991964321584</v>
      </c>
      <c r="CW22" s="38">
        <v>8.4533419855870306</v>
      </c>
      <c r="CX22" s="38">
        <v>4.9918784572510049</v>
      </c>
      <c r="CY22" s="38">
        <v>10.17691728612408</v>
      </c>
      <c r="CZ22" s="38">
        <v>3.2763710787403397</v>
      </c>
      <c r="DA22" s="38">
        <v>1.7711199099539954</v>
      </c>
      <c r="DB22" s="38">
        <v>3.8944706674665213</v>
      </c>
      <c r="DC22" s="38">
        <v>4.7280894964933395</v>
      </c>
      <c r="DD22" s="38">
        <v>142.71594202518463</v>
      </c>
      <c r="DE22" s="38">
        <v>14.476964898407459</v>
      </c>
      <c r="DF22" s="38">
        <v>152.55244028568268</v>
      </c>
      <c r="DG22" s="38">
        <v>264.73875510692596</v>
      </c>
      <c r="DH22" s="38">
        <v>1020.4071397781372</v>
      </c>
      <c r="DI22" s="38">
        <v>30.753723990346771</v>
      </c>
      <c r="DJ22" s="38">
        <v>113.61608438193798</v>
      </c>
      <c r="DK22" s="38">
        <v>27.490426383912563</v>
      </c>
      <c r="DL22" s="38">
        <v>1.5371849583461881</v>
      </c>
      <c r="DM22" s="38">
        <v>15.976071760058403</v>
      </c>
      <c r="DN22" s="38">
        <v>0.375696906237863</v>
      </c>
      <c r="DO22" s="38">
        <v>1.2008131020702422</v>
      </c>
      <c r="DP22" s="38">
        <v>1.6464182012714446</v>
      </c>
      <c r="DQ22" s="38">
        <v>1.5067094026599079</v>
      </c>
      <c r="DR22" s="38">
        <v>7.982596293091774</v>
      </c>
      <c r="DS22" s="38">
        <v>1.4730952731333673</v>
      </c>
      <c r="DT22" s="38">
        <v>6.372398566454649</v>
      </c>
      <c r="DU22" s="38">
        <v>5.1777763999998569</v>
      </c>
      <c r="DV22" s="38">
        <v>1.2857565400190651</v>
      </c>
      <c r="DW22" s="38">
        <v>7.5141025595366955</v>
      </c>
      <c r="DX22" s="38">
        <v>5.4877916797995567</v>
      </c>
      <c r="DY22" s="38">
        <v>4.3993670697091147</v>
      </c>
      <c r="DZ22" s="38">
        <v>45.997102469205856</v>
      </c>
      <c r="EA22" s="38">
        <v>7.1545502506196499</v>
      </c>
      <c r="EB22" s="38">
        <v>1.651082469150424</v>
      </c>
      <c r="EC22" s="38">
        <v>1.4884711712948047</v>
      </c>
      <c r="ED22" s="38">
        <v>4.0507053658366203</v>
      </c>
      <c r="EE22" s="38">
        <v>1.7202635770663619</v>
      </c>
      <c r="EF22" s="38">
        <v>7.3513374086469412</v>
      </c>
      <c r="EG22" s="38">
        <v>0</v>
      </c>
      <c r="EH22" s="44">
        <v>3.4473992884159088E-2</v>
      </c>
      <c r="EI22" s="44">
        <v>7.7682604605797678E-2</v>
      </c>
      <c r="EJ22" s="44">
        <v>905.2945556640625</v>
      </c>
      <c r="EK22" s="44">
        <v>1633.7541799545288</v>
      </c>
      <c r="EL22" s="44">
        <v>9.1744581004604697E-4</v>
      </c>
      <c r="EM22" s="44">
        <v>1.7644206363911508E-3</v>
      </c>
      <c r="EN22" s="44">
        <v>0</v>
      </c>
      <c r="EO22" s="44">
        <v>0</v>
      </c>
      <c r="EP22" s="37">
        <v>0.27574899792671204</v>
      </c>
      <c r="EQ22" s="44">
        <v>16.6943359375</v>
      </c>
      <c r="ER22" s="38"/>
      <c r="ES22" s="44">
        <v>11995.747500247715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3.5972436307929456E-4</v>
      </c>
      <c r="E23" s="38">
        <v>6.0953508364036679E-4</v>
      </c>
      <c r="F23" s="38">
        <v>2.4720505462028086E-4</v>
      </c>
      <c r="G23" s="38">
        <v>1.5104387784958817E-5</v>
      </c>
      <c r="H23" s="38">
        <v>1.6146330162882805E-2</v>
      </c>
      <c r="I23" s="38">
        <v>0</v>
      </c>
      <c r="J23" s="38">
        <v>1.1331301408290528E-7</v>
      </c>
      <c r="K23" s="38">
        <v>9.3185936566442251E-4</v>
      </c>
      <c r="L23" s="38">
        <v>0</v>
      </c>
      <c r="M23" s="38">
        <v>2.2145332768559456E-2</v>
      </c>
      <c r="N23" s="38">
        <v>1.6982665285468102E-2</v>
      </c>
      <c r="O23" s="38">
        <v>5.6805578196872375E-7</v>
      </c>
      <c r="P23" s="38">
        <v>1.0915693565038964E-5</v>
      </c>
      <c r="Q23" s="38">
        <v>2.9336631541809766E-6</v>
      </c>
      <c r="R23" s="38">
        <v>3.208992893632967E-7</v>
      </c>
      <c r="S23" s="38">
        <v>1.5059643192216754E-4</v>
      </c>
      <c r="T23" s="38">
        <v>7.7405842603184283E-5</v>
      </c>
      <c r="U23" s="38">
        <v>4.7126081881287973E-6</v>
      </c>
      <c r="V23" s="38">
        <v>0.87190574407577515</v>
      </c>
      <c r="W23" s="38">
        <v>2.8919235774083063E-5</v>
      </c>
      <c r="X23" s="38">
        <v>5.1024872809648514E-3</v>
      </c>
      <c r="Y23" s="38">
        <v>5.5341003462672234E-3</v>
      </c>
      <c r="Z23" s="38">
        <v>1.7714722082018852E-2</v>
      </c>
      <c r="AA23" s="38">
        <v>9.0471440926194191E-3</v>
      </c>
      <c r="AB23" s="38">
        <v>1.0236333764623851E-4</v>
      </c>
      <c r="AC23" s="38">
        <v>1.0721521903178655E-5</v>
      </c>
      <c r="AD23" s="38">
        <v>2.2299191186903045E-6</v>
      </c>
      <c r="AE23" s="38">
        <v>2.1934132746537216E-5</v>
      </c>
      <c r="AF23" s="38">
        <v>1.1715341825038195E-3</v>
      </c>
      <c r="AG23" s="38">
        <v>3.0667780083604157E-4</v>
      </c>
      <c r="AH23" s="38">
        <v>3.1546366517432034E-4</v>
      </c>
      <c r="AI23" s="38">
        <v>7.6617317972704768E-4</v>
      </c>
      <c r="AJ23" s="38">
        <v>2.406681414868217E-5</v>
      </c>
      <c r="AK23" s="38">
        <v>4.6837274567224085E-5</v>
      </c>
      <c r="AL23" s="38">
        <v>6.1917747370898724E-4</v>
      </c>
      <c r="AM23" s="38">
        <v>5.3127820137888193E-5</v>
      </c>
      <c r="AN23" s="38">
        <v>4.7905693645589054E-4</v>
      </c>
      <c r="AO23" s="38">
        <v>3.9101461879909039E-4</v>
      </c>
      <c r="AP23" s="38">
        <v>1.5666508988942951E-4</v>
      </c>
      <c r="AQ23" s="38">
        <v>5.5504422634840012E-3</v>
      </c>
      <c r="AR23" s="38">
        <v>5.8431574143469334E-3</v>
      </c>
      <c r="AS23" s="38">
        <v>7.7141588553786278E-3</v>
      </c>
      <c r="AT23" s="38">
        <v>2.727875835262239E-5</v>
      </c>
      <c r="AU23" s="38">
        <v>1.138422594522126E-4</v>
      </c>
      <c r="AV23" s="38">
        <v>7.4837042484432459E-4</v>
      </c>
      <c r="AW23" s="38">
        <v>4.0847426134860143E-5</v>
      </c>
      <c r="AX23" s="38">
        <v>4.4948402792215347E-3</v>
      </c>
      <c r="AY23" s="38">
        <v>3.7543168218689971E-6</v>
      </c>
      <c r="AZ23" s="38">
        <v>2.8754318918799981E-5</v>
      </c>
      <c r="BA23" s="38">
        <v>1.1323204671498388E-4</v>
      </c>
      <c r="BB23" s="38">
        <v>5.7380715588806197E-5</v>
      </c>
      <c r="BC23" s="38">
        <v>2.4322864192072302E-4</v>
      </c>
      <c r="BD23" s="38">
        <v>1.6668207535985857E-5</v>
      </c>
      <c r="BE23" s="38">
        <v>3.4404583857394755E-4</v>
      </c>
      <c r="BF23" s="38">
        <v>7.2952610207721591E-4</v>
      </c>
      <c r="BG23" s="38">
        <v>1.1611361696850508E-4</v>
      </c>
      <c r="BH23" s="38">
        <v>3.595000016503036E-4</v>
      </c>
      <c r="BI23" s="38">
        <v>2.6573252398520708E-4</v>
      </c>
      <c r="BJ23" s="38">
        <v>7.8435969771817327E-4</v>
      </c>
      <c r="BK23" s="38">
        <v>1.4060424640774727E-2</v>
      </c>
      <c r="BL23" s="38">
        <v>2.2541331127285957E-3</v>
      </c>
      <c r="BM23" s="38">
        <v>4.9646525440039113E-5</v>
      </c>
      <c r="BN23" s="38">
        <v>3.4555522142909467E-4</v>
      </c>
      <c r="BO23" s="38">
        <v>4.4234009692445397E-4</v>
      </c>
      <c r="BP23" s="38">
        <v>2.926185516116675E-5</v>
      </c>
      <c r="BQ23" s="38">
        <v>1.2892716331407428E-3</v>
      </c>
      <c r="BR23" s="39">
        <v>0</v>
      </c>
      <c r="BS23" s="38">
        <v>4.8923733476158304E-4</v>
      </c>
      <c r="BT23" s="38">
        <v>6.1876796667093004E-4</v>
      </c>
      <c r="BU23" s="38">
        <v>2.8938262609301546E-5</v>
      </c>
      <c r="BV23" s="38">
        <v>2.0134235473978634E-5</v>
      </c>
      <c r="BW23" s="38">
        <v>2.956151939603302E-3</v>
      </c>
      <c r="BX23" s="38">
        <v>2.3003180073200014E-5</v>
      </c>
      <c r="BY23" s="38">
        <v>1.0117252612171224E-5</v>
      </c>
      <c r="BZ23" s="38">
        <v>8.8785433916882539E-4</v>
      </c>
      <c r="CA23" s="38">
        <v>1.3353916003779887E-3</v>
      </c>
      <c r="CB23" s="38">
        <v>5.6938266952784033E-3</v>
      </c>
      <c r="CC23" s="38">
        <v>1.4268930890466436E-3</v>
      </c>
      <c r="CD23" s="38">
        <v>3.4657511087388126E-7</v>
      </c>
      <c r="CE23" s="38">
        <v>4.6760701325476717E-6</v>
      </c>
      <c r="CF23" s="38">
        <v>3.4526873767815047E-6</v>
      </c>
      <c r="CG23" s="38">
        <v>3.7373511270061277E-6</v>
      </c>
      <c r="CH23" s="38">
        <v>5.7423249634425133E-5</v>
      </c>
      <c r="CI23" s="38">
        <v>1.0840335482237284E-5</v>
      </c>
      <c r="CJ23" s="38">
        <v>6.2591540783696331E-7</v>
      </c>
      <c r="CK23" s="38">
        <v>9.4632565111169242E-2</v>
      </c>
      <c r="CL23" s="38">
        <v>1.9790055341104562E-3</v>
      </c>
      <c r="CM23" s="38">
        <v>1.418845862389162E-3</v>
      </c>
      <c r="CN23" s="38">
        <v>1.5681684302251142E-3</v>
      </c>
      <c r="CO23" s="38">
        <v>5.678934739307806E-3</v>
      </c>
      <c r="CP23" s="38">
        <v>3.134073815679983E-3</v>
      </c>
      <c r="CQ23" s="38">
        <v>8.855517478645325E-6</v>
      </c>
      <c r="CR23" s="38">
        <v>3.5774656086395851E-6</v>
      </c>
      <c r="CS23" s="38">
        <v>3.7000946970650039E-6</v>
      </c>
      <c r="CT23" s="38">
        <v>3.1289889732069587E-6</v>
      </c>
      <c r="CU23" s="38">
        <v>1.788411588421468E-4</v>
      </c>
      <c r="CV23" s="38">
        <v>2.4000560887062206E-6</v>
      </c>
      <c r="CW23" s="38">
        <v>1.6269806676516563E-5</v>
      </c>
      <c r="CX23" s="38">
        <v>1.2814098475599778E-4</v>
      </c>
      <c r="CY23" s="38">
        <v>6.4284833335648273E-5</v>
      </c>
      <c r="CZ23" s="38">
        <v>5.5038292816056433E-6</v>
      </c>
      <c r="DA23" s="38">
        <v>6.9364899384707912E-6</v>
      </c>
      <c r="DB23" s="38">
        <v>1.4698073989904969E-5</v>
      </c>
      <c r="DC23" s="38">
        <v>6.3075526163913764E-5</v>
      </c>
      <c r="DD23" s="38">
        <v>3.6029601886866658E-5</v>
      </c>
      <c r="DE23" s="38">
        <v>1.8188499433691163E-5</v>
      </c>
      <c r="DF23" s="38">
        <v>1.7210336795869807E-3</v>
      </c>
      <c r="DG23" s="38">
        <v>2.230650684396096E-3</v>
      </c>
      <c r="DH23" s="38">
        <v>3.0059768064347736E-3</v>
      </c>
      <c r="DI23" s="38">
        <v>1.6591110705687501E-6</v>
      </c>
      <c r="DJ23" s="38">
        <v>2.9317469554257514E-5</v>
      </c>
      <c r="DK23" s="38">
        <v>2.3880281503352307E-4</v>
      </c>
      <c r="DL23" s="38">
        <v>1.2459580634782697E-5</v>
      </c>
      <c r="DM23" s="38">
        <v>1.1882468093062926E-3</v>
      </c>
      <c r="DN23" s="38">
        <v>1.2295446895072004E-6</v>
      </c>
      <c r="DO23" s="38">
        <v>6.0412516180718967E-6</v>
      </c>
      <c r="DP23" s="38">
        <v>6.0421759499718064E-5</v>
      </c>
      <c r="DQ23" s="38">
        <v>3.1276536159197121E-5</v>
      </c>
      <c r="DR23" s="38">
        <v>1.9757676309950511E-4</v>
      </c>
      <c r="DS23" s="38">
        <v>6.0166070898759472E-6</v>
      </c>
      <c r="DT23" s="38">
        <v>1.9726134993902633E-4</v>
      </c>
      <c r="DU23" s="38">
        <v>3.5010964242587761E-4</v>
      </c>
      <c r="DV23" s="38">
        <v>9.2947658181685711E-5</v>
      </c>
      <c r="DW23" s="38">
        <v>1.6005588899759005E-4</v>
      </c>
      <c r="DX23" s="38">
        <v>1.4471352231737455E-4</v>
      </c>
      <c r="DY23" s="38">
        <v>2.7512612538416192E-4</v>
      </c>
      <c r="DZ23" s="38">
        <v>3.0574285301554482E-3</v>
      </c>
      <c r="EA23" s="38">
        <v>5.9782100152006024E-4</v>
      </c>
      <c r="EB23" s="38">
        <v>2.1459759601327733E-5</v>
      </c>
      <c r="EC23" s="38">
        <v>1.5154761390157034E-4</v>
      </c>
      <c r="ED23" s="38">
        <v>2.7254082749550435E-4</v>
      </c>
      <c r="EE23" s="38">
        <v>1.1738117358994771E-5</v>
      </c>
      <c r="EF23" s="38">
        <v>4.7941244019966689E-4</v>
      </c>
      <c r="EG23" s="38">
        <v>0</v>
      </c>
      <c r="EH23" s="44">
        <v>1.690056873485446E-3</v>
      </c>
      <c r="EI23" s="44">
        <v>5.5552871856434649E-4</v>
      </c>
      <c r="EJ23" s="44">
        <v>0.44025176763534546</v>
      </c>
      <c r="EK23" s="44">
        <v>0.12197000172454864</v>
      </c>
      <c r="EL23" s="44">
        <v>5.5816044550738297E-6</v>
      </c>
      <c r="EM23" s="44">
        <v>1.4442230753530794E-6</v>
      </c>
      <c r="EN23" s="44">
        <v>0</v>
      </c>
      <c r="EO23" s="44">
        <v>0</v>
      </c>
      <c r="EP23" s="37">
        <v>0.21228000521659851</v>
      </c>
      <c r="EQ23" s="44">
        <v>-0.11496734619140625</v>
      </c>
      <c r="ER23" s="38"/>
      <c r="ES23" s="44">
        <v>1.8164179048555877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41.765998840332031</v>
      </c>
      <c r="E24" s="38">
        <v>6.7605395317077637</v>
      </c>
      <c r="F24" s="38">
        <v>5.6251034736633301</v>
      </c>
      <c r="G24" s="38">
        <v>0.36591076850891113</v>
      </c>
      <c r="H24" s="38">
        <v>37.930068969726563</v>
      </c>
      <c r="I24" s="38">
        <v>0</v>
      </c>
      <c r="J24" s="38">
        <v>6.6021685488522053E-3</v>
      </c>
      <c r="K24" s="38">
        <v>1.0088231563568115</v>
      </c>
      <c r="L24" s="38">
        <v>0</v>
      </c>
      <c r="M24" s="38">
        <v>8.5444164276123047</v>
      </c>
      <c r="N24" s="38">
        <v>2.9718599319458008</v>
      </c>
      <c r="O24" s="38">
        <v>6.5613344311714172E-2</v>
      </c>
      <c r="P24" s="38">
        <v>15.368219375610352</v>
      </c>
      <c r="Q24" s="38">
        <v>0.26930060982704163</v>
      </c>
      <c r="R24" s="38">
        <v>0.32984459400177002</v>
      </c>
      <c r="S24" s="38">
        <v>3.2356593608856201</v>
      </c>
      <c r="T24" s="38">
        <v>54.409854888916016</v>
      </c>
      <c r="U24" s="38">
        <v>1.0310864448547363</v>
      </c>
      <c r="V24" s="38">
        <v>26.972143173217773</v>
      </c>
      <c r="W24" s="38">
        <v>1.851787231862545E-2</v>
      </c>
      <c r="X24" s="38">
        <v>246.66685485839844</v>
      </c>
      <c r="Y24" s="38">
        <v>82.326995849609375</v>
      </c>
      <c r="Z24" s="38">
        <v>25.488309860229492</v>
      </c>
      <c r="AA24" s="38">
        <v>8.768641471862793</v>
      </c>
      <c r="AB24" s="38">
        <v>302.74002075195313</v>
      </c>
      <c r="AC24" s="38">
        <v>16.759307861328125</v>
      </c>
      <c r="AD24" s="38">
        <v>0.91842919588088989</v>
      </c>
      <c r="AE24" s="38">
        <v>13.235156059265137</v>
      </c>
      <c r="AF24" s="38">
        <v>16.388908386230469</v>
      </c>
      <c r="AG24" s="38">
        <v>24.356927871704102</v>
      </c>
      <c r="AH24" s="38">
        <v>83.57379150390625</v>
      </c>
      <c r="AI24" s="38">
        <v>2.7222614288330078</v>
      </c>
      <c r="AJ24" s="38">
        <v>8.9859180152416229E-2</v>
      </c>
      <c r="AK24" s="38">
        <v>12.913887977600098</v>
      </c>
      <c r="AL24" s="38">
        <v>61.08624267578125</v>
      </c>
      <c r="AM24" s="38">
        <v>12.146190643310547</v>
      </c>
      <c r="AN24" s="38">
        <v>2.6980302333831787</v>
      </c>
      <c r="AO24" s="38">
        <v>4.9612727165222168</v>
      </c>
      <c r="AP24" s="38">
        <v>13.331390380859375</v>
      </c>
      <c r="AQ24" s="38">
        <v>2.7435953617095947</v>
      </c>
      <c r="AR24" s="38">
        <v>5.8029818534851074</v>
      </c>
      <c r="AS24" s="38">
        <v>0.35008063912391663</v>
      </c>
      <c r="AT24" s="38">
        <v>8.5762031376361847E-2</v>
      </c>
      <c r="AU24" s="38">
        <v>1.3882474973797798E-2</v>
      </c>
      <c r="AV24" s="38">
        <v>0.18190045654773712</v>
      </c>
      <c r="AW24" s="38">
        <v>0.11569187790155411</v>
      </c>
      <c r="AX24" s="38">
        <v>0.58154201507568359</v>
      </c>
      <c r="AY24" s="38">
        <v>3.0243879184126854E-2</v>
      </c>
      <c r="AZ24" s="38">
        <v>6.8582065403461456E-2</v>
      </c>
      <c r="BA24" s="38">
        <v>9.8245903849601746E-2</v>
      </c>
      <c r="BB24" s="38">
        <v>4.9062576144933701E-2</v>
      </c>
      <c r="BC24" s="38">
        <v>0.12690277397632599</v>
      </c>
      <c r="BD24" s="38">
        <v>0.21941079199314117</v>
      </c>
      <c r="BE24" s="38">
        <v>0.1636066734790802</v>
      </c>
      <c r="BF24" s="38">
        <v>0.19649866223335266</v>
      </c>
      <c r="BG24" s="38">
        <v>3.8114707916975021E-2</v>
      </c>
      <c r="BH24" s="38">
        <v>5.7070702314376831E-2</v>
      </c>
      <c r="BI24" s="38">
        <v>0.23836199939250946</v>
      </c>
      <c r="BJ24" s="38">
        <v>1.4052571728825569E-2</v>
      </c>
      <c r="BK24" s="38">
        <v>0.65119922161102295</v>
      </c>
      <c r="BL24" s="38">
        <v>0.64759308099746704</v>
      </c>
      <c r="BM24" s="38">
        <v>0.18857979774475098</v>
      </c>
      <c r="BN24" s="38">
        <v>1.1577390432357788</v>
      </c>
      <c r="BO24" s="38">
        <v>1.6613049507141113</v>
      </c>
      <c r="BP24" s="38">
        <v>0.17923456430435181</v>
      </c>
      <c r="BQ24" s="38">
        <v>1.4401947259902954</v>
      </c>
      <c r="BR24" s="39">
        <v>0</v>
      </c>
      <c r="BS24" s="38">
        <v>98.342369742691517</v>
      </c>
      <c r="BT24" s="38">
        <v>12.317874705418944</v>
      </c>
      <c r="BU24" s="38">
        <v>1.2217955295927823</v>
      </c>
      <c r="BV24" s="38">
        <v>0.73421995661919937</v>
      </c>
      <c r="BW24" s="38">
        <v>6.4225477558575221</v>
      </c>
      <c r="BX24" s="38">
        <v>1.5781624283845304</v>
      </c>
      <c r="BY24" s="38">
        <v>1.8425211917219713</v>
      </c>
      <c r="BZ24" s="38">
        <v>1.5330419079400599</v>
      </c>
      <c r="CA24" s="38">
        <v>0.5460114314510065</v>
      </c>
      <c r="CB24" s="38">
        <v>3.2754036979749799</v>
      </c>
      <c r="CC24" s="38">
        <v>0.41794447548454627</v>
      </c>
      <c r="CD24" s="38">
        <v>3.9412872676621191E-2</v>
      </c>
      <c r="CE24" s="38">
        <v>8.5264946847455576</v>
      </c>
      <c r="CF24" s="38">
        <v>0.41058807593071833</v>
      </c>
      <c r="CG24" s="38">
        <v>4.16615065120277</v>
      </c>
      <c r="CH24" s="38">
        <v>2.3655666451668367</v>
      </c>
      <c r="CI24" s="38">
        <v>9.5517996019625571</v>
      </c>
      <c r="CJ24" s="38">
        <v>0.19509086315520108</v>
      </c>
      <c r="CK24" s="38">
        <v>3.0662202782114036</v>
      </c>
      <c r="CL24" s="38">
        <v>2.3656372680852655</v>
      </c>
      <c r="CM24" s="38">
        <v>79.910790516063571</v>
      </c>
      <c r="CN24" s="38">
        <v>29.883495237212628</v>
      </c>
      <c r="CO24" s="38">
        <v>11.688750376692042</v>
      </c>
      <c r="CP24" s="38">
        <v>4.1329529803342666</v>
      </c>
      <c r="CQ24" s="38">
        <v>31.360267398878932</v>
      </c>
      <c r="CR24" s="38">
        <v>9.1480498388409615</v>
      </c>
      <c r="CS24" s="38">
        <v>2.0442357299325522</v>
      </c>
      <c r="CT24" s="38">
        <v>2.7907088625943288</v>
      </c>
      <c r="CU24" s="38">
        <v>3.0858915857970715</v>
      </c>
      <c r="CV24" s="38">
        <v>0.21694062657570612</v>
      </c>
      <c r="CW24" s="38">
        <v>5.1214515084284358</v>
      </c>
      <c r="CX24" s="38">
        <v>0.51380914522451349</v>
      </c>
      <c r="CY24" s="38">
        <v>0.27609800466598244</v>
      </c>
      <c r="CZ24" s="38">
        <v>1.8161204681673553</v>
      </c>
      <c r="DA24" s="38">
        <v>0.89439227729781123</v>
      </c>
      <c r="DB24" s="38">
        <v>4.151513125281781</v>
      </c>
      <c r="DC24" s="38">
        <v>0.47361636511050165</v>
      </c>
      <c r="DD24" s="38">
        <v>0.79199716169387102</v>
      </c>
      <c r="DE24" s="38">
        <v>2.2196971820667386</v>
      </c>
      <c r="DF24" s="38">
        <v>1.4711230327375233</v>
      </c>
      <c r="DG24" s="38">
        <v>3.4511628178879619</v>
      </c>
      <c r="DH24" s="38">
        <v>0.19701122574042529</v>
      </c>
      <c r="DI24" s="38">
        <v>9.7728171626556559E-3</v>
      </c>
      <c r="DJ24" s="38">
        <v>5.4420686574303545E-3</v>
      </c>
      <c r="DK24" s="38">
        <v>8.5712009284179658E-2</v>
      </c>
      <c r="DL24" s="38">
        <v>4.8825280988239683E-2</v>
      </c>
      <c r="DM24" s="38">
        <v>0.21469371661078185</v>
      </c>
      <c r="DN24" s="38">
        <v>1.3876945591619005E-2</v>
      </c>
      <c r="DO24" s="38">
        <v>2.320258371764794E-2</v>
      </c>
      <c r="DP24" s="38">
        <v>7.3620148948975839E-2</v>
      </c>
      <c r="DQ24" s="38">
        <v>3.5657617481774651E-2</v>
      </c>
      <c r="DR24" s="38">
        <v>0.15069321059854701</v>
      </c>
      <c r="DS24" s="38">
        <v>0.12658499152166769</v>
      </c>
      <c r="DT24" s="38">
        <v>0.12307201445219107</v>
      </c>
      <c r="DU24" s="38">
        <v>0.11918010692170355</v>
      </c>
      <c r="DV24" s="38">
        <v>4.2990152483980637E-2</v>
      </c>
      <c r="DW24" s="38">
        <v>3.4978213261638302E-2</v>
      </c>
      <c r="DX24" s="38">
        <v>0.17157904570922256</v>
      </c>
      <c r="DY24" s="38">
        <v>6.6687997596091009E-3</v>
      </c>
      <c r="DZ24" s="38">
        <v>0.27407334826420993</v>
      </c>
      <c r="EA24" s="38">
        <v>0.29034312372095883</v>
      </c>
      <c r="EB24" s="38">
        <v>0.12225263653090224</v>
      </c>
      <c r="EC24" s="38">
        <v>0.93217803811421618</v>
      </c>
      <c r="ED24" s="38">
        <v>1.4628188260830939</v>
      </c>
      <c r="EE24" s="38">
        <v>0.10417220575618558</v>
      </c>
      <c r="EF24" s="38">
        <v>0.80716385669074953</v>
      </c>
      <c r="EG24" s="38">
        <v>0</v>
      </c>
      <c r="EH24" s="44">
        <v>3.5742747783660889</v>
      </c>
      <c r="EI24" s="44">
        <v>2.0330282161012292</v>
      </c>
      <c r="EJ24" s="44">
        <v>18.5443115234375</v>
      </c>
      <c r="EK24" s="44">
        <v>8.4465025849640369</v>
      </c>
      <c r="EL24" s="44">
        <v>0.14865380525588989</v>
      </c>
      <c r="EM24" s="44">
        <v>7.3136458289809525E-2</v>
      </c>
      <c r="EN24" s="44">
        <v>0</v>
      </c>
      <c r="EO24" s="44">
        <v>0</v>
      </c>
      <c r="EP24" s="37">
        <v>44.290016174316406</v>
      </c>
      <c r="EQ24" s="44">
        <v>202.424072265625</v>
      </c>
      <c r="ER24" s="38"/>
      <c r="ES24" s="44">
        <v>1794.3259540377317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31.889232635498047</v>
      </c>
      <c r="E25" s="38">
        <v>5.4387235641479492</v>
      </c>
      <c r="F25" s="38">
        <v>1.9515182971954346</v>
      </c>
      <c r="G25" s="38">
        <v>2.3601691722869873</v>
      </c>
      <c r="H25" s="38">
        <v>4.6078634262084961</v>
      </c>
      <c r="I25" s="38">
        <v>0</v>
      </c>
      <c r="J25" s="38">
        <v>5.2041225135326385E-3</v>
      </c>
      <c r="K25" s="38">
        <v>1.8481189012527466</v>
      </c>
      <c r="L25" s="38">
        <v>0</v>
      </c>
      <c r="M25" s="38">
        <v>17.382875442504883</v>
      </c>
      <c r="N25" s="38">
        <v>3.0945620536804199</v>
      </c>
      <c r="O25" s="38">
        <v>2.3123160004615784E-2</v>
      </c>
      <c r="P25" s="38">
        <v>1.6886204481124878</v>
      </c>
      <c r="Q25" s="38">
        <v>6.9514580070972443E-2</v>
      </c>
      <c r="R25" s="38">
        <v>5.2966099232435226E-2</v>
      </c>
      <c r="S25" s="38">
        <v>3.700204610824585</v>
      </c>
      <c r="T25" s="38">
        <v>18.953214645385742</v>
      </c>
      <c r="U25" s="38">
        <v>10.494011878967285</v>
      </c>
      <c r="V25" s="38">
        <v>9.6557044982910156</v>
      </c>
      <c r="W25" s="38">
        <v>3.9067105390131474E-3</v>
      </c>
      <c r="X25" s="38">
        <v>14.068182945251465</v>
      </c>
      <c r="Y25" s="38">
        <v>52.540958404541016</v>
      </c>
      <c r="Z25" s="38">
        <v>9.9553384780883789</v>
      </c>
      <c r="AA25" s="38">
        <v>3.979252815246582</v>
      </c>
      <c r="AB25" s="38">
        <v>61.445133209228516</v>
      </c>
      <c r="AC25" s="38">
        <v>6.6738920211791992</v>
      </c>
      <c r="AD25" s="38">
        <v>0.39886009693145752</v>
      </c>
      <c r="AE25" s="38">
        <v>1.1307810544967651</v>
      </c>
      <c r="AF25" s="38">
        <v>7.5329246520996094</v>
      </c>
      <c r="AG25" s="38">
        <v>42.93414306640625</v>
      </c>
      <c r="AH25" s="38">
        <v>9.6895904541015625</v>
      </c>
      <c r="AI25" s="38">
        <v>2.6118571758270264</v>
      </c>
      <c r="AJ25" s="38">
        <v>0.29427942633628845</v>
      </c>
      <c r="AK25" s="38">
        <v>2.9190685749053955</v>
      </c>
      <c r="AL25" s="38">
        <v>22.980878829956055</v>
      </c>
      <c r="AM25" s="38">
        <v>4.1222810745239258</v>
      </c>
      <c r="AN25" s="38">
        <v>8.2155466079711914</v>
      </c>
      <c r="AO25" s="38">
        <v>3.3890700340270996</v>
      </c>
      <c r="AP25" s="38">
        <v>5.0716543197631836</v>
      </c>
      <c r="AQ25" s="38">
        <v>44.887020111083984</v>
      </c>
      <c r="AR25" s="38">
        <v>12.45367431640625</v>
      </c>
      <c r="AS25" s="38">
        <v>0.98035728931427002</v>
      </c>
      <c r="AT25" s="38">
        <v>4.4077076017856598E-2</v>
      </c>
      <c r="AU25" s="38">
        <v>3.2873060554265976E-2</v>
      </c>
      <c r="AV25" s="38">
        <v>0.26277381181716919</v>
      </c>
      <c r="AW25" s="38">
        <v>0.18194422125816345</v>
      </c>
      <c r="AX25" s="38">
        <v>0.44318228960037231</v>
      </c>
      <c r="AY25" s="38">
        <v>0.63323712348937988</v>
      </c>
      <c r="AZ25" s="38">
        <v>1.058932900428772</v>
      </c>
      <c r="BA25" s="38">
        <v>5.319831520318985E-2</v>
      </c>
      <c r="BB25" s="38">
        <v>2.9982544481754303E-2</v>
      </c>
      <c r="BC25" s="38">
        <v>0.12031334638595581</v>
      </c>
      <c r="BD25" s="38">
        <v>5.2230339050292969</v>
      </c>
      <c r="BE25" s="38">
        <v>8.4635965526103973E-2</v>
      </c>
      <c r="BF25" s="38">
        <v>0.14151905477046967</v>
      </c>
      <c r="BG25" s="38">
        <v>5.919313058257103E-2</v>
      </c>
      <c r="BH25" s="38">
        <v>7.9126022756099701E-2</v>
      </c>
      <c r="BI25" s="38">
        <v>4.5533428192138672</v>
      </c>
      <c r="BJ25" s="38">
        <v>1.0360903106629848E-2</v>
      </c>
      <c r="BK25" s="38">
        <v>1.4895440340042114</v>
      </c>
      <c r="BL25" s="38">
        <v>2.0901217460632324</v>
      </c>
      <c r="BM25" s="38">
        <v>9.8752081394195557E-2</v>
      </c>
      <c r="BN25" s="38">
        <v>2.4980006217956543</v>
      </c>
      <c r="BO25" s="38">
        <v>0.1583465188741684</v>
      </c>
      <c r="BP25" s="38">
        <v>0.13203814625740051</v>
      </c>
      <c r="BQ25" s="38">
        <v>0.51099330186843872</v>
      </c>
      <c r="BR25" s="39">
        <v>0</v>
      </c>
      <c r="BS25" s="38">
        <v>63.309581942856312</v>
      </c>
      <c r="BT25" s="38">
        <v>7.896585650742054</v>
      </c>
      <c r="BU25" s="38">
        <v>0.34881782281445339</v>
      </c>
      <c r="BV25" s="38">
        <v>4.0960502804955468</v>
      </c>
      <c r="BW25" s="38">
        <v>0.66734915847246157</v>
      </c>
      <c r="BX25" s="38">
        <v>0.99063343262241688</v>
      </c>
      <c r="BY25" s="38">
        <v>1.1119709125823647</v>
      </c>
      <c r="BZ25" s="38">
        <v>2.2292983580846339</v>
      </c>
      <c r="CA25" s="38">
        <v>9.9612841090220172E-2</v>
      </c>
      <c r="CB25" s="38">
        <v>5.6383950747549534</v>
      </c>
      <c r="CC25" s="38">
        <v>0.36973446857882664</v>
      </c>
      <c r="CD25" s="38">
        <v>1.1787858494244574E-2</v>
      </c>
      <c r="CE25" s="38">
        <v>0.78125441465817858</v>
      </c>
      <c r="CF25" s="38">
        <v>8.6869698188820621E-2</v>
      </c>
      <c r="CG25" s="38">
        <v>0.55884505205176538</v>
      </c>
      <c r="CH25" s="38">
        <v>2.055876214755699</v>
      </c>
      <c r="CI25" s="38">
        <v>2.8692612986560562</v>
      </c>
      <c r="CJ25" s="38">
        <v>1.7267549587413669</v>
      </c>
      <c r="CK25" s="38">
        <v>0.96951767602877226</v>
      </c>
      <c r="CL25" s="38">
        <v>0.43658759107347578</v>
      </c>
      <c r="CM25" s="38">
        <v>4.2751139252795838</v>
      </c>
      <c r="CN25" s="38">
        <v>16.95353742223233</v>
      </c>
      <c r="CO25" s="38">
        <v>4.096067824983038</v>
      </c>
      <c r="CP25" s="38">
        <v>1.7156992271648051</v>
      </c>
      <c r="CQ25" s="38">
        <v>5.6234128098003566</v>
      </c>
      <c r="CR25" s="38">
        <v>3.0800950909033418</v>
      </c>
      <c r="CS25" s="38">
        <v>0.78291773550154176</v>
      </c>
      <c r="CT25" s="38">
        <v>0.19773448033356544</v>
      </c>
      <c r="CU25" s="38">
        <v>1.2299588037421927</v>
      </c>
      <c r="CV25" s="38">
        <v>0.34356396156545088</v>
      </c>
      <c r="CW25" s="38">
        <v>0.51107795251664356</v>
      </c>
      <c r="CX25" s="38">
        <v>0.42237693233255413</v>
      </c>
      <c r="CY25" s="38">
        <v>0.81713234726339579</v>
      </c>
      <c r="CZ25" s="38">
        <v>0.37669536254543345</v>
      </c>
      <c r="DA25" s="38">
        <v>0.28417847818582231</v>
      </c>
      <c r="DB25" s="38">
        <v>1.1964866332127713</v>
      </c>
      <c r="DC25" s="38">
        <v>1.258685494074598</v>
      </c>
      <c r="DD25" s="38">
        <v>0.43918739864602685</v>
      </c>
      <c r="DE25" s="38">
        <v>0.72007285710424185</v>
      </c>
      <c r="DF25" s="38">
        <v>19.604309789836407</v>
      </c>
      <c r="DG25" s="38">
        <v>6.1721258349716663</v>
      </c>
      <c r="DH25" s="38">
        <v>0.4677338267210871</v>
      </c>
      <c r="DI25" s="38">
        <v>3.8992551030645473E-3</v>
      </c>
      <c r="DJ25" s="38">
        <v>1.1227867333218455E-2</v>
      </c>
      <c r="DK25" s="38">
        <v>0.10541855037445202</v>
      </c>
      <c r="DL25" s="38">
        <v>6.6980519215576351E-2</v>
      </c>
      <c r="DM25" s="38">
        <v>0.14062786917202175</v>
      </c>
      <c r="DN25" s="38">
        <v>0.24837657570606098</v>
      </c>
      <c r="DO25" s="38">
        <v>0.2941933951806277</v>
      </c>
      <c r="DP25" s="38">
        <v>3.4089844833943062E-2</v>
      </c>
      <c r="DQ25" s="38">
        <v>1.9221814543925575E-2</v>
      </c>
      <c r="DR25" s="38">
        <v>0.126552594039822</v>
      </c>
      <c r="DS25" s="38">
        <v>2.5131485536694527</v>
      </c>
      <c r="DT25" s="38">
        <v>5.4155908190296032E-2</v>
      </c>
      <c r="DU25" s="38">
        <v>7.3313360102474689E-2</v>
      </c>
      <c r="DV25" s="38">
        <v>5.8145964969298802E-2</v>
      </c>
      <c r="DW25" s="38">
        <v>4.1469453484751284E-2</v>
      </c>
      <c r="DX25" s="38">
        <v>2.8435554676689208</v>
      </c>
      <c r="DY25" s="38">
        <v>4.1993335850349922E-3</v>
      </c>
      <c r="DZ25" s="38">
        <v>0.5405108283739537</v>
      </c>
      <c r="EA25" s="38">
        <v>0.78470445470884442</v>
      </c>
      <c r="EB25" s="38">
        <v>5.4424549511168152E-2</v>
      </c>
      <c r="EC25" s="38">
        <v>1.8106885065790266</v>
      </c>
      <c r="ED25" s="38">
        <v>0.12125957562238909</v>
      </c>
      <c r="EE25" s="38">
        <v>6.5119917548145168E-2</v>
      </c>
      <c r="EF25" s="38">
        <v>0.24341486662160605</v>
      </c>
      <c r="EG25" s="38">
        <v>0</v>
      </c>
      <c r="EH25" s="44">
        <v>4.9353251457214355</v>
      </c>
      <c r="EI25" s="44">
        <v>2.3112371815368533</v>
      </c>
      <c r="EJ25" s="44">
        <v>16.139461517333984</v>
      </c>
      <c r="EK25" s="44">
        <v>6.1044519506394863</v>
      </c>
      <c r="EL25" s="44">
        <v>6.4509764313697815E-2</v>
      </c>
      <c r="EM25" s="44">
        <v>2.6044294325402007E-2</v>
      </c>
      <c r="EN25" s="44">
        <v>0</v>
      </c>
      <c r="EO25" s="44">
        <v>0</v>
      </c>
      <c r="EP25" s="37">
        <v>20.23542594909668</v>
      </c>
      <c r="EQ25" s="44">
        <v>134.22149658203125</v>
      </c>
      <c r="ER25" s="38"/>
      <c r="ES25" s="44">
        <v>812.60340245067766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1.2217425107955933</v>
      </c>
      <c r="E26" s="38">
        <v>0.26832863688468933</v>
      </c>
      <c r="F26" s="38">
        <v>9.5934592187404633E-2</v>
      </c>
      <c r="G26" s="38">
        <v>3.3900000154972076E-2</v>
      </c>
      <c r="H26" s="38">
        <v>1.1254407167434692</v>
      </c>
      <c r="I26" s="38">
        <v>0</v>
      </c>
      <c r="J26" s="38">
        <v>6.5052747959271073E-4</v>
      </c>
      <c r="K26" s="38">
        <v>0.25545507669448853</v>
      </c>
      <c r="L26" s="38">
        <v>0</v>
      </c>
      <c r="M26" s="38">
        <v>1.9114960432052612</v>
      </c>
      <c r="N26" s="38">
        <v>1.0239813327789307</v>
      </c>
      <c r="O26" s="38">
        <v>3.0004387721419334E-2</v>
      </c>
      <c r="P26" s="38">
        <v>0.28306320309638977</v>
      </c>
      <c r="Q26" s="38">
        <v>9.0698882937431335E-2</v>
      </c>
      <c r="R26" s="38">
        <v>5.9553417377173901E-3</v>
      </c>
      <c r="S26" s="38">
        <v>0.21355408430099487</v>
      </c>
      <c r="T26" s="38">
        <v>2.1658089160919189</v>
      </c>
      <c r="U26" s="38">
        <v>0.44347855448722839</v>
      </c>
      <c r="V26" s="38">
        <v>2.7862317562103271</v>
      </c>
      <c r="W26" s="38">
        <v>4.1428854456171393E-4</v>
      </c>
      <c r="X26" s="38">
        <v>2.9311208724975586</v>
      </c>
      <c r="Y26" s="38">
        <v>3.0232114791870117</v>
      </c>
      <c r="Z26" s="38">
        <v>6.3601675033569336</v>
      </c>
      <c r="AA26" s="38">
        <v>0.32772454619407654</v>
      </c>
      <c r="AB26" s="38">
        <v>2.9336957931518555</v>
      </c>
      <c r="AC26" s="38">
        <v>0.60377985239028931</v>
      </c>
      <c r="AD26" s="38">
        <v>3.8563389331102371E-2</v>
      </c>
      <c r="AE26" s="38">
        <v>0.58171838521957397</v>
      </c>
      <c r="AF26" s="38">
        <v>4.4639968872070313</v>
      </c>
      <c r="AG26" s="38">
        <v>7.5319266319274902</v>
      </c>
      <c r="AH26" s="38">
        <v>1.1343297958374023</v>
      </c>
      <c r="AI26" s="38">
        <v>0.77349227666854858</v>
      </c>
      <c r="AJ26" s="38">
        <v>2.8132140636444092E-2</v>
      </c>
      <c r="AK26" s="38">
        <v>0.54126137495040894</v>
      </c>
      <c r="AL26" s="38">
        <v>2.2778394222259521</v>
      </c>
      <c r="AM26" s="38">
        <v>0.32526728510856628</v>
      </c>
      <c r="AN26" s="38">
        <v>0.38390880823135376</v>
      </c>
      <c r="AO26" s="38">
        <v>0.66524571180343628</v>
      </c>
      <c r="AP26" s="38">
        <v>0.80786257982254028</v>
      </c>
      <c r="AQ26" s="38">
        <v>1.4133056402206421</v>
      </c>
      <c r="AR26" s="38">
        <v>9.0583286285400391</v>
      </c>
      <c r="AS26" s="38">
        <v>1.0714523792266846</v>
      </c>
      <c r="AT26" s="38">
        <v>0.4040893018245697</v>
      </c>
      <c r="AU26" s="38">
        <v>1.0470984503626823E-2</v>
      </c>
      <c r="AV26" s="38">
        <v>0.50665277242660522</v>
      </c>
      <c r="AW26" s="38">
        <v>0.44890409708023071</v>
      </c>
      <c r="AX26" s="38">
        <v>0.57264608144760132</v>
      </c>
      <c r="AY26" s="38">
        <v>0.18297779560089111</v>
      </c>
      <c r="AZ26" s="38">
        <v>0.37960642576217651</v>
      </c>
      <c r="BA26" s="38">
        <v>0.35670346021652222</v>
      </c>
      <c r="BB26" s="38">
        <v>5.6385096162557602E-2</v>
      </c>
      <c r="BC26" s="38">
        <v>0.103961281478405</v>
      </c>
      <c r="BD26" s="38">
        <v>6.679004430770874E-2</v>
      </c>
      <c r="BE26" s="38">
        <v>0.63430064916610718</v>
      </c>
      <c r="BF26" s="38">
        <v>0.33383861184120178</v>
      </c>
      <c r="BG26" s="38">
        <v>0.42785736918449402</v>
      </c>
      <c r="BH26" s="38">
        <v>0.33138522505760193</v>
      </c>
      <c r="BI26" s="38">
        <v>3.7543504238128662</v>
      </c>
      <c r="BJ26" s="38">
        <v>9.4714770093560219E-3</v>
      </c>
      <c r="BK26" s="38">
        <v>1.9206510782241821</v>
      </c>
      <c r="BL26" s="38">
        <v>1.4313007593154907</v>
      </c>
      <c r="BM26" s="38">
        <v>0.4928058385848999</v>
      </c>
      <c r="BN26" s="38">
        <v>0.38802489638328552</v>
      </c>
      <c r="BO26" s="38">
        <v>1.857887864112854</v>
      </c>
      <c r="BP26" s="38">
        <v>0.63144785165786743</v>
      </c>
      <c r="BQ26" s="38">
        <v>3.7698819637298584</v>
      </c>
      <c r="BR26" s="39">
        <v>0</v>
      </c>
      <c r="BS26" s="38">
        <v>2.1957677641185001</v>
      </c>
      <c r="BT26" s="38">
        <v>0.33016855671303347</v>
      </c>
      <c r="BU26" s="38">
        <v>1.1848043897771277E-2</v>
      </c>
      <c r="BV26" s="38">
        <v>5.0624694412363169E-2</v>
      </c>
      <c r="BW26" s="38">
        <v>0.16551456388265251</v>
      </c>
      <c r="BX26" s="38">
        <v>0.15441072848079784</v>
      </c>
      <c r="BY26" s="38">
        <v>7.327271080941955E-2</v>
      </c>
      <c r="BZ26" s="38">
        <v>0.27412416679726448</v>
      </c>
      <c r="CA26" s="38">
        <v>2.581673891745595E-2</v>
      </c>
      <c r="CB26" s="38">
        <v>0.52194810821674764</v>
      </c>
      <c r="CC26" s="38">
        <v>9.762141304963734E-2</v>
      </c>
      <c r="CD26" s="38">
        <v>1.3884070247513591E-2</v>
      </c>
      <c r="CE26" s="38">
        <v>0.12316888080749777</v>
      </c>
      <c r="CF26" s="38">
        <v>0.10590104246875853</v>
      </c>
      <c r="CG26" s="38">
        <v>5.60615275494456E-2</v>
      </c>
      <c r="CH26" s="38">
        <v>9.5050104164329241E-2</v>
      </c>
      <c r="CI26" s="38">
        <v>0.30083313074828766</v>
      </c>
      <c r="CJ26" s="38">
        <v>6.523367295449134E-2</v>
      </c>
      <c r="CK26" s="38">
        <v>0.25474390988529194</v>
      </c>
      <c r="CL26" s="38">
        <v>3.8518450579431374E-2</v>
      </c>
      <c r="CM26" s="38">
        <v>0.79936220374656841</v>
      </c>
      <c r="CN26" s="38">
        <v>0.92117256618803367</v>
      </c>
      <c r="CO26" s="38">
        <v>2.2174483573180623</v>
      </c>
      <c r="CP26" s="38">
        <v>0.13100051025219273</v>
      </c>
      <c r="CQ26" s="38">
        <v>0.25182080134254647</v>
      </c>
      <c r="CR26" s="38">
        <v>0.22570438802358694</v>
      </c>
      <c r="CS26" s="38">
        <v>6.5126043594318617E-2</v>
      </c>
      <c r="CT26" s="38">
        <v>8.5853498174401466E-2</v>
      </c>
      <c r="CU26" s="38">
        <v>0.68409925643936731</v>
      </c>
      <c r="CV26" s="38">
        <v>6.0184577888776403E-2</v>
      </c>
      <c r="CW26" s="38">
        <v>5.8875357231499947E-2</v>
      </c>
      <c r="CX26" s="38">
        <v>0.12582781065520976</v>
      </c>
      <c r="CY26" s="38">
        <v>7.3463535509290523E-2</v>
      </c>
      <c r="CZ26" s="38">
        <v>6.8264086377894273E-2</v>
      </c>
      <c r="DA26" s="38">
        <v>2.6213941314495059E-2</v>
      </c>
      <c r="DB26" s="38">
        <v>8.7604773787461454E-2</v>
      </c>
      <c r="DC26" s="38">
        <v>5.1406842838332523E-2</v>
      </c>
      <c r="DD26" s="38">
        <v>7.0821073080878705E-2</v>
      </c>
      <c r="DE26" s="38">
        <v>9.8250596623984165E-2</v>
      </c>
      <c r="DF26" s="38">
        <v>0.49479841650463641</v>
      </c>
      <c r="DG26" s="38">
        <v>3.914084380492568</v>
      </c>
      <c r="DH26" s="38">
        <v>0.44287133135367185</v>
      </c>
      <c r="DI26" s="38">
        <v>2.4782313927232735E-2</v>
      </c>
      <c r="DJ26" s="38">
        <v>3.1836304924581782E-3</v>
      </c>
      <c r="DK26" s="38">
        <v>0.1776322714285925</v>
      </c>
      <c r="DL26" s="38">
        <v>0.13211186765693128</v>
      </c>
      <c r="DM26" s="38">
        <v>0.15609811479225755</v>
      </c>
      <c r="DN26" s="38">
        <v>6.6522171386168338E-2</v>
      </c>
      <c r="DO26" s="38">
        <v>9.1590948635712266E-2</v>
      </c>
      <c r="DP26" s="38">
        <v>0.20507533458294347</v>
      </c>
      <c r="DQ26" s="38">
        <v>3.4555323985841824E-2</v>
      </c>
      <c r="DR26" s="38">
        <v>9.9049886950524524E-2</v>
      </c>
      <c r="DS26" s="38">
        <v>2.7204896803596057E-2</v>
      </c>
      <c r="DT26" s="38">
        <v>0.38298223761375993</v>
      </c>
      <c r="DU26" s="38">
        <v>0.16000019692000933</v>
      </c>
      <c r="DV26" s="38">
        <v>0.38439925468992442</v>
      </c>
      <c r="DW26" s="38">
        <v>0.15563418593956158</v>
      </c>
      <c r="DX26" s="38">
        <v>2.1898079644888639</v>
      </c>
      <c r="DY26" s="38">
        <v>3.5056838143532332E-3</v>
      </c>
      <c r="DZ26" s="38">
        <v>0.54968116595409811</v>
      </c>
      <c r="EA26" s="38">
        <v>0.44380867923609912</v>
      </c>
      <c r="EB26" s="38">
        <v>0.23236870230175555</v>
      </c>
      <c r="EC26" s="38">
        <v>0.23041185315378243</v>
      </c>
      <c r="ED26" s="38">
        <v>1.2359373518265784</v>
      </c>
      <c r="EE26" s="38">
        <v>0.27216068282723427</v>
      </c>
      <c r="EF26" s="38">
        <v>1.5532026635482907</v>
      </c>
      <c r="EG26" s="38">
        <v>0</v>
      </c>
      <c r="EH26" s="44">
        <v>3.1712749004364014</v>
      </c>
      <c r="EI26" s="44">
        <v>1.1881008688360453</v>
      </c>
      <c r="EJ26" s="44">
        <v>222.49192810058594</v>
      </c>
      <c r="EK26" s="44">
        <v>69.244384467601776</v>
      </c>
      <c r="EL26" s="44">
        <v>9.2833861708641052E-2</v>
      </c>
      <c r="EM26" s="44">
        <v>2.9773095186101273E-2</v>
      </c>
      <c r="EN26" s="44">
        <v>0</v>
      </c>
      <c r="EO26" s="44">
        <v>0</v>
      </c>
      <c r="EP26" s="37">
        <v>6.466008186340332</v>
      </c>
      <c r="EQ26" s="44">
        <v>7.70880126953125</v>
      </c>
      <c r="ER26" s="38"/>
      <c r="ES26" s="44">
        <v>413.41844034529981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0.76949328184127808</v>
      </c>
      <c r="E27" s="38">
        <v>4.5809993743896484</v>
      </c>
      <c r="F27" s="38">
        <v>0.34960311651229858</v>
      </c>
      <c r="G27" s="38">
        <v>6.4516384154558182E-3</v>
      </c>
      <c r="H27" s="38">
        <v>2.5358309745788574</v>
      </c>
      <c r="I27" s="38">
        <v>0</v>
      </c>
      <c r="J27" s="38">
        <v>4.5791162847308442E-5</v>
      </c>
      <c r="K27" s="38">
        <v>9.8273240029811859E-2</v>
      </c>
      <c r="L27" s="38">
        <v>0</v>
      </c>
      <c r="M27" s="38">
        <v>1.8302338123321533</v>
      </c>
      <c r="N27" s="38">
        <v>0.16197976469993591</v>
      </c>
      <c r="O27" s="38">
        <v>1.4366469113156199E-3</v>
      </c>
      <c r="P27" s="38">
        <v>3.8069017231464386E-2</v>
      </c>
      <c r="Q27" s="38">
        <v>7.4841603636741638E-3</v>
      </c>
      <c r="R27" s="38">
        <v>1.1950536863878369E-3</v>
      </c>
      <c r="S27" s="38">
        <v>1.2851933017373085E-2</v>
      </c>
      <c r="T27" s="38">
        <v>0.15700860321521759</v>
      </c>
      <c r="U27" s="38">
        <v>1.632261835038662E-2</v>
      </c>
      <c r="V27" s="38">
        <v>2.8214443475008011E-2</v>
      </c>
      <c r="W27" s="38">
        <v>1.2683455133810639E-4</v>
      </c>
      <c r="X27" s="38">
        <v>0.76232600212097168</v>
      </c>
      <c r="Y27" s="38">
        <v>2.0325164794921875</v>
      </c>
      <c r="Z27" s="38">
        <v>0.24016875028610229</v>
      </c>
      <c r="AA27" s="38">
        <v>14.756926536560059</v>
      </c>
      <c r="AB27" s="38">
        <v>0.63984251022338867</v>
      </c>
      <c r="AC27" s="38">
        <v>3.8914915174245834E-2</v>
      </c>
      <c r="AD27" s="38">
        <v>5.5197202600538731E-3</v>
      </c>
      <c r="AE27" s="38">
        <v>5.798880010843277E-2</v>
      </c>
      <c r="AF27" s="38">
        <v>0.1057545393705368</v>
      </c>
      <c r="AG27" s="38">
        <v>0.42254436016082764</v>
      </c>
      <c r="AH27" s="38">
        <v>0.21532033383846283</v>
      </c>
      <c r="AI27" s="38">
        <v>6.5497830510139465E-2</v>
      </c>
      <c r="AJ27" s="38">
        <v>5.1888236775994301E-3</v>
      </c>
      <c r="AK27" s="38">
        <v>6.186220794916153E-2</v>
      </c>
      <c r="AL27" s="38">
        <v>0.24319899082183838</v>
      </c>
      <c r="AM27" s="38">
        <v>4.8070918768644333E-2</v>
      </c>
      <c r="AN27" s="38">
        <v>3.1055569648742676E-2</v>
      </c>
      <c r="AO27" s="38">
        <v>0.10937853157520294</v>
      </c>
      <c r="AP27" s="38">
        <v>4.960845410823822E-2</v>
      </c>
      <c r="AQ27" s="38">
        <v>0.10824058204889297</v>
      </c>
      <c r="AR27" s="38">
        <v>1.5482372045516968</v>
      </c>
      <c r="AS27" s="38">
        <v>3.5970848053693771E-2</v>
      </c>
      <c r="AT27" s="38">
        <v>1.4367330819368362E-2</v>
      </c>
      <c r="AU27" s="38">
        <v>3.2358055468648672E-3</v>
      </c>
      <c r="AV27" s="38">
        <v>3.1495649367570877E-2</v>
      </c>
      <c r="AW27" s="38">
        <v>2.3242859169840813E-2</v>
      </c>
      <c r="AX27" s="38">
        <v>0.17180846631526947</v>
      </c>
      <c r="AY27" s="38">
        <v>3.903405973687768E-3</v>
      </c>
      <c r="AZ27" s="38">
        <v>1.2211368419229984E-2</v>
      </c>
      <c r="BA27" s="38">
        <v>2.2980276495218277E-2</v>
      </c>
      <c r="BB27" s="38">
        <v>1.1942588724195957E-2</v>
      </c>
      <c r="BC27" s="38">
        <v>2.2679103538393974E-2</v>
      </c>
      <c r="BD27" s="38">
        <v>2.0300852134823799E-2</v>
      </c>
      <c r="BE27" s="38">
        <v>3.3207599073648453E-2</v>
      </c>
      <c r="BF27" s="38">
        <v>7.8019022941589355E-2</v>
      </c>
      <c r="BG27" s="38">
        <v>6.8582385778427124E-2</v>
      </c>
      <c r="BH27" s="38">
        <v>1.5538710169494152E-2</v>
      </c>
      <c r="BI27" s="38">
        <v>9.7168736159801483E-2</v>
      </c>
      <c r="BJ27" s="38">
        <v>2.5273724459111691E-3</v>
      </c>
      <c r="BK27" s="38">
        <v>3.2653250694274902</v>
      </c>
      <c r="BL27" s="38">
        <v>2.4116740226745605</v>
      </c>
      <c r="BM27" s="38">
        <v>0.51787757873535156</v>
      </c>
      <c r="BN27" s="38">
        <v>12.539621353149414</v>
      </c>
      <c r="BO27" s="38">
        <v>15.932844161987305</v>
      </c>
      <c r="BP27" s="38">
        <v>4.5552738010883331E-2</v>
      </c>
      <c r="BQ27" s="38">
        <v>1.9234162569046021</v>
      </c>
      <c r="BR27" s="39">
        <v>0</v>
      </c>
      <c r="BS27" s="38">
        <v>1.2453221796313301</v>
      </c>
      <c r="BT27" s="38">
        <v>5.3891126019880176</v>
      </c>
      <c r="BU27" s="38">
        <v>5.1617494395031827E-2</v>
      </c>
      <c r="BV27" s="38">
        <v>9.1145046649216965E-3</v>
      </c>
      <c r="BW27" s="38">
        <v>0.31207775383450098</v>
      </c>
      <c r="BX27" s="38">
        <v>1.6128841734598609E-2</v>
      </c>
      <c r="BY27" s="38">
        <v>7.377111490399102E-3</v>
      </c>
      <c r="BZ27" s="38">
        <v>9.639022231567651E-2</v>
      </c>
      <c r="CA27" s="38">
        <v>2.1216997739248455E-3</v>
      </c>
      <c r="CB27" s="38">
        <v>0.48774398304522038</v>
      </c>
      <c r="CC27" s="38">
        <v>1.6035860558986315E-2</v>
      </c>
      <c r="CD27" s="38">
        <v>6.4383592689409852E-4</v>
      </c>
      <c r="CE27" s="38">
        <v>1.5275736703301845E-2</v>
      </c>
      <c r="CF27" s="38">
        <v>8.0188158026430756E-3</v>
      </c>
      <c r="CG27" s="38">
        <v>1.1344703584995841E-2</v>
      </c>
      <c r="CH27" s="38">
        <v>5.8387849217069743E-3</v>
      </c>
      <c r="CI27" s="38">
        <v>1.9672834859136401E-2</v>
      </c>
      <c r="CJ27" s="38">
        <v>2.1829306429026474E-3</v>
      </c>
      <c r="CK27" s="38">
        <v>2.398695640636106E-3</v>
      </c>
      <c r="CL27" s="38">
        <v>1.0979996565538386E-2</v>
      </c>
      <c r="CM27" s="38">
        <v>0.19315512685534486</v>
      </c>
      <c r="CN27" s="38">
        <v>0.52625960858131293</v>
      </c>
      <c r="CO27" s="38">
        <v>8.0365926971353474E-2</v>
      </c>
      <c r="CP27" s="38">
        <v>4.584258002385468</v>
      </c>
      <c r="CQ27" s="38">
        <v>4.9232050012506079E-2</v>
      </c>
      <c r="CR27" s="38">
        <v>1.49208057046053E-2</v>
      </c>
      <c r="CS27" s="38">
        <v>8.6368256326068149E-3</v>
      </c>
      <c r="CT27" s="38">
        <v>8.2416590061029638E-3</v>
      </c>
      <c r="CU27" s="38">
        <v>1.4162256966301356E-2</v>
      </c>
      <c r="CV27" s="38">
        <v>2.711044374692051E-3</v>
      </c>
      <c r="CW27" s="38">
        <v>9.5054381752106565E-3</v>
      </c>
      <c r="CX27" s="38">
        <v>8.7501779304943739E-3</v>
      </c>
      <c r="CY27" s="38">
        <v>1.1709945878919825E-2</v>
      </c>
      <c r="CZ27" s="38">
        <v>6.370179594568981E-3</v>
      </c>
      <c r="DA27" s="38">
        <v>2.5503022366777373E-3</v>
      </c>
      <c r="DB27" s="38">
        <v>1.1547274589702283E-2</v>
      </c>
      <c r="DC27" s="38">
        <v>3.8767573842051206E-3</v>
      </c>
      <c r="DD27" s="38">
        <v>1.1474629580334295E-2</v>
      </c>
      <c r="DE27" s="38">
        <v>5.8457366058064508E-3</v>
      </c>
      <c r="DF27" s="38">
        <v>3.7908756348770112E-2</v>
      </c>
      <c r="DG27" s="38">
        <v>0.61821444751694798</v>
      </c>
      <c r="DH27" s="38">
        <v>1.3997960773849627E-2</v>
      </c>
      <c r="DI27" s="38">
        <v>1.0150672511510805E-3</v>
      </c>
      <c r="DJ27" s="38">
        <v>8.3660871860047337E-4</v>
      </c>
      <c r="DK27" s="38">
        <v>1.0163307528273435E-2</v>
      </c>
      <c r="DL27" s="38">
        <v>7.2563159519631881E-3</v>
      </c>
      <c r="DM27" s="38">
        <v>4.4164017686853185E-2</v>
      </c>
      <c r="DN27" s="38">
        <v>1.1982219555193296E-3</v>
      </c>
      <c r="DO27" s="38">
        <v>2.6270477101206779E-3</v>
      </c>
      <c r="DP27" s="38">
        <v>1.1598273009440163E-2</v>
      </c>
      <c r="DQ27" s="38">
        <v>5.8579384594850126E-3</v>
      </c>
      <c r="DR27" s="38">
        <v>1.7791619917261414E-2</v>
      </c>
      <c r="DS27" s="38">
        <v>7.6960430014878511E-3</v>
      </c>
      <c r="DT27" s="38">
        <v>1.6936586071096826E-2</v>
      </c>
      <c r="DU27" s="38">
        <v>3.2123227931151632E-2</v>
      </c>
      <c r="DV27" s="38">
        <v>5.3121731878491119E-2</v>
      </c>
      <c r="DW27" s="38">
        <v>6.5033771788876038E-3</v>
      </c>
      <c r="DX27" s="38">
        <v>4.770117247608141E-2</v>
      </c>
      <c r="DY27" s="38">
        <v>8.1365850961390151E-4</v>
      </c>
      <c r="DZ27" s="38">
        <v>0.83320196624845266</v>
      </c>
      <c r="EA27" s="38">
        <v>0.67908704839646816</v>
      </c>
      <c r="EB27" s="38">
        <v>0.22465518419630826</v>
      </c>
      <c r="EC27" s="38">
        <v>5.4023044775240123</v>
      </c>
      <c r="ED27" s="38">
        <v>9.6687822751700878</v>
      </c>
      <c r="EE27" s="38">
        <v>1.7345953801850555E-2</v>
      </c>
      <c r="EF27" s="38">
        <v>0.71815996384248137</v>
      </c>
      <c r="EG27" s="38">
        <v>0</v>
      </c>
      <c r="EH27" s="44">
        <v>4.3178911209106445</v>
      </c>
      <c r="EI27" s="44">
        <v>1.617723073810339</v>
      </c>
      <c r="EJ27" s="44">
        <v>243.81265258789063</v>
      </c>
      <c r="EK27" s="44">
        <v>73.631761968135834</v>
      </c>
      <c r="EL27" s="44">
        <v>37.393142700195313</v>
      </c>
      <c r="EM27" s="44">
        <v>11.465242087841034</v>
      </c>
      <c r="EN27" s="44">
        <v>0</v>
      </c>
      <c r="EO27" s="44">
        <v>0</v>
      </c>
      <c r="EP27" s="37">
        <v>5.3437008857727051</v>
      </c>
      <c r="EQ27" s="44">
        <v>9.15771484375</v>
      </c>
      <c r="ER27" s="38"/>
      <c r="ES27" s="44">
        <v>487.93313978194431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1.1253912448883057</v>
      </c>
      <c r="E28" s="38">
        <v>0.54238438606262207</v>
      </c>
      <c r="F28" s="38">
        <v>1.2526978254318237</v>
      </c>
      <c r="G28" s="38">
        <v>0.30452018976211548</v>
      </c>
      <c r="H28" s="38">
        <v>2.4448151588439941</v>
      </c>
      <c r="I28" s="38">
        <v>0</v>
      </c>
      <c r="J28" s="38">
        <v>4.303603433072567E-3</v>
      </c>
      <c r="K28" s="38">
        <v>7.8779983520507813</v>
      </c>
      <c r="L28" s="38">
        <v>0</v>
      </c>
      <c r="M28" s="38">
        <v>71.10479736328125</v>
      </c>
      <c r="N28" s="38">
        <v>104.36268615722656</v>
      </c>
      <c r="O28" s="38">
        <v>2.4839030578732491E-2</v>
      </c>
      <c r="P28" s="38">
        <v>1.5980938673019409</v>
      </c>
      <c r="Q28" s="38">
        <v>0.56522923707962036</v>
      </c>
      <c r="R28" s="38">
        <v>0.23547014594078064</v>
      </c>
      <c r="S28" s="38">
        <v>1.9132957458496094</v>
      </c>
      <c r="T28" s="38">
        <v>13.013168334960938</v>
      </c>
      <c r="U28" s="38">
        <v>16.543691635131836</v>
      </c>
      <c r="V28" s="38">
        <v>2.4518442153930664</v>
      </c>
      <c r="W28" s="38">
        <v>1.3036386808380485E-3</v>
      </c>
      <c r="X28" s="38">
        <v>11.493686676025391</v>
      </c>
      <c r="Y28" s="38">
        <v>5.8328194618225098</v>
      </c>
      <c r="Z28" s="38">
        <v>12.497045516967773</v>
      </c>
      <c r="AA28" s="38">
        <v>2.8543820381164551</v>
      </c>
      <c r="AB28" s="38">
        <v>418.02163696289063</v>
      </c>
      <c r="AC28" s="38">
        <v>17.511543273925781</v>
      </c>
      <c r="AD28" s="38">
        <v>0.66010797023773193</v>
      </c>
      <c r="AE28" s="38">
        <v>1.0407283306121826</v>
      </c>
      <c r="AF28" s="38">
        <v>12.21189022064209</v>
      </c>
      <c r="AG28" s="38">
        <v>244.34391784667969</v>
      </c>
      <c r="AH28" s="38">
        <v>92.219154357910156</v>
      </c>
      <c r="AI28" s="38">
        <v>31.472583770751953</v>
      </c>
      <c r="AJ28" s="38">
        <v>7.3556251525878906</v>
      </c>
      <c r="AK28" s="38">
        <v>58.323467254638672</v>
      </c>
      <c r="AL28" s="38">
        <v>218.1307373046875</v>
      </c>
      <c r="AM28" s="38">
        <v>22.313447952270508</v>
      </c>
      <c r="AN28" s="38">
        <v>24.697690963745117</v>
      </c>
      <c r="AO28" s="38">
        <v>8.9282665252685547</v>
      </c>
      <c r="AP28" s="38">
        <v>7.6677846908569336</v>
      </c>
      <c r="AQ28" s="38">
        <v>104.20591735839844</v>
      </c>
      <c r="AR28" s="38">
        <v>50.360065460205078</v>
      </c>
      <c r="AS28" s="38">
        <v>41.055126190185547</v>
      </c>
      <c r="AT28" s="38">
        <v>0.19164250791072845</v>
      </c>
      <c r="AU28" s="38">
        <v>9.4193286895751953</v>
      </c>
      <c r="AV28" s="38">
        <v>1.0651073455810547</v>
      </c>
      <c r="AW28" s="38">
        <v>0.27765905857086182</v>
      </c>
      <c r="AX28" s="38">
        <v>4.5051846504211426</v>
      </c>
      <c r="AY28" s="38">
        <v>0.10694152861833572</v>
      </c>
      <c r="AZ28" s="38">
        <v>9.9669851362705231E-2</v>
      </c>
      <c r="BA28" s="38">
        <v>0.14353950321674347</v>
      </c>
      <c r="BB28" s="38">
        <v>9.5212548971176147E-2</v>
      </c>
      <c r="BC28" s="38">
        <v>0.27122974395751953</v>
      </c>
      <c r="BD28" s="38">
        <v>0.82531481981277466</v>
      </c>
      <c r="BE28" s="38">
        <v>2.0271894931793213</v>
      </c>
      <c r="BF28" s="38">
        <v>0.18287132680416107</v>
      </c>
      <c r="BG28" s="38">
        <v>7.4747301638126373E-2</v>
      </c>
      <c r="BH28" s="38">
        <v>1.9253966808319092</v>
      </c>
      <c r="BI28" s="38">
        <v>1.8893662691116333</v>
      </c>
      <c r="BJ28" s="38">
        <v>2.6554489508271217E-2</v>
      </c>
      <c r="BK28" s="38">
        <v>2.4879996776580811</v>
      </c>
      <c r="BL28" s="38">
        <v>2.3111217021942139</v>
      </c>
      <c r="BM28" s="38">
        <v>0.24888107180595398</v>
      </c>
      <c r="BN28" s="38">
        <v>2.6271851062774658</v>
      </c>
      <c r="BO28" s="38">
        <v>2.0405771732330322</v>
      </c>
      <c r="BP28" s="38">
        <v>0.23867218196392059</v>
      </c>
      <c r="BQ28" s="38">
        <v>0.95077472925186157</v>
      </c>
      <c r="BR28" s="39">
        <v>0</v>
      </c>
      <c r="BS28" s="38">
        <v>13.35654369648546</v>
      </c>
      <c r="BT28" s="38">
        <v>4.7102067954838276</v>
      </c>
      <c r="BU28" s="38">
        <v>1.288258945569396</v>
      </c>
      <c r="BV28" s="38">
        <v>3.23432917840546</v>
      </c>
      <c r="BW28" s="38">
        <v>2.5651880927225648</v>
      </c>
      <c r="BX28" s="38">
        <v>18.739813040476292</v>
      </c>
      <c r="BY28" s="38">
        <v>5.1557110781650408</v>
      </c>
      <c r="BZ28" s="38">
        <v>57.121671713888645</v>
      </c>
      <c r="CA28" s="38">
        <v>2.6156726030130812</v>
      </c>
      <c r="CB28" s="38">
        <v>139.68345606327057</v>
      </c>
      <c r="CC28" s="38">
        <v>74.568677246570587</v>
      </c>
      <c r="CD28" s="38">
        <v>7.1108471871411894E-2</v>
      </c>
      <c r="CE28" s="38">
        <v>4.5491583772818558</v>
      </c>
      <c r="CF28" s="38">
        <v>4.5373752810992301</v>
      </c>
      <c r="CG28" s="38">
        <v>14.729075026232749</v>
      </c>
      <c r="CH28" s="38">
        <v>6.0732321256073192</v>
      </c>
      <c r="CI28" s="38">
        <v>11.961142902669962</v>
      </c>
      <c r="CJ28" s="38">
        <v>16.462237464264035</v>
      </c>
      <c r="CK28" s="38">
        <v>1.5538044354470912</v>
      </c>
      <c r="CL28" s="38">
        <v>0.90429395859973738</v>
      </c>
      <c r="CM28" s="38">
        <v>20.526859294623137</v>
      </c>
      <c r="CN28" s="38">
        <v>11.509634801419452</v>
      </c>
      <c r="CO28" s="38">
        <v>31.046132850460708</v>
      </c>
      <c r="CP28" s="38">
        <v>7.7945155158467969</v>
      </c>
      <c r="CQ28" s="38">
        <v>228.76125347614288</v>
      </c>
      <c r="CR28" s="38">
        <v>48.420542992651463</v>
      </c>
      <c r="CS28" s="38">
        <v>8.3004025997361168</v>
      </c>
      <c r="CT28" s="38">
        <v>1.0865174208302051</v>
      </c>
      <c r="CU28" s="38">
        <v>11.99815595895052</v>
      </c>
      <c r="CV28" s="38">
        <v>11.774835034913849</v>
      </c>
      <c r="CW28" s="38">
        <v>29.871687936130911</v>
      </c>
      <c r="CX28" s="38">
        <v>30.377776353852823</v>
      </c>
      <c r="CY28" s="38">
        <v>122.95561581104994</v>
      </c>
      <c r="CZ28" s="38">
        <v>45.377552939578891</v>
      </c>
      <c r="DA28" s="38">
        <v>16.417090735165402</v>
      </c>
      <c r="DB28" s="38">
        <v>39.236028645187616</v>
      </c>
      <c r="DC28" s="38">
        <v>23.155901417136192</v>
      </c>
      <c r="DD28" s="38">
        <v>6.9120146557688713</v>
      </c>
      <c r="DE28" s="38">
        <v>6.8159484704956412</v>
      </c>
      <c r="DF28" s="38">
        <v>272.58427953720093</v>
      </c>
      <c r="DG28" s="38">
        <v>151.03986895084381</v>
      </c>
      <c r="DH28" s="38">
        <v>119.88011461496353</v>
      </c>
      <c r="DI28" s="38">
        <v>0.10323187862491068</v>
      </c>
      <c r="DJ28" s="38">
        <v>19.478948596864939</v>
      </c>
      <c r="DK28" s="38">
        <v>2.6166949709877372</v>
      </c>
      <c r="DL28" s="38">
        <v>0.61164515418931842</v>
      </c>
      <c r="DM28" s="38">
        <v>8.7478585988283157</v>
      </c>
      <c r="DN28" s="38">
        <v>0.25447004602756351</v>
      </c>
      <c r="DO28" s="38">
        <v>0.16558350878767669</v>
      </c>
      <c r="DP28" s="38">
        <v>0.57092805835418403</v>
      </c>
      <c r="DQ28" s="38">
        <v>0.37925029496545903</v>
      </c>
      <c r="DR28" s="38">
        <v>1.7382916356436908</v>
      </c>
      <c r="DS28" s="38">
        <v>2.3900933228433132</v>
      </c>
      <c r="DT28" s="38">
        <v>8.1355434842407703</v>
      </c>
      <c r="DU28" s="38">
        <v>0.60309693240560591</v>
      </c>
      <c r="DV28" s="38">
        <v>0.45396911248099059</v>
      </c>
      <c r="DW28" s="38">
        <v>6.3917030617594719</v>
      </c>
      <c r="DX28" s="38">
        <v>7.4369131559506059</v>
      </c>
      <c r="DY28" s="38">
        <v>6.740030742412273E-2</v>
      </c>
      <c r="DZ28" s="38">
        <v>5.28252481110394</v>
      </c>
      <c r="EA28" s="38">
        <v>5.1656567845493555</v>
      </c>
      <c r="EB28" s="38">
        <v>0.83432258339598775</v>
      </c>
      <c r="EC28" s="38">
        <v>11.500249710399657</v>
      </c>
      <c r="ED28" s="38">
        <v>9.4592956006526947</v>
      </c>
      <c r="EE28" s="38">
        <v>0.72994806664064527</v>
      </c>
      <c r="EF28" s="38">
        <v>2.8005976751446724</v>
      </c>
      <c r="EG28" s="38">
        <v>0</v>
      </c>
      <c r="EH28" s="44">
        <v>11.834908485412598</v>
      </c>
      <c r="EI28" s="44">
        <v>33.110967829823494</v>
      </c>
      <c r="EJ28" s="44">
        <v>124.77049255371094</v>
      </c>
      <c r="EK28" s="44">
        <v>281.90481328964233</v>
      </c>
      <c r="EL28" s="44">
        <v>3.3878646790981293E-2</v>
      </c>
      <c r="EM28" s="44">
        <v>7.9811156610958278E-2</v>
      </c>
      <c r="EN28" s="44">
        <v>0</v>
      </c>
      <c r="EO28" s="44">
        <v>0</v>
      </c>
      <c r="EP28" s="37">
        <v>44.883823394775391</v>
      </c>
      <c r="EQ28" s="44">
        <v>-40.673095703125</v>
      </c>
      <c r="ER28" s="38"/>
      <c r="ES28" s="44">
        <v>3834.1838263787618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4.3601188659667969</v>
      </c>
      <c r="E29" s="38">
        <v>4.0959048271179199</v>
      </c>
      <c r="F29" s="38">
        <v>1.7704015970230103</v>
      </c>
      <c r="G29" s="38">
        <v>0.14357477426528931</v>
      </c>
      <c r="H29" s="38">
        <v>1.5781047344207764</v>
      </c>
      <c r="I29" s="38">
        <v>0</v>
      </c>
      <c r="J29" s="38">
        <v>8.0080021871253848E-4</v>
      </c>
      <c r="K29" s="38">
        <v>0.10338539630174637</v>
      </c>
      <c r="L29" s="38">
        <v>0</v>
      </c>
      <c r="M29" s="38">
        <v>12.879238128662109</v>
      </c>
      <c r="N29" s="38">
        <v>47.5792236328125</v>
      </c>
      <c r="O29" s="38">
        <v>4.8972168006002903E-3</v>
      </c>
      <c r="P29" s="38">
        <v>0.18390485644340515</v>
      </c>
      <c r="Q29" s="38">
        <v>0.11730077117681503</v>
      </c>
      <c r="R29" s="38">
        <v>6.3452315516769886E-3</v>
      </c>
      <c r="S29" s="38">
        <v>0.10069954395294189</v>
      </c>
      <c r="T29" s="38">
        <v>3.1476836204528809</v>
      </c>
      <c r="U29" s="38">
        <v>0.30115792155265808</v>
      </c>
      <c r="V29" s="38">
        <v>4.4701075553894043</v>
      </c>
      <c r="W29" s="38">
        <v>3.5402816138230264E-4</v>
      </c>
      <c r="X29" s="38">
        <v>5.6047892570495605</v>
      </c>
      <c r="Y29" s="38">
        <v>1.7495307922363281</v>
      </c>
      <c r="Z29" s="38">
        <v>2.2230126857757568</v>
      </c>
      <c r="AA29" s="38">
        <v>0.42114889621734619</v>
      </c>
      <c r="AB29" s="38">
        <v>10.478638648986816</v>
      </c>
      <c r="AC29" s="38">
        <v>65.880691528320313</v>
      </c>
      <c r="AD29" s="38">
        <v>0.35346582531929016</v>
      </c>
      <c r="AE29" s="38">
        <v>0.62742704153060913</v>
      </c>
      <c r="AF29" s="38">
        <v>2.2333450317382813</v>
      </c>
      <c r="AG29" s="38">
        <v>3.7597744464874268</v>
      </c>
      <c r="AH29" s="38">
        <v>12.046230316162109</v>
      </c>
      <c r="AI29" s="38">
        <v>3.7707171440124512</v>
      </c>
      <c r="AJ29" s="38">
        <v>1.3606506586074829</v>
      </c>
      <c r="AK29" s="38">
        <v>1.6815170049667358</v>
      </c>
      <c r="AL29" s="38">
        <v>29.13299560546875</v>
      </c>
      <c r="AM29" s="38">
        <v>3.7882418632507324</v>
      </c>
      <c r="AN29" s="38">
        <v>3.618121862411499</v>
      </c>
      <c r="AO29" s="38">
        <v>55.576717376708984</v>
      </c>
      <c r="AP29" s="38">
        <v>16.239625930786133</v>
      </c>
      <c r="AQ29" s="38">
        <v>429.16696166992188</v>
      </c>
      <c r="AR29" s="38">
        <v>2.8923680782318115</v>
      </c>
      <c r="AS29" s="38">
        <v>0.18211984634399414</v>
      </c>
      <c r="AT29" s="38">
        <v>0.10528120398521423</v>
      </c>
      <c r="AU29" s="38">
        <v>7.3384558781981468E-3</v>
      </c>
      <c r="AV29" s="38">
        <v>0.17470657825469971</v>
      </c>
      <c r="AW29" s="38">
        <v>1.6894042491912842</v>
      </c>
      <c r="AX29" s="38">
        <v>5.1603145599365234</v>
      </c>
      <c r="AY29" s="38">
        <v>2.9760012403130531E-2</v>
      </c>
      <c r="AZ29" s="38">
        <v>5.5445853620767593E-2</v>
      </c>
      <c r="BA29" s="38">
        <v>6.0991451144218445E-2</v>
      </c>
      <c r="BB29" s="38">
        <v>3.4973733127117157E-2</v>
      </c>
      <c r="BC29" s="38">
        <v>8.9214593172073364E-2</v>
      </c>
      <c r="BD29" s="38">
        <v>14.332635879516602</v>
      </c>
      <c r="BE29" s="38">
        <v>0.1135813295841217</v>
      </c>
      <c r="BF29" s="38">
        <v>6.4023807644844055E-2</v>
      </c>
      <c r="BG29" s="38">
        <v>2.0179441198706627E-2</v>
      </c>
      <c r="BH29" s="38">
        <v>4.4988337904214859E-2</v>
      </c>
      <c r="BI29" s="38">
        <v>0.32255390286445618</v>
      </c>
      <c r="BJ29" s="38">
        <v>1.0199493728578091E-2</v>
      </c>
      <c r="BK29" s="38">
        <v>3.9740951061248779</v>
      </c>
      <c r="BL29" s="38">
        <v>1.5582174062728882</v>
      </c>
      <c r="BM29" s="38">
        <v>0.12565095722675323</v>
      </c>
      <c r="BN29" s="38">
        <v>0.71019124984741211</v>
      </c>
      <c r="BO29" s="38">
        <v>0.52259182929992676</v>
      </c>
      <c r="BP29" s="38">
        <v>0.12423442304134369</v>
      </c>
      <c r="BQ29" s="38">
        <v>1.3078857660293579</v>
      </c>
      <c r="BR29" s="39">
        <v>0</v>
      </c>
      <c r="BS29" s="38">
        <v>6.6811719865072519</v>
      </c>
      <c r="BT29" s="38">
        <v>4.3365674735978246</v>
      </c>
      <c r="BU29" s="38">
        <v>0.18443637705058791</v>
      </c>
      <c r="BV29" s="38">
        <v>0.19536934310963261</v>
      </c>
      <c r="BW29" s="38">
        <v>0.30276864169013606</v>
      </c>
      <c r="BX29" s="38">
        <v>3.5758083422024356E-2</v>
      </c>
      <c r="BY29" s="38">
        <v>7.4480754148225969E-2</v>
      </c>
      <c r="BZ29" s="38">
        <v>9.8390751059923787E-2</v>
      </c>
      <c r="CA29" s="38">
        <v>0.20131140240073364</v>
      </c>
      <c r="CB29" s="38">
        <v>3.288678577169776</v>
      </c>
      <c r="CC29" s="38">
        <v>3.9912843923084438</v>
      </c>
      <c r="CD29" s="38">
        <v>2.4928483103394683E-3</v>
      </c>
      <c r="CE29" s="38">
        <v>7.5671322665584739E-2</v>
      </c>
      <c r="CF29" s="38">
        <v>0.13241791256587021</v>
      </c>
      <c r="CG29" s="38">
        <v>5.9228493872979016E-2</v>
      </c>
      <c r="CH29" s="38">
        <v>3.6426703252800507E-2</v>
      </c>
      <c r="CI29" s="38">
        <v>0.43154424669592117</v>
      </c>
      <c r="CJ29" s="38">
        <v>4.1050720774364891E-2</v>
      </c>
      <c r="CK29" s="38">
        <v>0.46996897819371952</v>
      </c>
      <c r="CL29" s="38">
        <v>2.9697140917960496E-2</v>
      </c>
      <c r="CM29" s="38">
        <v>1.4993426784058101</v>
      </c>
      <c r="CN29" s="38">
        <v>0.5190782581557869</v>
      </c>
      <c r="CO29" s="38">
        <v>0.7437857707409421</v>
      </c>
      <c r="CP29" s="38">
        <v>0.16632797175964242</v>
      </c>
      <c r="CQ29" s="38">
        <v>0.87798076229228172</v>
      </c>
      <c r="CR29" s="38">
        <v>21.79786191880703</v>
      </c>
      <c r="CS29" s="38">
        <v>0.62363260934216669</v>
      </c>
      <c r="CT29" s="38">
        <v>8.9531823398601773E-2</v>
      </c>
      <c r="CU29" s="38">
        <v>0.33698841893055942</v>
      </c>
      <c r="CV29" s="38">
        <v>3.0177283431498836E-2</v>
      </c>
      <c r="CW29" s="38">
        <v>0.60841223082388751</v>
      </c>
      <c r="CX29" s="38">
        <v>0.61271057828344055</v>
      </c>
      <c r="CY29" s="38">
        <v>3.6284944593789987</v>
      </c>
      <c r="CZ29" s="38">
        <v>0.20999019280588982</v>
      </c>
      <c r="DA29" s="38">
        <v>0.32544997202694503</v>
      </c>
      <c r="DB29" s="38">
        <v>1.0093226780300029</v>
      </c>
      <c r="DC29" s="38">
        <v>0.47683812899049371</v>
      </c>
      <c r="DD29" s="38">
        <v>5.2042538486421108</v>
      </c>
      <c r="DE29" s="38">
        <v>1.9216738112736493</v>
      </c>
      <c r="DF29" s="38">
        <v>136.69917696714401</v>
      </c>
      <c r="DG29" s="38">
        <v>1.1542285536415875</v>
      </c>
      <c r="DH29" s="38">
        <v>7.2557804465759546E-2</v>
      </c>
      <c r="DI29" s="38">
        <v>6.4843178594315987E-3</v>
      </c>
      <c r="DJ29" s="38">
        <v>2.1336909678666416E-3</v>
      </c>
      <c r="DK29" s="38">
        <v>5.8261406476958655E-2</v>
      </c>
      <c r="DL29" s="38">
        <v>0.4806962173897773</v>
      </c>
      <c r="DM29" s="38">
        <v>1.3866319279186428</v>
      </c>
      <c r="DN29" s="38">
        <v>1.0594181660053437E-2</v>
      </c>
      <c r="DO29" s="38">
        <v>1.2765226922056172E-2</v>
      </c>
      <c r="DP29" s="38">
        <v>3.5268697734863963E-2</v>
      </c>
      <c r="DQ29" s="38">
        <v>2.1114908598065085E-2</v>
      </c>
      <c r="DR29" s="38">
        <v>8.108078085933812E-2</v>
      </c>
      <c r="DS29" s="38">
        <v>5.4453888181596994</v>
      </c>
      <c r="DT29" s="38">
        <v>7.0079018521937542E-2</v>
      </c>
      <c r="DU29" s="38">
        <v>3.3076866522605997E-2</v>
      </c>
      <c r="DV29" s="38">
        <v>1.7760308215656551E-2</v>
      </c>
      <c r="DW29" s="38">
        <v>2.16817122491193E-2</v>
      </c>
      <c r="DX29" s="38">
        <v>0.19245414152828744</v>
      </c>
      <c r="DY29" s="38">
        <v>3.8744150105856079E-3</v>
      </c>
      <c r="DZ29" s="38">
        <v>0.9985127430409193</v>
      </c>
      <c r="EA29" s="38">
        <v>0.45947378734126687</v>
      </c>
      <c r="EB29" s="38">
        <v>5.6556367097073235E-2</v>
      </c>
      <c r="EC29" s="38">
        <v>0.40163191228202777</v>
      </c>
      <c r="ED29" s="38">
        <v>0.33470537775428966</v>
      </c>
      <c r="EE29" s="38">
        <v>5.4168130001926329E-2</v>
      </c>
      <c r="EF29" s="38">
        <v>0.52229664276819676</v>
      </c>
      <c r="EG29" s="38">
        <v>0</v>
      </c>
      <c r="EH29" s="44">
        <v>3.2597758769989014</v>
      </c>
      <c r="EI29" s="44">
        <v>1.1056495923548937</v>
      </c>
      <c r="EJ29" s="44">
        <v>22.567544937133789</v>
      </c>
      <c r="EK29" s="44">
        <v>6.4610061980783939</v>
      </c>
      <c r="EL29" s="44">
        <v>8.7398871779441833E-2</v>
      </c>
      <c r="EM29" s="44">
        <v>2.4660367576871067E-2</v>
      </c>
      <c r="EN29" s="44">
        <v>0</v>
      </c>
      <c r="EO29" s="44">
        <v>0</v>
      </c>
      <c r="EP29" s="37">
        <v>4.8910741806030273</v>
      </c>
      <c r="EQ29" s="44">
        <v>-6.03466796875</v>
      </c>
      <c r="ER29" s="38"/>
      <c r="ES29" s="44">
        <v>1006.6154211569434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3.4228116273880005E-2</v>
      </c>
      <c r="E30" s="38">
        <v>7.7982835471630096E-2</v>
      </c>
      <c r="F30" s="38">
        <v>5.573640763759613E-2</v>
      </c>
      <c r="G30" s="38">
        <v>1.5163681469857693E-2</v>
      </c>
      <c r="H30" s="38">
        <v>2.0004162788391113</v>
      </c>
      <c r="I30" s="38">
        <v>0</v>
      </c>
      <c r="J30" s="38">
        <v>6.0726964147761464E-4</v>
      </c>
      <c r="K30" s="38">
        <v>6.9795608520507813E-2</v>
      </c>
      <c r="L30" s="38">
        <v>0</v>
      </c>
      <c r="M30" s="38">
        <v>0.11965747177600861</v>
      </c>
      <c r="N30" s="38">
        <v>0.41775569319725037</v>
      </c>
      <c r="O30" s="38">
        <v>4.6428682981058955E-4</v>
      </c>
      <c r="P30" s="38">
        <v>4.7792838886380196E-3</v>
      </c>
      <c r="Q30" s="38">
        <v>1.7009872244670987E-3</v>
      </c>
      <c r="R30" s="38">
        <v>1.5929454821161926E-4</v>
      </c>
      <c r="S30" s="38">
        <v>1.3766225427389145E-2</v>
      </c>
      <c r="T30" s="38">
        <v>0.24436688423156738</v>
      </c>
      <c r="U30" s="38">
        <v>1.8249683082103729E-2</v>
      </c>
      <c r="V30" s="38">
        <v>3.6147769540548325E-2</v>
      </c>
      <c r="W30" s="38">
        <v>2.9720951715717092E-5</v>
      </c>
      <c r="X30" s="38">
        <v>7.035575807094574E-2</v>
      </c>
      <c r="Y30" s="38">
        <v>4.6555865556001663E-2</v>
      </c>
      <c r="Z30" s="38">
        <v>3.0449356883764267E-2</v>
      </c>
      <c r="AA30" s="38">
        <v>1.0900437831878662E-2</v>
      </c>
      <c r="AB30" s="38">
        <v>1.6087889671325684</v>
      </c>
      <c r="AC30" s="38">
        <v>0.54446792602539063</v>
      </c>
      <c r="AD30" s="38">
        <v>1.0630756616592407</v>
      </c>
      <c r="AE30" s="38">
        <v>1.067021369934082</v>
      </c>
      <c r="AF30" s="38">
        <v>21.779876708984375</v>
      </c>
      <c r="AG30" s="38">
        <v>1.5002633333206177</v>
      </c>
      <c r="AH30" s="38">
        <v>10.920895576477051</v>
      </c>
      <c r="AI30" s="38">
        <v>9.7178211212158203</v>
      </c>
      <c r="AJ30" s="38">
        <v>0.42317727208137512</v>
      </c>
      <c r="AK30" s="38">
        <v>9.1816892623901367</v>
      </c>
      <c r="AL30" s="38">
        <v>22.03620719909668</v>
      </c>
      <c r="AM30" s="38">
        <v>0.93801146745681763</v>
      </c>
      <c r="AN30" s="38">
        <v>2.043442964553833</v>
      </c>
      <c r="AO30" s="38">
        <v>1.0403716564178467</v>
      </c>
      <c r="AP30" s="38">
        <v>0.24060463905334473</v>
      </c>
      <c r="AQ30" s="38">
        <v>13.107043266296387</v>
      </c>
      <c r="AR30" s="38">
        <v>0.93707633018493652</v>
      </c>
      <c r="AS30" s="38">
        <v>3.4113012254238129E-2</v>
      </c>
      <c r="AT30" s="38">
        <v>4.3699577450752258E-2</v>
      </c>
      <c r="AU30" s="38">
        <v>4.5561147853732109E-3</v>
      </c>
      <c r="AV30" s="38">
        <v>3.5815834999084473E-2</v>
      </c>
      <c r="AW30" s="38">
        <v>1.3957764953374863E-2</v>
      </c>
      <c r="AX30" s="38">
        <v>8.9486345648765564E-2</v>
      </c>
      <c r="AY30" s="38">
        <v>4.3751769699156284E-3</v>
      </c>
      <c r="AZ30" s="38">
        <v>7.0402966812252998E-3</v>
      </c>
      <c r="BA30" s="38">
        <v>1.3699591159820557E-2</v>
      </c>
      <c r="BB30" s="38">
        <v>1.3553071767091751E-2</v>
      </c>
      <c r="BC30" s="38">
        <v>1.6117826104164124E-2</v>
      </c>
      <c r="BD30" s="38">
        <v>2.1814465522766113E-2</v>
      </c>
      <c r="BE30" s="38">
        <v>2.1687498316168785E-2</v>
      </c>
      <c r="BF30" s="38">
        <v>1.7976069822907448E-2</v>
      </c>
      <c r="BG30" s="38">
        <v>2.8858126606792212E-3</v>
      </c>
      <c r="BH30" s="38">
        <v>0.11242190003395081</v>
      </c>
      <c r="BI30" s="38">
        <v>1.8944958224892616E-2</v>
      </c>
      <c r="BJ30" s="38">
        <v>4.0012188255786896E-3</v>
      </c>
      <c r="BK30" s="38">
        <v>0.2299506813287735</v>
      </c>
      <c r="BL30" s="38">
        <v>4.5334763824939728E-2</v>
      </c>
      <c r="BM30" s="38">
        <v>2.3351158946752548E-2</v>
      </c>
      <c r="BN30" s="38">
        <v>1.2192725203931332E-2</v>
      </c>
      <c r="BO30" s="38">
        <v>9.1288555413484573E-3</v>
      </c>
      <c r="BP30" s="38">
        <v>2.3769740015268326E-2</v>
      </c>
      <c r="BQ30" s="38">
        <v>2.2532112896442413E-2</v>
      </c>
      <c r="BR30" s="39">
        <v>0</v>
      </c>
      <c r="BS30" s="38">
        <v>5.2575919638911728E-2</v>
      </c>
      <c r="BT30" s="38">
        <v>9.1573693527607247E-2</v>
      </c>
      <c r="BU30" s="38">
        <v>6.4089908619280322E-3</v>
      </c>
      <c r="BV30" s="38">
        <v>2.317285303843164E-2</v>
      </c>
      <c r="BW30" s="38">
        <v>0.34014647536650955</v>
      </c>
      <c r="BX30" s="38">
        <v>1.5238677858633309E-2</v>
      </c>
      <c r="BY30" s="38">
        <v>5.5231248037216574E-2</v>
      </c>
      <c r="BZ30" s="38">
        <v>7.4807981982303318E-2</v>
      </c>
      <c r="CA30" s="38">
        <v>1.7608735699532474E-3</v>
      </c>
      <c r="CB30" s="38">
        <v>3.29735310660908E-2</v>
      </c>
      <c r="CC30" s="38">
        <v>3.8040179410018027E-2</v>
      </c>
      <c r="CD30" s="38">
        <v>2.6049550385209841E-4</v>
      </c>
      <c r="CE30" s="38">
        <v>2.1657133628991687E-3</v>
      </c>
      <c r="CF30" s="38">
        <v>2.0848344024670951E-3</v>
      </c>
      <c r="CG30" s="38">
        <v>1.5691841919505123E-3</v>
      </c>
      <c r="CH30" s="38">
        <v>5.958854885875553E-3</v>
      </c>
      <c r="CI30" s="38">
        <v>3.5372412577430623E-2</v>
      </c>
      <c r="CJ30" s="38">
        <v>2.6435981671966147E-3</v>
      </c>
      <c r="CK30" s="38">
        <v>3.5880673556505371E-3</v>
      </c>
      <c r="CL30" s="38">
        <v>2.5644085112048742E-3</v>
      </c>
      <c r="CM30" s="38">
        <v>1.9387766182035193E-2</v>
      </c>
      <c r="CN30" s="38">
        <v>1.4214564666644947E-2</v>
      </c>
      <c r="CO30" s="38">
        <v>1.056769572187477E-2</v>
      </c>
      <c r="CP30" s="38">
        <v>4.2125253192999423E-3</v>
      </c>
      <c r="CQ30" s="38">
        <v>0.14355165540473536</v>
      </c>
      <c r="CR30" s="38">
        <v>0.19966929400106892</v>
      </c>
      <c r="CS30" s="38">
        <v>1.8103641793277347</v>
      </c>
      <c r="CT30" s="38">
        <v>0.16081259908696666</v>
      </c>
      <c r="CU30" s="38">
        <v>3.4978964815381914</v>
      </c>
      <c r="CV30" s="38">
        <v>1.2633917634417458E-2</v>
      </c>
      <c r="CW30" s="38">
        <v>0.58755433191254269</v>
      </c>
      <c r="CX30" s="38">
        <v>1.7031624403025489</v>
      </c>
      <c r="CY30" s="38">
        <v>1.1870026115502696</v>
      </c>
      <c r="CZ30" s="38">
        <v>1.1995566140612937</v>
      </c>
      <c r="DA30" s="38">
        <v>0.26605608750196552</v>
      </c>
      <c r="DB30" s="38">
        <v>0.27126455347752199</v>
      </c>
      <c r="DC30" s="38">
        <v>0.27848002838436514</v>
      </c>
      <c r="DD30" s="38">
        <v>0.11041169363306835</v>
      </c>
      <c r="DE30" s="38">
        <v>2.9470685996784596E-2</v>
      </c>
      <c r="DF30" s="38">
        <v>4.4393596537411213</v>
      </c>
      <c r="DG30" s="38">
        <v>0.39877908211201429</v>
      </c>
      <c r="DH30" s="38">
        <v>1.4089323416555999E-2</v>
      </c>
      <c r="DI30" s="38">
        <v>2.5570525256455312E-3</v>
      </c>
      <c r="DJ30" s="38">
        <v>1.3393029514645605E-3</v>
      </c>
      <c r="DK30" s="38">
        <v>1.2362471814412856E-2</v>
      </c>
      <c r="DL30" s="38">
        <v>4.17849880977883E-3</v>
      </c>
      <c r="DM30" s="38">
        <v>2.4779493869573344E-2</v>
      </c>
      <c r="DN30" s="38">
        <v>1.6042110794387554E-3</v>
      </c>
      <c r="DO30" s="38">
        <v>1.7006010302793584E-3</v>
      </c>
      <c r="DP30" s="38">
        <v>7.9279219662566902E-3</v>
      </c>
      <c r="DQ30" s="38">
        <v>8.2214078274773783E-3</v>
      </c>
      <c r="DR30" s="38">
        <v>1.5064099621667992E-2</v>
      </c>
      <c r="DS30" s="38">
        <v>8.853631945385132E-3</v>
      </c>
      <c r="DT30" s="38">
        <v>1.3409398521616822E-2</v>
      </c>
      <c r="DU30" s="38">
        <v>8.9220312365796417E-3</v>
      </c>
      <c r="DV30" s="38">
        <v>2.5834505622697179E-3</v>
      </c>
      <c r="DW30" s="38">
        <v>5.3293324956030119E-2</v>
      </c>
      <c r="DX30" s="38">
        <v>1.1110593927696755E-2</v>
      </c>
      <c r="DY30" s="38">
        <v>1.4916699086100493E-3</v>
      </c>
      <c r="DZ30" s="38">
        <v>6.2994103558594361E-2</v>
      </c>
      <c r="EA30" s="38">
        <v>1.4259241484978702E-2</v>
      </c>
      <c r="EB30" s="38">
        <v>1.1055458919145167E-2</v>
      </c>
      <c r="EC30" s="38">
        <v>6.9463530360280856E-3</v>
      </c>
      <c r="ED30" s="38">
        <v>6.1165973711467814E-3</v>
      </c>
      <c r="EE30" s="38">
        <v>1.0400059876701562E-2</v>
      </c>
      <c r="EF30" s="38">
        <v>9.1948943190800492E-3</v>
      </c>
      <c r="EG30" s="38">
        <v>0</v>
      </c>
      <c r="EH30" s="44">
        <v>0.83075648546218872</v>
      </c>
      <c r="EI30" s="44">
        <v>0.3025362603366375</v>
      </c>
      <c r="EJ30" s="44">
        <v>1.314342737197876</v>
      </c>
      <c r="EK30" s="44">
        <v>0.40664453501813114</v>
      </c>
      <c r="EL30" s="44">
        <v>4.2486377060413361E-4</v>
      </c>
      <c r="EM30" s="44">
        <v>1.3373594515542209E-4</v>
      </c>
      <c r="EN30" s="44">
        <v>0</v>
      </c>
      <c r="EO30" s="44">
        <v>0</v>
      </c>
      <c r="EP30" s="37">
        <v>71.836982727050781</v>
      </c>
      <c r="EQ30" s="44">
        <v>-2.4709014892578125</v>
      </c>
      <c r="ER30" s="38"/>
      <c r="ES30" s="44">
        <v>191.92943171804563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0.31528788805007935</v>
      </c>
      <c r="E31" s="38">
        <v>9.7221702337265015E-2</v>
      </c>
      <c r="F31" s="38">
        <v>7.8040033578872681E-2</v>
      </c>
      <c r="G31" s="38">
        <v>1.1110542342066765E-2</v>
      </c>
      <c r="H31" s="38">
        <v>1.013230562210083</v>
      </c>
      <c r="I31" s="38">
        <v>0</v>
      </c>
      <c r="J31" s="38">
        <v>3.7196904886513948E-3</v>
      </c>
      <c r="K31" s="38">
        <v>0.73158448934555054</v>
      </c>
      <c r="L31" s="38">
        <v>0</v>
      </c>
      <c r="M31" s="38">
        <v>3.6289701461791992</v>
      </c>
      <c r="N31" s="38">
        <v>0.75306445360183716</v>
      </c>
      <c r="O31" s="38">
        <v>2.1606513764709234E-3</v>
      </c>
      <c r="P31" s="38">
        <v>5.5564854294061661E-2</v>
      </c>
      <c r="Q31" s="38">
        <v>1.3120020739734173E-2</v>
      </c>
      <c r="R31" s="38">
        <v>2.3066061548888683E-3</v>
      </c>
      <c r="S31" s="38">
        <v>2.7865065261721611E-2</v>
      </c>
      <c r="T31" s="38">
        <v>4.2950501441955566</v>
      </c>
      <c r="U31" s="38">
        <v>3.3099956512451172</v>
      </c>
      <c r="V31" s="38">
        <v>8.7214462459087372E-2</v>
      </c>
      <c r="W31" s="38">
        <v>8.0985577369574457E-5</v>
      </c>
      <c r="X31" s="38">
        <v>6.6121816635131836</v>
      </c>
      <c r="Y31" s="38">
        <v>2.0528883934020996</v>
      </c>
      <c r="Z31" s="38">
        <v>0.29897740483283997</v>
      </c>
      <c r="AA31" s="38">
        <v>0.10936379432678223</v>
      </c>
      <c r="AB31" s="38">
        <v>2.1894125938415527</v>
      </c>
      <c r="AC31" s="38">
        <v>1.001317024230957</v>
      </c>
      <c r="AD31" s="38">
        <v>1.8697817325592041</v>
      </c>
      <c r="AE31" s="38">
        <v>134.03282165527344</v>
      </c>
      <c r="AF31" s="38">
        <v>32.750110626220703</v>
      </c>
      <c r="AG31" s="38">
        <v>31.101985931396484</v>
      </c>
      <c r="AH31" s="38">
        <v>262.44866943359375</v>
      </c>
      <c r="AI31" s="38">
        <v>20.629949569702148</v>
      </c>
      <c r="AJ31" s="38">
        <v>0.37950906157493591</v>
      </c>
      <c r="AK31" s="38">
        <v>56.484321594238281</v>
      </c>
      <c r="AL31" s="38">
        <v>154.20802307128906</v>
      </c>
      <c r="AM31" s="38">
        <v>16.116460800170898</v>
      </c>
      <c r="AN31" s="38">
        <v>19.657825469970703</v>
      </c>
      <c r="AO31" s="38">
        <v>2.3494510650634766</v>
      </c>
      <c r="AP31" s="38">
        <v>2.4340558052062988</v>
      </c>
      <c r="AQ31" s="38">
        <v>22.562131881713867</v>
      </c>
      <c r="AR31" s="38">
        <v>5.1697874069213867</v>
      </c>
      <c r="AS31" s="38">
        <v>0.33021184802055359</v>
      </c>
      <c r="AT31" s="38">
        <v>8.4450826048851013E-2</v>
      </c>
      <c r="AU31" s="38">
        <v>1.1780413798987865E-2</v>
      </c>
      <c r="AV31" s="38">
        <v>0.19449649751186371</v>
      </c>
      <c r="AW31" s="38">
        <v>0.10817898809909821</v>
      </c>
      <c r="AX31" s="38">
        <v>0.49423941969871521</v>
      </c>
      <c r="AY31" s="38">
        <v>1.9769662991166115E-2</v>
      </c>
      <c r="AZ31" s="38">
        <v>5.848412960767746E-2</v>
      </c>
      <c r="BA31" s="38">
        <v>0.12677048146724701</v>
      </c>
      <c r="BB31" s="38">
        <v>5.9802621603012085E-2</v>
      </c>
      <c r="BC31" s="38">
        <v>0.157354936003685</v>
      </c>
      <c r="BD31" s="38">
        <v>0.38388672471046448</v>
      </c>
      <c r="BE31" s="38">
        <v>0.20217391848564148</v>
      </c>
      <c r="BF31" s="38">
        <v>5.6049227714538574E-2</v>
      </c>
      <c r="BG31" s="38">
        <v>2.7863811701536179E-2</v>
      </c>
      <c r="BH31" s="38">
        <v>6.0492135584354401E-2</v>
      </c>
      <c r="BI31" s="38">
        <v>0.15156213939189911</v>
      </c>
      <c r="BJ31" s="38">
        <v>1.91042460501194E-2</v>
      </c>
      <c r="BK31" s="38">
        <v>0.67134606838226318</v>
      </c>
      <c r="BL31" s="38">
        <v>0.12505775690078735</v>
      </c>
      <c r="BM31" s="38">
        <v>0.23390956223011017</v>
      </c>
      <c r="BN31" s="38">
        <v>8.6348652839660645E-2</v>
      </c>
      <c r="BO31" s="38">
        <v>0.20689505338668823</v>
      </c>
      <c r="BP31" s="38">
        <v>0.22167177498340607</v>
      </c>
      <c r="BQ31" s="38">
        <v>0.25765794515609741</v>
      </c>
      <c r="BR31" s="39">
        <v>0</v>
      </c>
      <c r="BS31" s="38">
        <v>2.4219678938388824</v>
      </c>
      <c r="BT31" s="38">
        <v>0.47483347402885556</v>
      </c>
      <c r="BU31" s="38">
        <v>4.4048897427273914E-2</v>
      </c>
      <c r="BV31" s="38">
        <v>7.001461537402065E-2</v>
      </c>
      <c r="BW31" s="38">
        <v>0.83003777731460104</v>
      </c>
      <c r="BX31" s="38">
        <v>0.24809027813535067</v>
      </c>
      <c r="BY31" s="38">
        <v>1.6251512826893304</v>
      </c>
      <c r="BZ31" s="38">
        <v>2.9480848554521799</v>
      </c>
      <c r="CA31" s="38">
        <v>5.8380542347720166E-2</v>
      </c>
      <c r="CB31" s="38">
        <v>4.13215172290802</v>
      </c>
      <c r="CC31" s="38">
        <v>0.30645634554093704</v>
      </c>
      <c r="CD31" s="38">
        <v>3.6832677903930744E-3</v>
      </c>
      <c r="CE31" s="38">
        <v>9.5038395625124394E-2</v>
      </c>
      <c r="CF31" s="38">
        <v>6.4639306761819171E-2</v>
      </c>
      <c r="CG31" s="38">
        <v>9.0063226294660126E-2</v>
      </c>
      <c r="CH31" s="38">
        <v>4.0430359664242133E-2</v>
      </c>
      <c r="CI31" s="38">
        <v>2.3024836970580509</v>
      </c>
      <c r="CJ31" s="38">
        <v>1.934329621726647</v>
      </c>
      <c r="CK31" s="38">
        <v>3.7669240866762266E-2</v>
      </c>
      <c r="CL31" s="38">
        <v>3.36867771238758E-2</v>
      </c>
      <c r="CM31" s="38">
        <v>7.6290196748450398</v>
      </c>
      <c r="CN31" s="38">
        <v>2.3485468127182685</v>
      </c>
      <c r="CO31" s="38">
        <v>0.42800041455484461</v>
      </c>
      <c r="CP31" s="38">
        <v>0.17764908592198481</v>
      </c>
      <c r="CQ31" s="38">
        <v>0.7230301323288586</v>
      </c>
      <c r="CR31" s="38">
        <v>1.5734195825643837</v>
      </c>
      <c r="CS31" s="38">
        <v>14.290058160433546</v>
      </c>
      <c r="CT31" s="38">
        <v>71.917559344321489</v>
      </c>
      <c r="CU31" s="38">
        <v>18.645126942545176</v>
      </c>
      <c r="CV31" s="38">
        <v>0.86171261425261036</v>
      </c>
      <c r="CW31" s="38">
        <v>49.750585230067372</v>
      </c>
      <c r="CX31" s="38">
        <v>11.086532515706494</v>
      </c>
      <c r="CY31" s="38">
        <v>3.782930543879047</v>
      </c>
      <c r="CZ31" s="38">
        <v>25.221113794017583</v>
      </c>
      <c r="DA31" s="38">
        <v>6.3946699152875226</v>
      </c>
      <c r="DB31" s="38">
        <v>16.52125152759254</v>
      </c>
      <c r="DC31" s="38">
        <v>11.247686954215169</v>
      </c>
      <c r="DD31" s="38">
        <v>1.0043100863695145</v>
      </c>
      <c r="DE31" s="38">
        <v>1.3496439293958247</v>
      </c>
      <c r="DF31" s="38">
        <v>33.090391218662262</v>
      </c>
      <c r="DG31" s="38">
        <v>9.0196926221251488</v>
      </c>
      <c r="DH31" s="38">
        <v>0.57861875020898879</v>
      </c>
      <c r="DI31" s="38">
        <v>2.2250323985417708E-2</v>
      </c>
      <c r="DJ31" s="38">
        <v>1.4341107442305656E-2</v>
      </c>
      <c r="DK31" s="38">
        <v>0.28480377164669335</v>
      </c>
      <c r="DL31" s="38">
        <v>0.15665973408613354</v>
      </c>
      <c r="DM31" s="38">
        <v>0.60060121864080429</v>
      </c>
      <c r="DN31" s="38">
        <v>2.7442627011623699E-2</v>
      </c>
      <c r="DO31" s="38">
        <v>5.8093453524634242E-2</v>
      </c>
      <c r="DP31" s="38">
        <v>0.30395156296435744</v>
      </c>
      <c r="DQ31" s="38">
        <v>0.1424287040863419</v>
      </c>
      <c r="DR31" s="38">
        <v>0.60066723637282848</v>
      </c>
      <c r="DS31" s="38">
        <v>0.65736818499863148</v>
      </c>
      <c r="DT31" s="38">
        <v>0.48878600064199418</v>
      </c>
      <c r="DU31" s="38">
        <v>0.11504068155772984</v>
      </c>
      <c r="DV31" s="38">
        <v>0.10047213707002811</v>
      </c>
      <c r="DW31" s="38">
        <v>0.12219901630305685</v>
      </c>
      <c r="DX31" s="38">
        <v>0.36413768964121118</v>
      </c>
      <c r="DY31" s="38">
        <v>2.8765700792064308E-2</v>
      </c>
      <c r="DZ31" s="38">
        <v>0.88212612643837929</v>
      </c>
      <c r="EA31" s="38">
        <v>0.17733877699356526</v>
      </c>
      <c r="EB31" s="38">
        <v>0.47356458730064332</v>
      </c>
      <c r="EC31" s="38">
        <v>0.23829135269625112</v>
      </c>
      <c r="ED31" s="38">
        <v>0.57520646904595196</v>
      </c>
      <c r="EE31" s="38">
        <v>0.40700877993367612</v>
      </c>
      <c r="EF31" s="38">
        <v>0.45266063883900642</v>
      </c>
      <c r="EG31" s="38">
        <v>0</v>
      </c>
      <c r="EH31" s="44">
        <v>5.4522719383239746</v>
      </c>
      <c r="EI31" s="44">
        <v>8.673524834215641</v>
      </c>
      <c r="EJ31" s="44">
        <v>11.922087669372559</v>
      </c>
      <c r="EK31" s="44">
        <v>15.770986676216125</v>
      </c>
      <c r="EL31" s="44">
        <v>2.3392562288790941E-3</v>
      </c>
      <c r="EM31" s="44">
        <v>3.306748190880171E-3</v>
      </c>
      <c r="EN31" s="44">
        <v>0</v>
      </c>
      <c r="EO31" s="44">
        <v>0</v>
      </c>
      <c r="EP31" s="37">
        <v>173.7562255859375</v>
      </c>
      <c r="EQ31" s="44">
        <v>12.7877197265625</v>
      </c>
      <c r="ER31" s="38"/>
      <c r="ES31" s="44">
        <v>1334.299632517892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0.49471867084503174</v>
      </c>
      <c r="E32" s="38">
        <v>0.99875813722610474</v>
      </c>
      <c r="F32" s="38">
        <v>1.066780686378479</v>
      </c>
      <c r="G32" s="38">
        <v>8.3883337676525116E-2</v>
      </c>
      <c r="H32" s="38">
        <v>14.733476638793945</v>
      </c>
      <c r="I32" s="38">
        <v>0</v>
      </c>
      <c r="J32" s="38">
        <v>8.9133279398083687E-3</v>
      </c>
      <c r="K32" s="38">
        <v>4.6115570068359375</v>
      </c>
      <c r="L32" s="38">
        <v>0</v>
      </c>
      <c r="M32" s="38">
        <v>15.381006240844727</v>
      </c>
      <c r="N32" s="38">
        <v>87.862884521484375</v>
      </c>
      <c r="O32" s="38">
        <v>5.8424133807420731E-2</v>
      </c>
      <c r="P32" s="38">
        <v>0.29420521855354309</v>
      </c>
      <c r="Q32" s="38">
        <v>0.12320491671562195</v>
      </c>
      <c r="R32" s="38">
        <v>1.2044701725244522E-2</v>
      </c>
      <c r="S32" s="38">
        <v>2.1838452816009521</v>
      </c>
      <c r="T32" s="38">
        <v>1.6713223457336426</v>
      </c>
      <c r="U32" s="38">
        <v>0.491493821144104</v>
      </c>
      <c r="V32" s="38">
        <v>5.4599652290344238</v>
      </c>
      <c r="W32" s="38">
        <v>1.422840403392911E-3</v>
      </c>
      <c r="X32" s="38">
        <v>2.5815896987915039</v>
      </c>
      <c r="Y32" s="38">
        <v>4.3384866714477539</v>
      </c>
      <c r="Z32" s="38">
        <v>4.7079825401306152</v>
      </c>
      <c r="AA32" s="38">
        <v>0.65072506666183472</v>
      </c>
      <c r="AB32" s="38">
        <v>4.8132109642028809</v>
      </c>
      <c r="AC32" s="38">
        <v>1.3980079889297485</v>
      </c>
      <c r="AD32" s="38">
        <v>2.5121266841888428</v>
      </c>
      <c r="AE32" s="38">
        <v>3.5202491283416748</v>
      </c>
      <c r="AF32" s="38">
        <v>83.359359741210938</v>
      </c>
      <c r="AG32" s="38">
        <v>129.85671997070313</v>
      </c>
      <c r="AH32" s="38">
        <v>69.883903503417969</v>
      </c>
      <c r="AI32" s="38">
        <v>54.717788696289063</v>
      </c>
      <c r="AJ32" s="38">
        <v>1.8756834268569946</v>
      </c>
      <c r="AK32" s="38">
        <v>23.51085090637207</v>
      </c>
      <c r="AL32" s="38">
        <v>363.740478515625</v>
      </c>
      <c r="AM32" s="38">
        <v>7.7645912170410156</v>
      </c>
      <c r="AN32" s="38">
        <v>38.432846069335938</v>
      </c>
      <c r="AO32" s="38">
        <v>58.481369018554688</v>
      </c>
      <c r="AP32" s="38">
        <v>7.9747700691223145</v>
      </c>
      <c r="AQ32" s="38">
        <v>136.98701477050781</v>
      </c>
      <c r="AR32" s="38">
        <v>8.2737302780151367</v>
      </c>
      <c r="AS32" s="38">
        <v>0.74906796216964722</v>
      </c>
      <c r="AT32" s="38">
        <v>0.45573008060455322</v>
      </c>
      <c r="AU32" s="38">
        <v>3.6750089377164841E-2</v>
      </c>
      <c r="AV32" s="38">
        <v>0.26869630813598633</v>
      </c>
      <c r="AW32" s="38">
        <v>0.8798026442527771</v>
      </c>
      <c r="AX32" s="38">
        <v>10.175688743591309</v>
      </c>
      <c r="AY32" s="38">
        <v>3.7406958639621735E-2</v>
      </c>
      <c r="AZ32" s="38">
        <v>0.14705835282802582</v>
      </c>
      <c r="BA32" s="38">
        <v>0.16756729781627655</v>
      </c>
      <c r="BB32" s="38">
        <v>7.2842448949813843E-2</v>
      </c>
      <c r="BC32" s="38">
        <v>9.6346743404865265E-2</v>
      </c>
      <c r="BD32" s="38">
        <v>1.5371273756027222</v>
      </c>
      <c r="BE32" s="38">
        <v>0.15387892723083496</v>
      </c>
      <c r="BF32" s="38">
        <v>0.1415574699640274</v>
      </c>
      <c r="BG32" s="38">
        <v>2.3520814254879951E-2</v>
      </c>
      <c r="BH32" s="38">
        <v>8.2794696092605591E-2</v>
      </c>
      <c r="BI32" s="38">
        <v>0.71756637096405029</v>
      </c>
      <c r="BJ32" s="38">
        <v>0.35842165350914001</v>
      </c>
      <c r="BK32" s="38">
        <v>7.2214937210083008</v>
      </c>
      <c r="BL32" s="38">
        <v>0.55655336380004883</v>
      </c>
      <c r="BM32" s="38">
        <v>0.13109216094017029</v>
      </c>
      <c r="BN32" s="38">
        <v>0.62954270839691162</v>
      </c>
      <c r="BO32" s="38">
        <v>0.1402488648891449</v>
      </c>
      <c r="BP32" s="38">
        <v>0.14106446504592896</v>
      </c>
      <c r="BQ32" s="38">
        <v>0.49259567260742188</v>
      </c>
      <c r="BR32" s="39">
        <v>0</v>
      </c>
      <c r="BS32" s="38">
        <v>1.4976215314818546</v>
      </c>
      <c r="BT32" s="38">
        <v>2.2702283966355026</v>
      </c>
      <c r="BU32" s="38">
        <v>0.31363712082384154</v>
      </c>
      <c r="BV32" s="38">
        <v>0.23365317763091298</v>
      </c>
      <c r="BW32" s="38">
        <v>4.2331880115907552</v>
      </c>
      <c r="BX32" s="38">
        <v>4.6781723807216622</v>
      </c>
      <c r="BY32" s="38">
        <v>2.9935845224936202</v>
      </c>
      <c r="BZ32" s="38">
        <v>8.5601188987493515</v>
      </c>
      <c r="CA32" s="38">
        <v>0.26557473213392768</v>
      </c>
      <c r="CB32" s="38">
        <v>8.075281023979187</v>
      </c>
      <c r="CC32" s="38">
        <v>17.268396394327283</v>
      </c>
      <c r="CD32" s="38">
        <v>4.4213992609002162E-2</v>
      </c>
      <c r="CE32" s="38">
        <v>0.22124273617009749</v>
      </c>
      <c r="CF32" s="38">
        <v>0.26092370570404455</v>
      </c>
      <c r="CG32" s="38">
        <v>0.20787983317495673</v>
      </c>
      <c r="CH32" s="38">
        <v>1.8522752186981961</v>
      </c>
      <c r="CI32" s="38">
        <v>0.3996385970931442</v>
      </c>
      <c r="CJ32" s="38">
        <v>0.12725338654126972</v>
      </c>
      <c r="CK32" s="38">
        <v>0.94919368160481099</v>
      </c>
      <c r="CL32" s="38">
        <v>0.25227059430835652</v>
      </c>
      <c r="CM32" s="38">
        <v>1.2174045941792428</v>
      </c>
      <c r="CN32" s="38">
        <v>2.1803807668038644</v>
      </c>
      <c r="CO32" s="38">
        <v>3.1149326934246346</v>
      </c>
      <c r="CP32" s="38">
        <v>0.42768505559649839</v>
      </c>
      <c r="CQ32" s="38">
        <v>0.68823182967025787</v>
      </c>
      <c r="CR32" s="38">
        <v>1.0492693188134581</v>
      </c>
      <c r="CS32" s="38">
        <v>8.1534612519317307</v>
      </c>
      <c r="CT32" s="38">
        <v>0.95691472334510763</v>
      </c>
      <c r="CU32" s="38">
        <v>20.883354322984815</v>
      </c>
      <c r="CV32" s="38">
        <v>1.5424680667420034</v>
      </c>
      <c r="CW32" s="38">
        <v>5.7677948750206269</v>
      </c>
      <c r="CX32" s="38">
        <v>13.066004682448693</v>
      </c>
      <c r="CY32" s="38">
        <v>8.0051254443824291</v>
      </c>
      <c r="CZ32" s="38">
        <v>4.5589270599884912</v>
      </c>
      <c r="DA32" s="38">
        <v>7.2470070048148045</v>
      </c>
      <c r="DB32" s="38">
        <v>3.5030663490761071</v>
      </c>
      <c r="DC32" s="38">
        <v>9.4834177475422621</v>
      </c>
      <c r="DD32" s="38">
        <v>12.379286557435989</v>
      </c>
      <c r="DE32" s="38">
        <v>1.948240757221356</v>
      </c>
      <c r="DF32" s="38">
        <v>98.085752189159393</v>
      </c>
      <c r="DG32" s="38">
        <v>6.582561444491148</v>
      </c>
      <c r="DH32" s="38">
        <v>0.57882539182901382</v>
      </c>
      <c r="DI32" s="38">
        <v>6.8455685955200352E-2</v>
      </c>
      <c r="DJ32" s="38">
        <v>1.9795023879851215E-2</v>
      </c>
      <c r="DK32" s="38">
        <v>0.17415340553270653</v>
      </c>
      <c r="DL32" s="38">
        <v>0.55011528544127941</v>
      </c>
      <c r="DM32" s="38">
        <v>5.3664728160947561</v>
      </c>
      <c r="DN32" s="38">
        <v>2.3243103045388125E-2</v>
      </c>
      <c r="DO32" s="38">
        <v>6.6196273546665907E-2</v>
      </c>
      <c r="DP32" s="38">
        <v>0.17662030400242656</v>
      </c>
      <c r="DQ32" s="38">
        <v>7.2972541500348598E-2</v>
      </c>
      <c r="DR32" s="38">
        <v>0.15796497359406203</v>
      </c>
      <c r="DS32" s="38">
        <v>1.2030927129089832</v>
      </c>
      <c r="DT32" s="38">
        <v>0.16021910862764344</v>
      </c>
      <c r="DU32" s="38">
        <v>0.12307839479763061</v>
      </c>
      <c r="DV32" s="38">
        <v>3.7422899782541208E-2</v>
      </c>
      <c r="DW32" s="38">
        <v>7.2924620340927504E-2</v>
      </c>
      <c r="DX32" s="38">
        <v>0.73698034830158576</v>
      </c>
      <c r="DY32" s="38">
        <v>0.23895719645588542</v>
      </c>
      <c r="DZ32" s="38">
        <v>4.1574019268155098</v>
      </c>
      <c r="EA32" s="38">
        <v>0.34370241011492908</v>
      </c>
      <c r="EB32" s="38">
        <v>0.11804704851238057</v>
      </c>
      <c r="EC32" s="38">
        <v>0.68467827374115586</v>
      </c>
      <c r="ED32" s="38">
        <v>0.17276645632227883</v>
      </c>
      <c r="EE32" s="38">
        <v>0.11408485335414298</v>
      </c>
      <c r="EF32" s="38">
        <v>0.38484071777202189</v>
      </c>
      <c r="EG32" s="38">
        <v>0</v>
      </c>
      <c r="EH32" s="44">
        <v>63.609310150146484</v>
      </c>
      <c r="EI32" s="44">
        <v>48.834425985813141</v>
      </c>
      <c r="EJ32" s="44">
        <v>79.175201416015625</v>
      </c>
      <c r="EK32" s="44">
        <v>48.919875711202621</v>
      </c>
      <c r="EL32" s="44">
        <v>1.1881307698786259E-2</v>
      </c>
      <c r="EM32" s="44">
        <v>7.8129670218913816E-3</v>
      </c>
      <c r="EN32" s="44">
        <v>0</v>
      </c>
      <c r="EO32" s="44">
        <v>0</v>
      </c>
      <c r="EP32" s="37">
        <v>304.12057495117188</v>
      </c>
      <c r="EQ32" s="44">
        <v>-12.2528076171875</v>
      </c>
      <c r="ER32" s="38"/>
      <c r="ES32" s="44">
        <v>1984.1087291922631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8.1878341734409332E-3</v>
      </c>
      <c r="E33" s="38">
        <v>1.009006891399622E-2</v>
      </c>
      <c r="F33" s="38">
        <v>1.6738368198275566E-2</v>
      </c>
      <c r="G33" s="38">
        <v>5.828438326716423E-3</v>
      </c>
      <c r="H33" s="38">
        <v>2.4116990566253662</v>
      </c>
      <c r="I33" s="38">
        <v>0</v>
      </c>
      <c r="J33" s="38">
        <v>5.2093586418777704E-4</v>
      </c>
      <c r="K33" s="38">
        <v>4.7926906496286392E-2</v>
      </c>
      <c r="L33" s="38">
        <v>0</v>
      </c>
      <c r="M33" s="38">
        <v>9.8575644195079803E-2</v>
      </c>
      <c r="N33" s="38">
        <v>0.18322385847568512</v>
      </c>
      <c r="O33" s="38">
        <v>1.5082533936947584E-3</v>
      </c>
      <c r="P33" s="38">
        <v>1.2806054204702377E-2</v>
      </c>
      <c r="Q33" s="38">
        <v>8.7028322741389275E-3</v>
      </c>
      <c r="R33" s="38">
        <v>6.8537547485902905E-4</v>
      </c>
      <c r="S33" s="38">
        <v>2.3808209225535393E-2</v>
      </c>
      <c r="T33" s="38">
        <v>0.11481449007987976</v>
      </c>
      <c r="U33" s="38">
        <v>3.4915041923522949</v>
      </c>
      <c r="V33" s="38">
        <v>4.2389649897813797E-2</v>
      </c>
      <c r="W33" s="38">
        <v>4.8382342356489971E-5</v>
      </c>
      <c r="X33" s="38">
        <v>5.2510835230350494E-2</v>
      </c>
      <c r="Y33" s="38">
        <v>3.1049920246005058E-2</v>
      </c>
      <c r="Z33" s="38">
        <v>1.994357630610466E-2</v>
      </c>
      <c r="AA33" s="38">
        <v>2.5706702843308449E-2</v>
      </c>
      <c r="AB33" s="38">
        <v>0.2113768458366394</v>
      </c>
      <c r="AC33" s="38">
        <v>6.8549908697605133E-2</v>
      </c>
      <c r="AD33" s="38">
        <v>2.3296840488910675E-2</v>
      </c>
      <c r="AE33" s="38">
        <v>0.10547875612974167</v>
      </c>
      <c r="AF33" s="38">
        <v>0.14822292327880859</v>
      </c>
      <c r="AG33" s="38">
        <v>2543.951416015625</v>
      </c>
      <c r="AH33" s="38">
        <v>15.734569549560547</v>
      </c>
      <c r="AI33" s="38">
        <v>6.82379150390625</v>
      </c>
      <c r="AJ33" s="38">
        <v>0.17107267677783966</v>
      </c>
      <c r="AK33" s="38">
        <v>2.3533704280853271</v>
      </c>
      <c r="AL33" s="38">
        <v>12.678186416625977</v>
      </c>
      <c r="AM33" s="38">
        <v>0.43601962924003601</v>
      </c>
      <c r="AN33" s="38">
        <v>9.7727327346801758</v>
      </c>
      <c r="AO33" s="38">
        <v>5.9305715560913086</v>
      </c>
      <c r="AP33" s="38">
        <v>0.28429484367370605</v>
      </c>
      <c r="AQ33" s="38">
        <v>3.2380766868591309</v>
      </c>
      <c r="AR33" s="38">
        <v>1.3256561756134033</v>
      </c>
      <c r="AS33" s="38">
        <v>0.18930475413799286</v>
      </c>
      <c r="AT33" s="38">
        <v>0.21543733775615692</v>
      </c>
      <c r="AU33" s="38">
        <v>4.4673819094896317E-2</v>
      </c>
      <c r="AV33" s="38">
        <v>1.0852386951446533</v>
      </c>
      <c r="AW33" s="38">
        <v>1.5265008434653282E-2</v>
      </c>
      <c r="AX33" s="38">
        <v>5.7377632707357407E-2</v>
      </c>
      <c r="AY33" s="38">
        <v>1.613234356045723E-2</v>
      </c>
      <c r="AZ33" s="38">
        <v>2.1919670104980469</v>
      </c>
      <c r="BA33" s="38">
        <v>0.5645182728767395</v>
      </c>
      <c r="BB33" s="38">
        <v>5.028080940246582</v>
      </c>
      <c r="BC33" s="38">
        <v>0.60250705480575562</v>
      </c>
      <c r="BD33" s="38">
        <v>5.6296441704034805E-2</v>
      </c>
      <c r="BE33" s="38">
        <v>0.83782356977462769</v>
      </c>
      <c r="BF33" s="38">
        <v>2.5725617408752441</v>
      </c>
      <c r="BG33" s="38">
        <v>0.19429902732372284</v>
      </c>
      <c r="BH33" s="38">
        <v>0.13613221049308777</v>
      </c>
      <c r="BI33" s="38">
        <v>1.8130414485931396</v>
      </c>
      <c r="BJ33" s="38">
        <v>0.30743703246116638</v>
      </c>
      <c r="BK33" s="38">
        <v>2.4252200126647949</v>
      </c>
      <c r="BL33" s="38">
        <v>4.0479526519775391</v>
      </c>
      <c r="BM33" s="38">
        <v>0.41753289103507996</v>
      </c>
      <c r="BN33" s="38">
        <v>0.6922001838684082</v>
      </c>
      <c r="BO33" s="38">
        <v>0.47756430506706238</v>
      </c>
      <c r="BP33" s="38">
        <v>0.17551161348819733</v>
      </c>
      <c r="BQ33" s="38">
        <v>2.643355131149292</v>
      </c>
      <c r="BR33" s="39">
        <v>0</v>
      </c>
      <c r="BS33" s="38">
        <v>2.240496362792328</v>
      </c>
      <c r="BT33" s="38">
        <v>1.799803804140538</v>
      </c>
      <c r="BU33" s="38">
        <v>0.34228700509993359</v>
      </c>
      <c r="BV33" s="38">
        <v>1.3677856408176012</v>
      </c>
      <c r="BW33" s="38">
        <v>66.491522626456572</v>
      </c>
      <c r="BX33" s="38">
        <v>18.897110810969025</v>
      </c>
      <c r="BY33" s="38">
        <v>8.9756154724382213</v>
      </c>
      <c r="BZ33" s="38">
        <v>7.2232257360592484</v>
      </c>
      <c r="CA33" s="38">
        <v>0.65372958389934865</v>
      </c>
      <c r="CB33" s="38">
        <v>4.3462483007460833</v>
      </c>
      <c r="CC33" s="38">
        <v>2.8770459047518671</v>
      </c>
      <c r="CD33" s="38">
        <v>0.10092668831021001</v>
      </c>
      <c r="CE33" s="38">
        <v>0.86883287550153909</v>
      </c>
      <c r="CF33" s="38">
        <v>1.6704942905926146</v>
      </c>
      <c r="CG33" s="38">
        <v>1.054605739278486</v>
      </c>
      <c r="CH33" s="38">
        <v>1.2824593039695174</v>
      </c>
      <c r="CI33" s="38">
        <v>2.44987338509236</v>
      </c>
      <c r="CJ33" s="38">
        <v>78.528493015095592</v>
      </c>
      <c r="CK33" s="38">
        <v>0.65957049543067114</v>
      </c>
      <c r="CL33" s="38">
        <v>0.80293753263686085</v>
      </c>
      <c r="CM33" s="38">
        <v>2.3000465109362267</v>
      </c>
      <c r="CN33" s="38">
        <v>1.4033913408347871</v>
      </c>
      <c r="CO33" s="38">
        <v>1.135310931073036</v>
      </c>
      <c r="CP33" s="38">
        <v>1.6344339152083194</v>
      </c>
      <c r="CQ33" s="38">
        <v>2.7400544387492118</v>
      </c>
      <c r="CR33" s="38">
        <v>4.1260842024348676</v>
      </c>
      <c r="CS33" s="38">
        <v>6.6173149166279472</v>
      </c>
      <c r="CT33" s="38">
        <v>2.2426780854002573</v>
      </c>
      <c r="CU33" s="38">
        <v>3.3172105961712077</v>
      </c>
      <c r="CV33" s="38">
        <v>2791.8804261237383</v>
      </c>
      <c r="CW33" s="38">
        <v>118.19936992228031</v>
      </c>
      <c r="CX33" s="38">
        <v>147.71003528963774</v>
      </c>
      <c r="CY33" s="38">
        <v>67.1140913865529</v>
      </c>
      <c r="CZ33" s="38">
        <v>41.762948152376339</v>
      </c>
      <c r="DA33" s="38">
        <v>21.262207883177325</v>
      </c>
      <c r="DB33" s="38">
        <v>17.398570192046463</v>
      </c>
      <c r="DC33" s="38">
        <v>211.75359040498734</v>
      </c>
      <c r="DD33" s="38">
        <v>92.71868360042572</v>
      </c>
      <c r="DE33" s="38">
        <v>5.9071319829672575</v>
      </c>
      <c r="DF33" s="38">
        <v>172.41259741783142</v>
      </c>
      <c r="DG33" s="38">
        <v>85.299322336912155</v>
      </c>
      <c r="DH33" s="38">
        <v>12.392728634178638</v>
      </c>
      <c r="DI33" s="38">
        <v>2.0752353063799092</v>
      </c>
      <c r="DJ33" s="38">
        <v>1.9766460973769426</v>
      </c>
      <c r="DK33" s="38">
        <v>59.525028981268406</v>
      </c>
      <c r="DL33" s="38">
        <v>0.80236633960157633</v>
      </c>
      <c r="DM33" s="38">
        <v>2.5477053122594953</v>
      </c>
      <c r="DN33" s="38">
        <v>0.82735467463498935</v>
      </c>
      <c r="DO33" s="38">
        <v>74.476998925209045</v>
      </c>
      <c r="DP33" s="38">
        <v>49.859582677483559</v>
      </c>
      <c r="DQ33" s="38">
        <v>454.85298924148083</v>
      </c>
      <c r="DR33" s="38">
        <v>85.191242560744286</v>
      </c>
      <c r="DS33" s="38">
        <v>3.4572181943804026</v>
      </c>
      <c r="DT33" s="38">
        <v>75.804499372839928</v>
      </c>
      <c r="DU33" s="38">
        <v>194.32206934690475</v>
      </c>
      <c r="DV33" s="38">
        <v>26.604815416038036</v>
      </c>
      <c r="DW33" s="38">
        <v>10.225821375846863</v>
      </c>
      <c r="DX33" s="38">
        <v>162.95172211527824</v>
      </c>
      <c r="DY33" s="38">
        <v>17.431290384731255</v>
      </c>
      <c r="DZ33" s="38">
        <v>104.65670984983444</v>
      </c>
      <c r="EA33" s="38">
        <v>191.53146600723267</v>
      </c>
      <c r="EB33" s="38">
        <v>30.765918239951134</v>
      </c>
      <c r="EC33" s="38">
        <v>63.770080059766769</v>
      </c>
      <c r="ED33" s="38">
        <v>49.403114266693592</v>
      </c>
      <c r="EE33" s="38">
        <v>11.791316278278828</v>
      </c>
      <c r="EF33" s="38">
        <v>172.43754416704178</v>
      </c>
      <c r="EG33" s="38">
        <v>0</v>
      </c>
      <c r="EH33" s="44">
        <v>157.73248291015625</v>
      </c>
      <c r="EI33" s="44">
        <v>9043.6289672851563</v>
      </c>
      <c r="EJ33" s="44">
        <v>131.98361206054688</v>
      </c>
      <c r="EK33" s="44">
        <v>6268.859058380127</v>
      </c>
      <c r="EL33" s="44">
        <v>1.19316466152668E-2</v>
      </c>
      <c r="EM33" s="44">
        <v>0.55522228544577956</v>
      </c>
      <c r="EN33" s="44">
        <v>0</v>
      </c>
      <c r="EO33" s="44">
        <v>0</v>
      </c>
      <c r="EP33" s="37">
        <v>223.91401672363281</v>
      </c>
      <c r="EQ33" s="44">
        <v>-460.255859375</v>
      </c>
      <c r="ER33" s="38"/>
      <c r="ES33" s="44">
        <v>23864.351844152614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8.6575508117675781E-2</v>
      </c>
      <c r="E34" s="38">
        <v>0.24319383502006531</v>
      </c>
      <c r="F34" s="38">
        <v>0.17092898488044739</v>
      </c>
      <c r="G34" s="38">
        <v>4.6828627586364746E-2</v>
      </c>
      <c r="H34" s="38">
        <v>3.3343372344970703</v>
      </c>
      <c r="I34" s="38">
        <v>0</v>
      </c>
      <c r="J34" s="38">
        <v>1.5784044517204165E-3</v>
      </c>
      <c r="K34" s="38">
        <v>0.22960422933101654</v>
      </c>
      <c r="L34" s="38">
        <v>0</v>
      </c>
      <c r="M34" s="38">
        <v>1.1984823942184448</v>
      </c>
      <c r="N34" s="38">
        <v>1.804965615272522</v>
      </c>
      <c r="O34" s="38">
        <v>1.2903171591460705E-2</v>
      </c>
      <c r="P34" s="38">
        <v>0.23912698030471802</v>
      </c>
      <c r="Q34" s="38">
        <v>1.9917475059628487E-2</v>
      </c>
      <c r="R34" s="38">
        <v>3.6920316051691771E-3</v>
      </c>
      <c r="S34" s="38">
        <v>0.22988906502723694</v>
      </c>
      <c r="T34" s="38">
        <v>1.0909852981567383</v>
      </c>
      <c r="U34" s="38">
        <v>0.46002960205078125</v>
      </c>
      <c r="V34" s="38">
        <v>0.23676249384880066</v>
      </c>
      <c r="W34" s="38">
        <v>3.1546904938295484E-4</v>
      </c>
      <c r="X34" s="38">
        <v>0.90237027406692505</v>
      </c>
      <c r="Y34" s="38">
        <v>0.27700775861740112</v>
      </c>
      <c r="Z34" s="38">
        <v>0.19017955660820007</v>
      </c>
      <c r="AA34" s="38">
        <v>0.11030838638544083</v>
      </c>
      <c r="AB34" s="38">
        <v>3.2686183452606201</v>
      </c>
      <c r="AC34" s="38">
        <v>1.0831760168075562</v>
      </c>
      <c r="AD34" s="38">
        <v>9.0007446706295013E-2</v>
      </c>
      <c r="AE34" s="38">
        <v>2.6688776016235352</v>
      </c>
      <c r="AF34" s="38">
        <v>2.0187456607818604</v>
      </c>
      <c r="AG34" s="38">
        <v>436.4931640625</v>
      </c>
      <c r="AH34" s="38">
        <v>296.92379760742188</v>
      </c>
      <c r="AI34" s="38">
        <v>35.885044097900391</v>
      </c>
      <c r="AJ34" s="38">
        <v>0.83405327796936035</v>
      </c>
      <c r="AK34" s="38">
        <v>14.011198997497559</v>
      </c>
      <c r="AL34" s="38">
        <v>79.763557434082031</v>
      </c>
      <c r="AM34" s="38">
        <v>2.1858510971069336</v>
      </c>
      <c r="AN34" s="38">
        <v>39.00592041015625</v>
      </c>
      <c r="AO34" s="38">
        <v>169.01939392089844</v>
      </c>
      <c r="AP34" s="38">
        <v>3.7691709995269775</v>
      </c>
      <c r="AQ34" s="38">
        <v>72.003463745117188</v>
      </c>
      <c r="AR34" s="38">
        <v>8.5316228866577148</v>
      </c>
      <c r="AS34" s="38">
        <v>5.8361449241638184</v>
      </c>
      <c r="AT34" s="38">
        <v>0.91670149564743042</v>
      </c>
      <c r="AU34" s="38">
        <v>1.8360991030931473E-2</v>
      </c>
      <c r="AV34" s="38">
        <v>0.68907260894775391</v>
      </c>
      <c r="AW34" s="38">
        <v>0.31326141953468323</v>
      </c>
      <c r="AX34" s="38">
        <v>0.48322346806526184</v>
      </c>
      <c r="AY34" s="38">
        <v>4.7996290028095245E-2</v>
      </c>
      <c r="AZ34" s="38">
        <v>0.64421582221984863</v>
      </c>
      <c r="BA34" s="38">
        <v>3.1628737449645996</v>
      </c>
      <c r="BB34" s="38">
        <v>0.13663843274116516</v>
      </c>
      <c r="BC34" s="38">
        <v>0.1658318042755127</v>
      </c>
      <c r="BD34" s="38">
        <v>2.8034918308258057</v>
      </c>
      <c r="BE34" s="38">
        <v>2.0193486213684082</v>
      </c>
      <c r="BF34" s="38">
        <v>0.38171154260635376</v>
      </c>
      <c r="BG34" s="38">
        <v>9.0995699167251587E-2</v>
      </c>
      <c r="BH34" s="38">
        <v>0.15522699058055878</v>
      </c>
      <c r="BI34" s="38">
        <v>1.993433952331543</v>
      </c>
      <c r="BJ34" s="38">
        <v>2.4030383676290512E-2</v>
      </c>
      <c r="BK34" s="38">
        <v>1.3349082469940186</v>
      </c>
      <c r="BL34" s="38">
        <v>0.65650838613510132</v>
      </c>
      <c r="BM34" s="38">
        <v>9.9527843296527863E-2</v>
      </c>
      <c r="BN34" s="38">
        <v>0.12773256003856659</v>
      </c>
      <c r="BO34" s="38">
        <v>7.4985556304454803E-2</v>
      </c>
      <c r="BP34" s="38">
        <v>0.34854033589363098</v>
      </c>
      <c r="BQ34" s="38">
        <v>4.0484027862548828</v>
      </c>
      <c r="BR34" s="39">
        <v>0</v>
      </c>
      <c r="BS34" s="38">
        <v>2.0029747609514743</v>
      </c>
      <c r="BT34" s="38">
        <v>4.0055329552851617</v>
      </c>
      <c r="BU34" s="38">
        <v>0.34218505182070658</v>
      </c>
      <c r="BV34" s="38">
        <v>0.88619316351832822</v>
      </c>
      <c r="BW34" s="38">
        <v>6.5508119061341858</v>
      </c>
      <c r="BX34" s="38">
        <v>4.8685309036518447</v>
      </c>
      <c r="BY34" s="38">
        <v>3.5491926261238405</v>
      </c>
      <c r="BZ34" s="38">
        <v>3.1152565355878323</v>
      </c>
      <c r="CA34" s="38">
        <v>0.76382912916778878</v>
      </c>
      <c r="CB34" s="38">
        <v>4.5012480700388551</v>
      </c>
      <c r="CC34" s="38">
        <v>2.5327809639275074</v>
      </c>
      <c r="CD34" s="38">
        <v>7.0193923187616747E-2</v>
      </c>
      <c r="CE34" s="38">
        <v>1.2924503411049955</v>
      </c>
      <c r="CF34" s="38">
        <v>0.30111490722629242</v>
      </c>
      <c r="CG34" s="38">
        <v>0.44341752141190227</v>
      </c>
      <c r="CH34" s="38">
        <v>1.3434735055197962</v>
      </c>
      <c r="CI34" s="38">
        <v>1.8659437460373738</v>
      </c>
      <c r="CJ34" s="38">
        <v>0.86300994240446016</v>
      </c>
      <c r="CK34" s="38">
        <v>0.29026899283417151</v>
      </c>
      <c r="CL34" s="38">
        <v>0.42825626172998454</v>
      </c>
      <c r="CM34" s="38">
        <v>3.0979412314482033</v>
      </c>
      <c r="CN34" s="38">
        <v>1.0025632543256506</v>
      </c>
      <c r="CO34" s="38">
        <v>0.90566132144886069</v>
      </c>
      <c r="CP34" s="38">
        <v>0.54886058138026783</v>
      </c>
      <c r="CQ34" s="38">
        <v>3.3590219716425054</v>
      </c>
      <c r="CR34" s="38">
        <v>5.7783141098916531</v>
      </c>
      <c r="CS34" s="38">
        <v>2.0443893065676093</v>
      </c>
      <c r="CT34" s="38">
        <v>5.0937278732890263</v>
      </c>
      <c r="CU34" s="38">
        <v>3.6508530487772077</v>
      </c>
      <c r="CV34" s="38">
        <v>37.511647519422695</v>
      </c>
      <c r="CW34" s="38">
        <v>173.75016693770885</v>
      </c>
      <c r="CX34" s="38">
        <v>61.72582566132769</v>
      </c>
      <c r="CY34" s="38">
        <v>25.844910157844424</v>
      </c>
      <c r="CZ34" s="38">
        <v>19.666991234291345</v>
      </c>
      <c r="DA34" s="38">
        <v>11.226223056059098</v>
      </c>
      <c r="DB34" s="38">
        <v>7.1007592026144266</v>
      </c>
      <c r="DC34" s="38">
        <v>68.524086803197861</v>
      </c>
      <c r="DD34" s="38">
        <v>249.36150527000427</v>
      </c>
      <c r="DE34" s="38">
        <v>6.5165661592036486</v>
      </c>
      <c r="DF34" s="38">
        <v>356.09624648094177</v>
      </c>
      <c r="DG34" s="38">
        <v>48.065861135721207</v>
      </c>
      <c r="DH34" s="38">
        <v>32.249250635504723</v>
      </c>
      <c r="DI34" s="38">
        <v>0.93119852057679964</v>
      </c>
      <c r="DJ34" s="38">
        <v>7.0332470466382802E-2</v>
      </c>
      <c r="DK34" s="38">
        <v>3.1954152276739478</v>
      </c>
      <c r="DL34" s="38">
        <v>1.3839375330135226</v>
      </c>
      <c r="DM34" s="38">
        <v>1.8017565403133631</v>
      </c>
      <c r="DN34" s="38">
        <v>0.20832399945356883</v>
      </c>
      <c r="DO34" s="38">
        <v>1.9938412886112928</v>
      </c>
      <c r="DP34" s="38">
        <v>23.609550416469574</v>
      </c>
      <c r="DQ34" s="38">
        <v>0.99897441919893026</v>
      </c>
      <c r="DR34" s="38">
        <v>1.9700176939368248</v>
      </c>
      <c r="DS34" s="38">
        <v>15.30537973344326</v>
      </c>
      <c r="DT34" s="38">
        <v>15.080963503569365</v>
      </c>
      <c r="DU34" s="38">
        <v>2.3705037087202072</v>
      </c>
      <c r="DV34" s="38">
        <v>1.0361798650119454</v>
      </c>
      <c r="DW34" s="38">
        <v>0.97270471695810556</v>
      </c>
      <c r="DX34" s="38">
        <v>14.646865112707019</v>
      </c>
      <c r="DY34" s="38">
        <v>0.1144045797545914</v>
      </c>
      <c r="DZ34" s="38">
        <v>5.4247517604380846</v>
      </c>
      <c r="EA34" s="38">
        <v>2.8264333810657263</v>
      </c>
      <c r="EB34" s="38">
        <v>0.63532209326513112</v>
      </c>
      <c r="EC34" s="38">
        <v>1.0565000312635675</v>
      </c>
      <c r="ED34" s="38">
        <v>0.65945235313847661</v>
      </c>
      <c r="EE34" s="38">
        <v>2.0069811744615436</v>
      </c>
      <c r="EF34" s="38">
        <v>22.53735613822937</v>
      </c>
      <c r="EG34" s="38">
        <v>0</v>
      </c>
      <c r="EH34" s="44">
        <v>152.42469787597656</v>
      </c>
      <c r="EI34" s="44">
        <v>809.17155933380127</v>
      </c>
      <c r="EJ34" s="44">
        <v>138.89849853515625</v>
      </c>
      <c r="EK34" s="44">
        <v>596.26571750640869</v>
      </c>
      <c r="EL34" s="44">
        <v>1.0072499513626099E-2</v>
      </c>
      <c r="EM34" s="44">
        <v>4.5165746763814241E-2</v>
      </c>
      <c r="EN34" s="44">
        <v>0</v>
      </c>
      <c r="EO34" s="44">
        <v>0</v>
      </c>
      <c r="EP34" s="37">
        <v>97.615791320800781</v>
      </c>
      <c r="EQ34" s="44">
        <v>-2.35009765625</v>
      </c>
      <c r="ER34" s="38"/>
      <c r="ES34" s="44">
        <v>4281.0754013250425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7.3843628168106079E-2</v>
      </c>
      <c r="E35" s="38">
        <v>0.11191806942224503</v>
      </c>
      <c r="F35" s="38">
        <v>0.21185335516929626</v>
      </c>
      <c r="G35" s="38">
        <v>0.25080150365829468</v>
      </c>
      <c r="H35" s="38">
        <v>35.594387054443359</v>
      </c>
      <c r="I35" s="38">
        <v>0</v>
      </c>
      <c r="J35" s="38">
        <v>3.6203000694513321E-2</v>
      </c>
      <c r="K35" s="38">
        <v>0.24514147639274597</v>
      </c>
      <c r="L35" s="38">
        <v>0</v>
      </c>
      <c r="M35" s="38">
        <v>0.89259046316146851</v>
      </c>
      <c r="N35" s="38">
        <v>3.0482914447784424</v>
      </c>
      <c r="O35" s="38">
        <v>8.9630447328090668E-3</v>
      </c>
      <c r="P35" s="38">
        <v>6.960170716047287E-2</v>
      </c>
      <c r="Q35" s="38">
        <v>2.4722188711166382E-2</v>
      </c>
      <c r="R35" s="38">
        <v>3.1629789154976606E-3</v>
      </c>
      <c r="S35" s="38">
        <v>0.47404012084007263</v>
      </c>
      <c r="T35" s="38">
        <v>0.82809871435165405</v>
      </c>
      <c r="U35" s="38">
        <v>0.46820944547653198</v>
      </c>
      <c r="V35" s="38">
        <v>2.7416441440582275</v>
      </c>
      <c r="W35" s="38">
        <v>3.4818396670743823E-4</v>
      </c>
      <c r="X35" s="38">
        <v>0.37602201104164124</v>
      </c>
      <c r="Y35" s="38">
        <v>0.27720120549201965</v>
      </c>
      <c r="Z35" s="38">
        <v>0.22566981613636017</v>
      </c>
      <c r="AA35" s="38">
        <v>0.1365724503993988</v>
      </c>
      <c r="AB35" s="38">
        <v>3.1668000221252441</v>
      </c>
      <c r="AC35" s="38">
        <v>0.49216136336326599</v>
      </c>
      <c r="AD35" s="38">
        <v>0.24590058624744415</v>
      </c>
      <c r="AE35" s="38">
        <v>1.2833480834960938</v>
      </c>
      <c r="AF35" s="38">
        <v>3.949561595916748</v>
      </c>
      <c r="AG35" s="38">
        <v>39.390213012695313</v>
      </c>
      <c r="AH35" s="38">
        <v>25.449008941650391</v>
      </c>
      <c r="AI35" s="38">
        <v>189.2088623046875</v>
      </c>
      <c r="AJ35" s="38">
        <v>1.6994884014129639</v>
      </c>
      <c r="AK35" s="38">
        <v>5.8920044898986816</v>
      </c>
      <c r="AL35" s="38">
        <v>125.83982849121094</v>
      </c>
      <c r="AM35" s="38">
        <v>0.58140307664871216</v>
      </c>
      <c r="AN35" s="38">
        <v>124.94812774658203</v>
      </c>
      <c r="AO35" s="38">
        <v>7.1922502517700195</v>
      </c>
      <c r="AP35" s="38">
        <v>1.7379875183105469</v>
      </c>
      <c r="AQ35" s="38">
        <v>30.378280639648438</v>
      </c>
      <c r="AR35" s="38">
        <v>6.4524002075195313</v>
      </c>
      <c r="AS35" s="38">
        <v>2.0911250114440918</v>
      </c>
      <c r="AT35" s="38">
        <v>5.0678315162658691</v>
      </c>
      <c r="AU35" s="38">
        <v>0.11716267466545105</v>
      </c>
      <c r="AV35" s="38">
        <v>1.3038294315338135</v>
      </c>
      <c r="AW35" s="38">
        <v>9.2339731752872467E-2</v>
      </c>
      <c r="AX35" s="38">
        <v>0.47556036710739136</v>
      </c>
      <c r="AY35" s="38">
        <v>6.989055871963501E-2</v>
      </c>
      <c r="AZ35" s="38">
        <v>7.3919422924518585E-2</v>
      </c>
      <c r="BA35" s="38">
        <v>0.33387216925621033</v>
      </c>
      <c r="BB35" s="38">
        <v>9.7986564040184021E-2</v>
      </c>
      <c r="BC35" s="38">
        <v>5.2188009023666382E-2</v>
      </c>
      <c r="BD35" s="38">
        <v>0.14208473265171051</v>
      </c>
      <c r="BE35" s="38">
        <v>0.1252625435590744</v>
      </c>
      <c r="BF35" s="38">
        <v>0.26890724897384644</v>
      </c>
      <c r="BG35" s="38">
        <v>2.4061314761638641E-2</v>
      </c>
      <c r="BH35" s="38">
        <v>0.11735808104276657</v>
      </c>
      <c r="BI35" s="38">
        <v>3.7486612796783447</v>
      </c>
      <c r="BJ35" s="38">
        <v>3.1743261963129044E-2</v>
      </c>
      <c r="BK35" s="38">
        <v>1.3912968635559082</v>
      </c>
      <c r="BL35" s="38">
        <v>0.27838018536567688</v>
      </c>
      <c r="BM35" s="38">
        <v>3.5284608602523804E-2</v>
      </c>
      <c r="BN35" s="38">
        <v>0.58907473087310791</v>
      </c>
      <c r="BO35" s="38">
        <v>0.11634748429059982</v>
      </c>
      <c r="BP35" s="38">
        <v>8.1889122724533081E-2</v>
      </c>
      <c r="BQ35" s="38">
        <v>0.22818268835544586</v>
      </c>
      <c r="BR35" s="39">
        <v>0</v>
      </c>
      <c r="BS35" s="38">
        <v>0.43105428200215101</v>
      </c>
      <c r="BT35" s="38">
        <v>0.48213941499125212</v>
      </c>
      <c r="BU35" s="38">
        <v>0.12074237028718926</v>
      </c>
      <c r="BV35" s="38">
        <v>1.2844399315945338</v>
      </c>
      <c r="BW35" s="38">
        <v>18.608599587845674</v>
      </c>
      <c r="BX35" s="38">
        <v>41.602503603324294</v>
      </c>
      <c r="BY35" s="38">
        <v>22.695802871734486</v>
      </c>
      <c r="BZ35" s="38">
        <v>0.84032289404422045</v>
      </c>
      <c r="CA35" s="38">
        <v>9.4604519590347991E-2</v>
      </c>
      <c r="CB35" s="38">
        <v>0.88666141172870994</v>
      </c>
      <c r="CC35" s="38">
        <v>1.1604027996072546</v>
      </c>
      <c r="CD35" s="38">
        <v>1.1784285277826712E-2</v>
      </c>
      <c r="CE35" s="38">
        <v>9.5944069972574653E-2</v>
      </c>
      <c r="CF35" s="38">
        <v>9.8011567402863875E-2</v>
      </c>
      <c r="CG35" s="38">
        <v>0.10529284474159795</v>
      </c>
      <c r="CH35" s="38">
        <v>0.72056801928556524</v>
      </c>
      <c r="CI35" s="38">
        <v>0.35527513077613548</v>
      </c>
      <c r="CJ35" s="38">
        <v>0.22386686332174577</v>
      </c>
      <c r="CK35" s="38">
        <v>0.87795168696175097</v>
      </c>
      <c r="CL35" s="38">
        <v>0.1205286415251976</v>
      </c>
      <c r="CM35" s="38">
        <v>0.33188681455430924</v>
      </c>
      <c r="CN35" s="38">
        <v>0.24569325699849287</v>
      </c>
      <c r="CO35" s="38">
        <v>0.27830171617097221</v>
      </c>
      <c r="CP35" s="38">
        <v>0.16321927025455807</v>
      </c>
      <c r="CQ35" s="38">
        <v>0.81355454414733686</v>
      </c>
      <c r="CR35" s="38">
        <v>0.70518829650245607</v>
      </c>
      <c r="CS35" s="38">
        <v>1.5003441634908086</v>
      </c>
      <c r="CT35" s="38">
        <v>0.61593210542559973</v>
      </c>
      <c r="CU35" s="38">
        <v>1.7494725106516853</v>
      </c>
      <c r="CV35" s="38">
        <v>0.78122471502865665</v>
      </c>
      <c r="CW35" s="38">
        <v>3.6573356236913241</v>
      </c>
      <c r="CX35" s="38">
        <v>73.950822414830327</v>
      </c>
      <c r="CY35" s="38">
        <v>12.904619207140058</v>
      </c>
      <c r="CZ35" s="38">
        <v>1.9517208629986271</v>
      </c>
      <c r="DA35" s="38">
        <v>4.4222087979724165</v>
      </c>
      <c r="DB35" s="38">
        <v>0.46906186331762001</v>
      </c>
      <c r="DC35" s="38">
        <v>57.547151371836662</v>
      </c>
      <c r="DD35" s="38">
        <v>2.8653005100786686</v>
      </c>
      <c r="DE35" s="38">
        <v>0.81462004093918949</v>
      </c>
      <c r="DF35" s="38">
        <v>40.708234757184982</v>
      </c>
      <c r="DG35" s="38">
        <v>9.4512206315994263</v>
      </c>
      <c r="DH35" s="38">
        <v>3.0103641534224153</v>
      </c>
      <c r="DI35" s="38">
        <v>1.3833626177765836</v>
      </c>
      <c r="DJ35" s="38">
        <v>0.11363451479701325</v>
      </c>
      <c r="DK35" s="38">
        <v>1.5686036511324346</v>
      </c>
      <c r="DL35" s="38">
        <v>0.11382774321828038</v>
      </c>
      <c r="DM35" s="38">
        <v>0.47319291671738029</v>
      </c>
      <c r="DN35" s="38">
        <v>7.6361145460396074E-2</v>
      </c>
      <c r="DO35" s="38">
        <v>6.0312087589409202E-2</v>
      </c>
      <c r="DP35" s="38">
        <v>0.64025085046887398</v>
      </c>
      <c r="DQ35" s="38">
        <v>0.17389175240532495</v>
      </c>
      <c r="DR35" s="38">
        <v>0.15574282529996708</v>
      </c>
      <c r="DS35" s="38">
        <v>0.2067904417635873</v>
      </c>
      <c r="DT35" s="38">
        <v>0.23230060236528516</v>
      </c>
      <c r="DU35" s="38">
        <v>0.42098767223069444</v>
      </c>
      <c r="DV35" s="38">
        <v>6.9499773788265884E-2</v>
      </c>
      <c r="DW35" s="38">
        <v>0.18968411308014765</v>
      </c>
      <c r="DX35" s="38">
        <v>6.9213566184043884</v>
      </c>
      <c r="DY35" s="38">
        <v>3.7849261374049092E-2</v>
      </c>
      <c r="DZ35" s="38">
        <v>1.5538130807690322</v>
      </c>
      <c r="EA35" s="38">
        <v>0.32678729365579784</v>
      </c>
      <c r="EB35" s="38">
        <v>5.9630255884258077E-2</v>
      </c>
      <c r="EC35" s="38">
        <v>1.2497895783744752</v>
      </c>
      <c r="ED35" s="38">
        <v>0.26614451105706394</v>
      </c>
      <c r="EE35" s="38">
        <v>0.12180382409133017</v>
      </c>
      <c r="EF35" s="38">
        <v>0.33239254215732217</v>
      </c>
      <c r="EG35" s="38">
        <v>0</v>
      </c>
      <c r="EH35" s="44">
        <v>513.248046875</v>
      </c>
      <c r="EI35" s="44">
        <v>740.42145204544067</v>
      </c>
      <c r="EJ35" s="44">
        <v>40.501331329345703</v>
      </c>
      <c r="EK35" s="44">
        <v>46.946928590536118</v>
      </c>
      <c r="EL35" s="44">
        <v>3.1327694654464722E-2</v>
      </c>
      <c r="EM35" s="44">
        <v>3.9077667839592323E-2</v>
      </c>
      <c r="EN35" s="44">
        <v>0</v>
      </c>
      <c r="EO35" s="44">
        <v>0</v>
      </c>
      <c r="EP35" s="37">
        <v>62.734233856201172</v>
      </c>
      <c r="EQ35" s="44">
        <v>-15.85400390625</v>
      </c>
      <c r="ER35" s="38"/>
      <c r="ES35" s="44">
        <v>2345.5315305943677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7.2298706509172916E-3</v>
      </c>
      <c r="E36" s="38">
        <v>6.1218841001391411E-3</v>
      </c>
      <c r="F36" s="38">
        <v>6.3767936080694199E-3</v>
      </c>
      <c r="G36" s="38">
        <v>5.1607412751764059E-4</v>
      </c>
      <c r="H36" s="38">
        <v>3.2905559986829758E-2</v>
      </c>
      <c r="I36" s="38">
        <v>0</v>
      </c>
      <c r="J36" s="38">
        <v>3.1668776500737295E-5</v>
      </c>
      <c r="K36" s="38">
        <v>1.4326298609375954E-2</v>
      </c>
      <c r="L36" s="38">
        <v>0</v>
      </c>
      <c r="M36" s="38">
        <v>5.208095908164978E-2</v>
      </c>
      <c r="N36" s="38">
        <v>4.9409225583076477E-2</v>
      </c>
      <c r="O36" s="38">
        <v>9.9184771534055471E-4</v>
      </c>
      <c r="P36" s="38">
        <v>5.692044273018837E-3</v>
      </c>
      <c r="Q36" s="38">
        <v>2.8692013584077358E-3</v>
      </c>
      <c r="R36" s="38">
        <v>2.4047783517744392E-4</v>
      </c>
      <c r="S36" s="38">
        <v>4.9454257823526859E-3</v>
      </c>
      <c r="T36" s="38">
        <v>3.0313365161418915E-2</v>
      </c>
      <c r="U36" s="38">
        <v>6.8562068045139313E-3</v>
      </c>
      <c r="V36" s="38">
        <v>1.5952285379171371E-2</v>
      </c>
      <c r="W36" s="38">
        <v>8.9315017248736694E-6</v>
      </c>
      <c r="X36" s="38">
        <v>2.1240390837192535E-2</v>
      </c>
      <c r="Y36" s="38">
        <v>2.7597066015005112E-2</v>
      </c>
      <c r="Z36" s="38">
        <v>7.1249483153223991E-3</v>
      </c>
      <c r="AA36" s="38">
        <v>8.2870097830891609E-3</v>
      </c>
      <c r="AB36" s="38">
        <v>6.2408231198787689E-2</v>
      </c>
      <c r="AC36" s="38">
        <v>1.7489178106188774E-2</v>
      </c>
      <c r="AD36" s="38">
        <v>2.6779817417263985E-3</v>
      </c>
      <c r="AE36" s="38">
        <v>3.165121003985405E-2</v>
      </c>
      <c r="AF36" s="38">
        <v>3.3239569514989853E-2</v>
      </c>
      <c r="AG36" s="38">
        <v>1.1824823617935181</v>
      </c>
      <c r="AH36" s="38">
        <v>0.61323362588882446</v>
      </c>
      <c r="AI36" s="38">
        <v>0.22423535585403442</v>
      </c>
      <c r="AJ36" s="38">
        <v>0.49219489097595215</v>
      </c>
      <c r="AK36" s="38">
        <v>0.43818917870521545</v>
      </c>
      <c r="AL36" s="38">
        <v>4.2181048393249512</v>
      </c>
      <c r="AM36" s="38">
        <v>1.8083086237311363E-2</v>
      </c>
      <c r="AN36" s="38">
        <v>0.24757368862628937</v>
      </c>
      <c r="AO36" s="38">
        <v>0.36054539680480957</v>
      </c>
      <c r="AP36" s="38">
        <v>1.6956383362412453E-2</v>
      </c>
      <c r="AQ36" s="38">
        <v>0.24070915579795837</v>
      </c>
      <c r="AR36" s="38">
        <v>0.43837317824363708</v>
      </c>
      <c r="AS36" s="38">
        <v>0.5215299129486084</v>
      </c>
      <c r="AT36" s="38">
        <v>7.5072436593472958E-3</v>
      </c>
      <c r="AU36" s="38">
        <v>1.4097456587478518E-3</v>
      </c>
      <c r="AV36" s="38">
        <v>4.2758206836879253E-3</v>
      </c>
      <c r="AW36" s="38">
        <v>2.3553851060569286E-3</v>
      </c>
      <c r="AX36" s="38">
        <v>3.3940784633159637E-2</v>
      </c>
      <c r="AY36" s="38">
        <v>2.911487827077508E-3</v>
      </c>
      <c r="AZ36" s="38">
        <v>4.1884179227054119E-3</v>
      </c>
      <c r="BA36" s="38">
        <v>1.1072017252445221E-2</v>
      </c>
      <c r="BB36" s="38">
        <v>2.3277380969375372E-3</v>
      </c>
      <c r="BC36" s="38">
        <v>2.432714682072401E-3</v>
      </c>
      <c r="BD36" s="38">
        <v>8.8059483096003532E-3</v>
      </c>
      <c r="BE36" s="38">
        <v>6.0405018739402294E-3</v>
      </c>
      <c r="BF36" s="38">
        <v>1.6883246600627899E-2</v>
      </c>
      <c r="BG36" s="38">
        <v>2.3666981142014265E-3</v>
      </c>
      <c r="BH36" s="38">
        <v>4.3639331124722958E-3</v>
      </c>
      <c r="BI36" s="38">
        <v>9.031541645526886E-3</v>
      </c>
      <c r="BJ36" s="38">
        <v>6.9824396632611752E-4</v>
      </c>
      <c r="BK36" s="38">
        <v>7.0936448872089386E-2</v>
      </c>
      <c r="BL36" s="38">
        <v>1.6200879588723183E-2</v>
      </c>
      <c r="BM36" s="38">
        <v>2.2679269313812256E-3</v>
      </c>
      <c r="BN36" s="38">
        <v>8.2844328135251999E-3</v>
      </c>
      <c r="BO36" s="38">
        <v>1.172760222107172E-2</v>
      </c>
      <c r="BP36" s="38">
        <v>1.9759417045861483E-3</v>
      </c>
      <c r="BQ36" s="38">
        <v>1.0335179977118969E-2</v>
      </c>
      <c r="BR36" s="39">
        <v>0</v>
      </c>
      <c r="BS36" s="38">
        <v>8.3920016727461189E-3</v>
      </c>
      <c r="BT36" s="38">
        <v>5.2758879492103006E-3</v>
      </c>
      <c r="BU36" s="38">
        <v>6.9629041752250487E-4</v>
      </c>
      <c r="BV36" s="38">
        <v>5.3371883858233105E-4</v>
      </c>
      <c r="BW36" s="38">
        <v>3.4320703363235339E-3</v>
      </c>
      <c r="BX36" s="38">
        <v>7.8033482021737655E-3</v>
      </c>
      <c r="BY36" s="38">
        <v>4.1259749710214066E-3</v>
      </c>
      <c r="BZ36" s="38">
        <v>9.9722251243292703E-3</v>
      </c>
      <c r="CA36" s="38">
        <v>6.9965713734561064E-3</v>
      </c>
      <c r="CB36" s="38">
        <v>9.6981081405829173E-3</v>
      </c>
      <c r="CC36" s="38">
        <v>3.4741725621643127E-3</v>
      </c>
      <c r="CD36" s="38">
        <v>2.5941295081111093E-4</v>
      </c>
      <c r="CE36" s="38">
        <v>1.5397610013963003E-3</v>
      </c>
      <c r="CF36" s="38">
        <v>2.1577649106347963E-3</v>
      </c>
      <c r="CG36" s="38">
        <v>1.4586055598044823E-3</v>
      </c>
      <c r="CH36" s="38">
        <v>1.6462558683656425E-3</v>
      </c>
      <c r="CI36" s="38">
        <v>2.5115684753842515E-3</v>
      </c>
      <c r="CJ36" s="38">
        <v>6.3148227479814523E-4</v>
      </c>
      <c r="CK36" s="38">
        <v>9.5699384217340366E-4</v>
      </c>
      <c r="CL36" s="38">
        <v>5.6145893167780514E-4</v>
      </c>
      <c r="CM36" s="38">
        <v>3.3998600837321646E-3</v>
      </c>
      <c r="CN36" s="38">
        <v>4.7836767643048006E-3</v>
      </c>
      <c r="CO36" s="38">
        <v>1.6106032192055864E-3</v>
      </c>
      <c r="CP36" s="38">
        <v>1.8022328246578567E-3</v>
      </c>
      <c r="CQ36" s="38">
        <v>3.0858661966703949E-3</v>
      </c>
      <c r="CR36" s="38">
        <v>4.736982883514429E-3</v>
      </c>
      <c r="CS36" s="38">
        <v>3.0969532453468673E-3</v>
      </c>
      <c r="CT36" s="38">
        <v>3.1180062981093215E-3</v>
      </c>
      <c r="CU36" s="38">
        <v>2.9109177544341946E-3</v>
      </c>
      <c r="CV36" s="38">
        <v>4.8091060193371504E-3</v>
      </c>
      <c r="CW36" s="38">
        <v>1.7772405598407204E-2</v>
      </c>
      <c r="CX36" s="38">
        <v>1.8751732792225084E-2</v>
      </c>
      <c r="CY36" s="38">
        <v>0.70176050611189567</v>
      </c>
      <c r="CZ36" s="38">
        <v>2.8804816234242026E-2</v>
      </c>
      <c r="DA36" s="38">
        <v>2.9524570214903179E-2</v>
      </c>
      <c r="DB36" s="38">
        <v>2.8702658727297603E-3</v>
      </c>
      <c r="DC36" s="38">
        <v>2.1511841085157357E-2</v>
      </c>
      <c r="DD36" s="38">
        <v>2.8059693548129871E-2</v>
      </c>
      <c r="DE36" s="38">
        <v>1.4659561318239867E-3</v>
      </c>
      <c r="DF36" s="38">
        <v>6.3542869640514255E-2</v>
      </c>
      <c r="DG36" s="38">
        <v>0.12744238489540294</v>
      </c>
      <c r="DH36" s="38">
        <v>0.14649757137522101</v>
      </c>
      <c r="DI36" s="38">
        <v>4.3068126530965145E-4</v>
      </c>
      <c r="DJ36" s="38">
        <v>2.7143798251927365E-4</v>
      </c>
      <c r="DK36" s="38">
        <v>1.0033741241386451E-3</v>
      </c>
      <c r="DL36" s="38">
        <v>5.1553147591221204E-4</v>
      </c>
      <c r="DM36" s="38">
        <v>6.3306419688160531E-3</v>
      </c>
      <c r="DN36" s="38">
        <v>6.4361692363945622E-4</v>
      </c>
      <c r="DO36" s="38">
        <v>6.9054096547915833E-4</v>
      </c>
      <c r="DP36" s="38">
        <v>4.1424496066611027E-3</v>
      </c>
      <c r="DQ36" s="38">
        <v>8.2369523630632102E-4</v>
      </c>
      <c r="DR36" s="38">
        <v>1.4086096198298037E-3</v>
      </c>
      <c r="DS36" s="38">
        <v>2.4930171312007587E-3</v>
      </c>
      <c r="DT36" s="38">
        <v>2.2343082882798626E-3</v>
      </c>
      <c r="DU36" s="38">
        <v>5.1737332842094474E-3</v>
      </c>
      <c r="DV36" s="38">
        <v>1.3231063121565967E-3</v>
      </c>
      <c r="DW36" s="38">
        <v>1.3632443474307365E-3</v>
      </c>
      <c r="DX36" s="38">
        <v>3.2665190929037635E-3</v>
      </c>
      <c r="DY36" s="38">
        <v>1.6578212340867537E-4</v>
      </c>
      <c r="DZ36" s="38">
        <v>1.4909332086972427E-2</v>
      </c>
      <c r="EA36" s="38">
        <v>3.6182735766487895E-3</v>
      </c>
      <c r="EB36" s="38">
        <v>7.3136704622811521E-4</v>
      </c>
      <c r="EC36" s="38">
        <v>3.2578329648913495E-3</v>
      </c>
      <c r="ED36" s="38">
        <v>5.1150582239642972E-3</v>
      </c>
      <c r="EE36" s="38">
        <v>5.6997800231783913E-4</v>
      </c>
      <c r="EF36" s="38">
        <v>2.9003181643929565E-3</v>
      </c>
      <c r="EG36" s="38">
        <v>0</v>
      </c>
      <c r="EH36" s="44">
        <v>43.241474151611328</v>
      </c>
      <c r="EI36" s="44">
        <v>12.168195530772209</v>
      </c>
      <c r="EJ36" s="44">
        <v>68.654373168945313</v>
      </c>
      <c r="EK36" s="44">
        <v>15.428124561905861</v>
      </c>
      <c r="EL36" s="44">
        <v>8.8477944955229759E-3</v>
      </c>
      <c r="EM36" s="44">
        <v>2.1453379977174336E-3</v>
      </c>
      <c r="EN36" s="44">
        <v>0</v>
      </c>
      <c r="EO36" s="44">
        <v>0</v>
      </c>
      <c r="EP36" s="37">
        <v>30.10780143737793</v>
      </c>
      <c r="EQ36" s="44">
        <v>-5.38031005859375</v>
      </c>
      <c r="ER36" s="38"/>
      <c r="ES36" s="44">
        <v>175.29065150822319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3.746572881937027E-2</v>
      </c>
      <c r="E37" s="38">
        <v>5.0457343459129333E-2</v>
      </c>
      <c r="F37" s="38">
        <v>4.1813302785158157E-2</v>
      </c>
      <c r="G37" s="38">
        <v>1.8455397337675095E-2</v>
      </c>
      <c r="H37" s="38">
        <v>0.99642974138259888</v>
      </c>
      <c r="I37" s="38">
        <v>0</v>
      </c>
      <c r="J37" s="38">
        <v>7.2127080056816339E-4</v>
      </c>
      <c r="K37" s="38">
        <v>0.13414038717746735</v>
      </c>
      <c r="L37" s="38">
        <v>0</v>
      </c>
      <c r="M37" s="38">
        <v>0.64210742712020874</v>
      </c>
      <c r="N37" s="38">
        <v>2.1743481159210205</v>
      </c>
      <c r="O37" s="38">
        <v>2.7884314768016338E-3</v>
      </c>
      <c r="P37" s="38">
        <v>0.15821129083633423</v>
      </c>
      <c r="Q37" s="38">
        <v>1.6075700521469116E-2</v>
      </c>
      <c r="R37" s="38">
        <v>4.983200691640377E-3</v>
      </c>
      <c r="S37" s="38">
        <v>6.6873945295810699E-2</v>
      </c>
      <c r="T37" s="38">
        <v>0.15849585831165314</v>
      </c>
      <c r="U37" s="38">
        <v>0.1317695677280426</v>
      </c>
      <c r="V37" s="38">
        <v>0.15259511768817902</v>
      </c>
      <c r="W37" s="38">
        <v>1.3265246525406837E-4</v>
      </c>
      <c r="X37" s="38">
        <v>0.37315770983695984</v>
      </c>
      <c r="Y37" s="38">
        <v>0.15994112193584442</v>
      </c>
      <c r="Z37" s="38">
        <v>0.15017665922641754</v>
      </c>
      <c r="AA37" s="38">
        <v>4.619906097650528E-2</v>
      </c>
      <c r="AB37" s="38">
        <v>1.6857819557189941</v>
      </c>
      <c r="AC37" s="38">
        <v>0.58431494235992432</v>
      </c>
      <c r="AD37" s="38">
        <v>0.15929855406284332</v>
      </c>
      <c r="AE37" s="38">
        <v>0.28570511937141418</v>
      </c>
      <c r="AF37" s="38">
        <v>2.1173632144927979</v>
      </c>
      <c r="AG37" s="38">
        <v>19.065444946289063</v>
      </c>
      <c r="AH37" s="38">
        <v>7.2866559028625488</v>
      </c>
      <c r="AI37" s="38">
        <v>5.3066973686218262</v>
      </c>
      <c r="AJ37" s="38">
        <v>27.335304260253906</v>
      </c>
      <c r="AK37" s="38">
        <v>139.57875061035156</v>
      </c>
      <c r="AL37" s="38">
        <v>28.375589370727539</v>
      </c>
      <c r="AM37" s="38">
        <v>0.32819786667823792</v>
      </c>
      <c r="AN37" s="38">
        <v>4.0358414649963379</v>
      </c>
      <c r="AO37" s="38">
        <v>4.8988981246948242</v>
      </c>
      <c r="AP37" s="38">
        <v>0.37328189611434937</v>
      </c>
      <c r="AQ37" s="38">
        <v>6.1346945762634277</v>
      </c>
      <c r="AR37" s="38">
        <v>75.841812133789063</v>
      </c>
      <c r="AS37" s="38">
        <v>55.138641357421875</v>
      </c>
      <c r="AT37" s="38">
        <v>0.1329774409532547</v>
      </c>
      <c r="AU37" s="38">
        <v>8.5639983415603638E-2</v>
      </c>
      <c r="AV37" s="38">
        <v>0.10368096083402634</v>
      </c>
      <c r="AW37" s="38">
        <v>8.1865780055522919E-2</v>
      </c>
      <c r="AX37" s="38">
        <v>0.39848649501800537</v>
      </c>
      <c r="AY37" s="38">
        <v>9.6709439530968666E-3</v>
      </c>
      <c r="AZ37" s="38">
        <v>3.9337527006864548E-2</v>
      </c>
      <c r="BA37" s="38">
        <v>0.10292264819145203</v>
      </c>
      <c r="BB37" s="38">
        <v>2.5752892717719078E-2</v>
      </c>
      <c r="BC37" s="38">
        <v>5.7117562741041183E-2</v>
      </c>
      <c r="BD37" s="38">
        <v>0.16223606467247009</v>
      </c>
      <c r="BE37" s="38">
        <v>0.10534390062093735</v>
      </c>
      <c r="BF37" s="38">
        <v>0.24052613973617554</v>
      </c>
      <c r="BG37" s="38">
        <v>1.2017062865197659E-2</v>
      </c>
      <c r="BH37" s="38">
        <v>0.73602139949798584</v>
      </c>
      <c r="BI37" s="38">
        <v>0.16320241987705231</v>
      </c>
      <c r="BJ37" s="38">
        <v>1.3981671072542667E-2</v>
      </c>
      <c r="BK37" s="38">
        <v>9.3676538467407227</v>
      </c>
      <c r="BL37" s="38">
        <v>2.2707204818725586</v>
      </c>
      <c r="BM37" s="38">
        <v>8.1150442361831665E-2</v>
      </c>
      <c r="BN37" s="38">
        <v>0.53655791282653809</v>
      </c>
      <c r="BO37" s="38">
        <v>4.7538261860609055E-2</v>
      </c>
      <c r="BP37" s="38">
        <v>8.118642121553421E-2</v>
      </c>
      <c r="BQ37" s="38">
        <v>0.154354527592659</v>
      </c>
      <c r="BR37" s="39">
        <v>0</v>
      </c>
      <c r="BS37" s="38">
        <v>0.44825969421071932</v>
      </c>
      <c r="BT37" s="38">
        <v>0.42365328053710982</v>
      </c>
      <c r="BU37" s="38">
        <v>4.3676719134964515E-2</v>
      </c>
      <c r="BV37" s="38">
        <v>0.20505210205737967</v>
      </c>
      <c r="BW37" s="38">
        <v>0.9766414587975305</v>
      </c>
      <c r="BX37" s="38">
        <v>1.5910087219963316</v>
      </c>
      <c r="BY37" s="38">
        <v>0.84705893397676846</v>
      </c>
      <c r="BZ37" s="38">
        <v>0.96946192323230207</v>
      </c>
      <c r="CA37" s="38">
        <v>7.5326928472293275E-2</v>
      </c>
      <c r="CB37" s="38">
        <v>1.3450715076178312</v>
      </c>
      <c r="CC37" s="38">
        <v>1.6348464811453596</v>
      </c>
      <c r="CD37" s="38">
        <v>8.7676579523758846E-3</v>
      </c>
      <c r="CE37" s="38">
        <v>0.50637278782232897</v>
      </c>
      <c r="CF37" s="38">
        <v>0.13811515241104644</v>
      </c>
      <c r="CG37" s="38">
        <v>0.34600101292016916</v>
      </c>
      <c r="CH37" s="38">
        <v>0.21063843848969555</v>
      </c>
      <c r="CI37" s="38">
        <v>0.1663757569262998</v>
      </c>
      <c r="CJ37" s="38">
        <v>0.14530852284224238</v>
      </c>
      <c r="CK37" s="38">
        <v>0.10359315456571494</v>
      </c>
      <c r="CL37" s="38">
        <v>9.6343159790194477E-2</v>
      </c>
      <c r="CM37" s="38">
        <v>0.76873857234750176</v>
      </c>
      <c r="CN37" s="38">
        <v>0.37173267457546899</v>
      </c>
      <c r="CO37" s="38">
        <v>0.41988928835780825</v>
      </c>
      <c r="CP37" s="38">
        <v>0.14609021659072141</v>
      </c>
      <c r="CQ37" s="38">
        <v>1.0747029612830374</v>
      </c>
      <c r="CR37" s="38">
        <v>1.6898137200623751</v>
      </c>
      <c r="CS37" s="38">
        <v>1.998456472530961</v>
      </c>
      <c r="CT37" s="38">
        <v>0.32460523143708997</v>
      </c>
      <c r="CU37" s="38">
        <v>2.3628367885248736</v>
      </c>
      <c r="CV37" s="38">
        <v>1.1113694077866967</v>
      </c>
      <c r="CW37" s="38">
        <v>2.7436637592036277</v>
      </c>
      <c r="CX37" s="38">
        <v>6.1293002417660318</v>
      </c>
      <c r="CY37" s="38">
        <v>528.1804688051343</v>
      </c>
      <c r="CZ37" s="38">
        <v>130.09597631171346</v>
      </c>
      <c r="DA37" s="38">
        <v>2.3869882322396734</v>
      </c>
      <c r="DB37" s="38">
        <v>0.63367610977729782</v>
      </c>
      <c r="DC37" s="38">
        <v>4.081971641164273</v>
      </c>
      <c r="DD37" s="38">
        <v>3.8013532813638449</v>
      </c>
      <c r="DE37" s="38">
        <v>0.34760909684700891</v>
      </c>
      <c r="DF37" s="38">
        <v>16.480081714689732</v>
      </c>
      <c r="DG37" s="38">
        <v>240.35255402326584</v>
      </c>
      <c r="DH37" s="38">
        <v>167.41643226146698</v>
      </c>
      <c r="DI37" s="38">
        <v>6.8735247821450685E-2</v>
      </c>
      <c r="DJ37" s="38">
        <v>0.19815387521521188</v>
      </c>
      <c r="DK37" s="38">
        <v>0.2713192607043311</v>
      </c>
      <c r="DL37" s="38">
        <v>0.18942520645214245</v>
      </c>
      <c r="DM37" s="38">
        <v>0.82422226597554982</v>
      </c>
      <c r="DN37" s="38">
        <v>2.5746245548361912E-2</v>
      </c>
      <c r="DO37" s="38">
        <v>6.8207617558073252E-2</v>
      </c>
      <c r="DP37" s="38">
        <v>0.44456343504134566</v>
      </c>
      <c r="DQ37" s="38">
        <v>0.1180413440670236</v>
      </c>
      <c r="DR37" s="38">
        <v>0.41470265109091997</v>
      </c>
      <c r="DS37" s="38">
        <v>0.49565951153635979</v>
      </c>
      <c r="DT37" s="38">
        <v>0.46150445367675275</v>
      </c>
      <c r="DU37" s="38">
        <v>0.85458377725444734</v>
      </c>
      <c r="DV37" s="38">
        <v>8.1488950439961627E-2</v>
      </c>
      <c r="DW37" s="38">
        <v>2.5949411285109818</v>
      </c>
      <c r="DX37" s="38">
        <v>0.71429527137661353</v>
      </c>
      <c r="DY37" s="38">
        <v>3.8852199375469354E-2</v>
      </c>
      <c r="DZ37" s="38">
        <v>20.69378412514925</v>
      </c>
      <c r="EA37" s="38">
        <v>5.2488688267767429</v>
      </c>
      <c r="EB37" s="38">
        <v>0.28906813578214496</v>
      </c>
      <c r="EC37" s="38">
        <v>2.5483145711477846</v>
      </c>
      <c r="ED37" s="38">
        <v>0.23929679964203387</v>
      </c>
      <c r="EE37" s="38">
        <v>0.26540719059994444</v>
      </c>
      <c r="EF37" s="38">
        <v>0.48278501199092716</v>
      </c>
      <c r="EG37" s="38">
        <v>0</v>
      </c>
      <c r="EH37" s="44">
        <v>18.422832489013672</v>
      </c>
      <c r="EI37" s="44">
        <v>52.929546475410461</v>
      </c>
      <c r="EJ37" s="44">
        <v>11.96464729309082</v>
      </c>
      <c r="EK37" s="44">
        <v>28.075720727443695</v>
      </c>
      <c r="EL37" s="44">
        <v>6.6215982660651207E-3</v>
      </c>
      <c r="EM37" s="44">
        <v>1.5829060372198001E-2</v>
      </c>
      <c r="EN37" s="44">
        <v>0</v>
      </c>
      <c r="EO37" s="44">
        <v>0</v>
      </c>
      <c r="EP37" s="37">
        <v>44.920791625976563</v>
      </c>
      <c r="EQ37" s="44">
        <v>23.206787109375</v>
      </c>
      <c r="ER37" s="38"/>
      <c r="ES37" s="44">
        <v>1739.4341831732736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7.432364858686924E-3</v>
      </c>
      <c r="E38" s="38">
        <v>9.6729844808578491E-3</v>
      </c>
      <c r="F38" s="38">
        <v>1.6021914780139923E-2</v>
      </c>
      <c r="G38" s="38">
        <v>4.110237117856741E-3</v>
      </c>
      <c r="H38" s="38">
        <v>0.31338822841644287</v>
      </c>
      <c r="I38" s="38">
        <v>0</v>
      </c>
      <c r="J38" s="38">
        <v>2.8158564236946404E-4</v>
      </c>
      <c r="K38" s="38">
        <v>4.2922481894493103E-2</v>
      </c>
      <c r="L38" s="38">
        <v>0</v>
      </c>
      <c r="M38" s="38">
        <v>0.14308668673038483</v>
      </c>
      <c r="N38" s="38">
        <v>0.57963359355926514</v>
      </c>
      <c r="O38" s="38">
        <v>1.3684900477528572E-3</v>
      </c>
      <c r="P38" s="38">
        <v>7.1292486973106861E-3</v>
      </c>
      <c r="Q38" s="38">
        <v>6.8292655050754547E-3</v>
      </c>
      <c r="R38" s="38">
        <v>4.1074972250498831E-4</v>
      </c>
      <c r="S38" s="38">
        <v>2.5396024808287621E-2</v>
      </c>
      <c r="T38" s="38">
        <v>0.10814990103244781</v>
      </c>
      <c r="U38" s="38">
        <v>4.9064546823501587E-2</v>
      </c>
      <c r="V38" s="38">
        <v>6.3009478151798248E-2</v>
      </c>
      <c r="W38" s="38">
        <v>5.3616502555087209E-5</v>
      </c>
      <c r="X38" s="38">
        <v>4.8431165516376495E-2</v>
      </c>
      <c r="Y38" s="38">
        <v>4.0740311145782471E-2</v>
      </c>
      <c r="Z38" s="38">
        <v>3.7154186517000198E-2</v>
      </c>
      <c r="AA38" s="38">
        <v>2.135784924030304E-2</v>
      </c>
      <c r="AB38" s="38">
        <v>0.16448391973972321</v>
      </c>
      <c r="AC38" s="38">
        <v>6.1226844787597656E-2</v>
      </c>
      <c r="AD38" s="38">
        <v>3.6888293921947479E-2</v>
      </c>
      <c r="AE38" s="38">
        <v>9.8389923572540283E-2</v>
      </c>
      <c r="AF38" s="38">
        <v>0.54506403207778931</v>
      </c>
      <c r="AG38" s="38">
        <v>2.3980872631072998</v>
      </c>
      <c r="AH38" s="38">
        <v>0.7497255802154541</v>
      </c>
      <c r="AI38" s="38">
        <v>1.1924072504043579</v>
      </c>
      <c r="AJ38" s="38">
        <v>7.3519453406333923E-2</v>
      </c>
      <c r="AK38" s="38">
        <v>0.51152878999710083</v>
      </c>
      <c r="AL38" s="38">
        <v>1316.34326171875</v>
      </c>
      <c r="AM38" s="38">
        <v>8.7002746760845184E-2</v>
      </c>
      <c r="AN38" s="38">
        <v>26.920383453369141</v>
      </c>
      <c r="AO38" s="38">
        <v>0.55586069822311401</v>
      </c>
      <c r="AP38" s="38">
        <v>0.10744169354438782</v>
      </c>
      <c r="AQ38" s="38">
        <v>1.1205252408981323</v>
      </c>
      <c r="AR38" s="38">
        <v>0.83157992362976074</v>
      </c>
      <c r="AS38" s="38">
        <v>5.3985161781311035</v>
      </c>
      <c r="AT38" s="38">
        <v>0.14952608942985535</v>
      </c>
      <c r="AU38" s="38">
        <v>1.1511083692312241E-2</v>
      </c>
      <c r="AV38" s="38">
        <v>5.7798728346824646E-2</v>
      </c>
      <c r="AW38" s="38">
        <v>1.0527380742132664E-2</v>
      </c>
      <c r="AX38" s="38">
        <v>9.9113784730434418E-2</v>
      </c>
      <c r="AY38" s="38">
        <v>1.066617202013731E-2</v>
      </c>
      <c r="AZ38" s="38">
        <v>9.4970250502228737E-3</v>
      </c>
      <c r="BA38" s="38">
        <v>1.6193090006709099E-2</v>
      </c>
      <c r="BB38" s="38">
        <v>1.1769204400479794E-2</v>
      </c>
      <c r="BC38" s="38">
        <v>1.0663354769349098E-2</v>
      </c>
      <c r="BD38" s="38">
        <v>2.0970610901713371E-2</v>
      </c>
      <c r="BE38" s="38">
        <v>1.866639219224453E-2</v>
      </c>
      <c r="BF38" s="38">
        <v>2.2502819076180458E-2</v>
      </c>
      <c r="BG38" s="38">
        <v>3.9535751566290855E-3</v>
      </c>
      <c r="BH38" s="38">
        <v>1.7971113324165344E-2</v>
      </c>
      <c r="BI38" s="38">
        <v>3.7257630378007889E-2</v>
      </c>
      <c r="BJ38" s="38">
        <v>6.0131452046334743E-3</v>
      </c>
      <c r="BK38" s="38">
        <v>2.896594762802124</v>
      </c>
      <c r="BL38" s="38">
        <v>3.444112092256546E-2</v>
      </c>
      <c r="BM38" s="38">
        <v>1.1643164791166782E-2</v>
      </c>
      <c r="BN38" s="38">
        <v>3.5248026251792908E-2</v>
      </c>
      <c r="BO38" s="38">
        <v>5.6488513946533203E-2</v>
      </c>
      <c r="BP38" s="38">
        <v>1.758841797709465E-2</v>
      </c>
      <c r="BQ38" s="38">
        <v>0.16994397342205048</v>
      </c>
      <c r="BR38" s="39">
        <v>0</v>
      </c>
      <c r="BS38" s="38">
        <v>1.7378723263245774</v>
      </c>
      <c r="BT38" s="38">
        <v>1.4591316258301958</v>
      </c>
      <c r="BU38" s="38">
        <v>0.20890430329018272</v>
      </c>
      <c r="BV38" s="38">
        <v>0.77498986493446864</v>
      </c>
      <c r="BW38" s="38">
        <v>7.6923425584609504</v>
      </c>
      <c r="BX38" s="38">
        <v>5.8111823235230986</v>
      </c>
      <c r="BY38" s="38">
        <v>2.80424353728813</v>
      </c>
      <c r="BZ38" s="38">
        <v>5.8477304638363421</v>
      </c>
      <c r="CA38" s="38">
        <v>0.53859448219873229</v>
      </c>
      <c r="CB38" s="38">
        <v>5.2810171719174832</v>
      </c>
      <c r="CC38" s="38">
        <v>6.5970305814407766</v>
      </c>
      <c r="CD38" s="38">
        <v>8.9604265231173486E-2</v>
      </c>
      <c r="CE38" s="38">
        <v>0.44309579974878943</v>
      </c>
      <c r="CF38" s="38">
        <v>1.168561298516579</v>
      </c>
      <c r="CG38" s="38">
        <v>0.50862860028792056</v>
      </c>
      <c r="CH38" s="38">
        <v>1.0971301446552388</v>
      </c>
      <c r="CI38" s="38">
        <v>2.2273940356499224</v>
      </c>
      <c r="CJ38" s="38">
        <v>0.97310175528400578</v>
      </c>
      <c r="CK38" s="38">
        <v>0.92163964189603576</v>
      </c>
      <c r="CL38" s="38">
        <v>0.73809050462296</v>
      </c>
      <c r="CM38" s="38">
        <v>1.9639454586904321</v>
      </c>
      <c r="CN38" s="38">
        <v>1.8060374764609151</v>
      </c>
      <c r="CO38" s="38">
        <v>1.8329978126857895</v>
      </c>
      <c r="CP38" s="38">
        <v>1.3219890363043305</v>
      </c>
      <c r="CQ38" s="38">
        <v>2.0244562518564635</v>
      </c>
      <c r="CR38" s="38">
        <v>2.880766692571342</v>
      </c>
      <c r="CS38" s="38">
        <v>10.095633378252387</v>
      </c>
      <c r="CT38" s="38">
        <v>2.0326273875671177</v>
      </c>
      <c r="CU38" s="38">
        <v>11.968431668181438</v>
      </c>
      <c r="CV38" s="38">
        <v>2.8903859751080745</v>
      </c>
      <c r="CW38" s="38">
        <v>5.6579716984997503</v>
      </c>
      <c r="CX38" s="38">
        <v>27.636029192013666</v>
      </c>
      <c r="CY38" s="38">
        <v>29.530674493813422</v>
      </c>
      <c r="CZ38" s="38">
        <v>9.7320051569258794</v>
      </c>
      <c r="DA38" s="38">
        <v>1965.1440437361598</v>
      </c>
      <c r="DB38" s="38">
        <v>3.3899908436578698</v>
      </c>
      <c r="DC38" s="38">
        <v>519.50359334051609</v>
      </c>
      <c r="DD38" s="38">
        <v>6.6375477463006973</v>
      </c>
      <c r="DE38" s="38">
        <v>1.761291453614831</v>
      </c>
      <c r="DF38" s="38">
        <v>46.464374333620071</v>
      </c>
      <c r="DG38" s="38">
        <v>45.770484395325184</v>
      </c>
      <c r="DH38" s="38">
        <v>307.53878155350685</v>
      </c>
      <c r="DI38" s="38">
        <v>1.0313539391172526</v>
      </c>
      <c r="DJ38" s="38">
        <v>0.46118218265473843</v>
      </c>
      <c r="DK38" s="38">
        <v>2.7452734927646816</v>
      </c>
      <c r="DL38" s="38">
        <v>0.42046513565583155</v>
      </c>
      <c r="DM38" s="38">
        <v>3.7176039186306298</v>
      </c>
      <c r="DN38" s="38">
        <v>0.51795698594651185</v>
      </c>
      <c r="DO38" s="38">
        <v>0.2754179168259725</v>
      </c>
      <c r="DP38" s="38">
        <v>1.3038030355237424</v>
      </c>
      <c r="DQ38" s="38">
        <v>1.033340136447805</v>
      </c>
      <c r="DR38" s="38">
        <v>1.3783001387491822</v>
      </c>
      <c r="DS38" s="38">
        <v>1.0642460088711232</v>
      </c>
      <c r="DT38" s="38">
        <v>1.6179156985599548</v>
      </c>
      <c r="DU38" s="38">
        <v>1.623338924779091</v>
      </c>
      <c r="DV38" s="38">
        <v>0.49384726257994771</v>
      </c>
      <c r="DW38" s="38">
        <v>1.2202787875430658</v>
      </c>
      <c r="DX38" s="38">
        <v>3.1319416020996869</v>
      </c>
      <c r="DY38" s="38">
        <v>0.31258251138660853</v>
      </c>
      <c r="DZ38" s="38">
        <v>90.738055825233459</v>
      </c>
      <c r="EA38" s="38">
        <v>1.2941084788180888</v>
      </c>
      <c r="EB38" s="38">
        <v>0.71487315464764833</v>
      </c>
      <c r="EC38" s="38">
        <v>2.7308969945297576</v>
      </c>
      <c r="ED38" s="38">
        <v>5.0484714736230671</v>
      </c>
      <c r="EE38" s="38">
        <v>1.0666340416646563</v>
      </c>
      <c r="EF38" s="38">
        <v>9.5429038079455495</v>
      </c>
      <c r="EG38" s="38">
        <v>0</v>
      </c>
      <c r="EH38" s="44">
        <v>82.931709289550781</v>
      </c>
      <c r="EI38" s="44">
        <v>3667.7686252593994</v>
      </c>
      <c r="EJ38" s="44">
        <v>46.486637115478516</v>
      </c>
      <c r="EK38" s="44">
        <v>1757.595242023468</v>
      </c>
      <c r="EL38" s="44">
        <v>5.3509282879531384E-3</v>
      </c>
      <c r="EM38" s="44">
        <v>0.18146723310928792</v>
      </c>
      <c r="EN38" s="44">
        <v>0</v>
      </c>
      <c r="EO38" s="44">
        <v>0</v>
      </c>
      <c r="EP38" s="37">
        <v>594.7733154296875</v>
      </c>
      <c r="EQ38" s="44">
        <v>1496.26953125</v>
      </c>
      <c r="ER38" s="38"/>
      <c r="ES38" s="44">
        <v>12196.459101445413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7.8102827072143555E-2</v>
      </c>
      <c r="E39" s="38">
        <v>7.8823812305927277E-2</v>
      </c>
      <c r="F39" s="38">
        <v>0.23730328679084778</v>
      </c>
      <c r="G39" s="38">
        <v>2.572181262075901E-2</v>
      </c>
      <c r="H39" s="38">
        <v>0.94616276025772095</v>
      </c>
      <c r="I39" s="38">
        <v>0</v>
      </c>
      <c r="J39" s="38">
        <v>5.1633507246151567E-4</v>
      </c>
      <c r="K39" s="38">
        <v>0.16491736471652985</v>
      </c>
      <c r="L39" s="38">
        <v>0</v>
      </c>
      <c r="M39" s="38">
        <v>1.152983546257019</v>
      </c>
      <c r="N39" s="38">
        <v>2.0342600345611572</v>
      </c>
      <c r="O39" s="38">
        <v>3.5235388204455376E-3</v>
      </c>
      <c r="P39" s="38">
        <v>0.30672609806060791</v>
      </c>
      <c r="Q39" s="38">
        <v>1.7205640077590942</v>
      </c>
      <c r="R39" s="38">
        <v>4.999890923500061E-2</v>
      </c>
      <c r="S39" s="38">
        <v>0.2597087025642395</v>
      </c>
      <c r="T39" s="38">
        <v>0.53423720598220825</v>
      </c>
      <c r="U39" s="38">
        <v>0.27962049841880798</v>
      </c>
      <c r="V39" s="38">
        <v>0.4971807599067688</v>
      </c>
      <c r="W39" s="38">
        <v>9.7380507213529199E-5</v>
      </c>
      <c r="X39" s="38">
        <v>1.1063867807388306</v>
      </c>
      <c r="Y39" s="38">
        <v>0.53084069490432739</v>
      </c>
      <c r="Z39" s="38">
        <v>0.24919484555721283</v>
      </c>
      <c r="AA39" s="38">
        <v>0.39243453741073608</v>
      </c>
      <c r="AB39" s="38">
        <v>4.4780116081237793</v>
      </c>
      <c r="AC39" s="38">
        <v>0.99383610486984253</v>
      </c>
      <c r="AD39" s="38">
        <v>4.6766810119152069E-2</v>
      </c>
      <c r="AE39" s="38">
        <v>0.26060369610786438</v>
      </c>
      <c r="AF39" s="38">
        <v>1.0506606101989746</v>
      </c>
      <c r="AG39" s="38">
        <v>14.113821983337402</v>
      </c>
      <c r="AH39" s="38">
        <v>2.7371389865875244</v>
      </c>
      <c r="AI39" s="38">
        <v>6.384892463684082</v>
      </c>
      <c r="AJ39" s="38">
        <v>0.21682839095592499</v>
      </c>
      <c r="AK39" s="38">
        <v>6.9692807197570801</v>
      </c>
      <c r="AL39" s="38">
        <v>12.26171875</v>
      </c>
      <c r="AM39" s="38">
        <v>14.854855537414551</v>
      </c>
      <c r="AN39" s="38">
        <v>2.8510711193084717</v>
      </c>
      <c r="AO39" s="38">
        <v>2.4833774566650391</v>
      </c>
      <c r="AP39" s="38">
        <v>0.75166946649551392</v>
      </c>
      <c r="AQ39" s="38">
        <v>7.7078170776367188</v>
      </c>
      <c r="AR39" s="38">
        <v>2.9905400276184082</v>
      </c>
      <c r="AS39" s="38">
        <v>0.54394757747650146</v>
      </c>
      <c r="AT39" s="38">
        <v>2.7977893352508545</v>
      </c>
      <c r="AU39" s="38">
        <v>2.6672868058085442E-2</v>
      </c>
      <c r="AV39" s="38">
        <v>0.85979056358337402</v>
      </c>
      <c r="AW39" s="38">
        <v>9.1051623225212097E-2</v>
      </c>
      <c r="AX39" s="38">
        <v>0.29753923416137695</v>
      </c>
      <c r="AY39" s="38">
        <v>2.0475365221500397E-2</v>
      </c>
      <c r="AZ39" s="38">
        <v>0.42795345187187195</v>
      </c>
      <c r="BA39" s="38">
        <v>3.0786400660872459E-2</v>
      </c>
      <c r="BB39" s="38">
        <v>0.19584469497203827</v>
      </c>
      <c r="BC39" s="38">
        <v>0.37898626923561096</v>
      </c>
      <c r="BD39" s="38">
        <v>0.60644394159317017</v>
      </c>
      <c r="BE39" s="38">
        <v>0.61463725566864014</v>
      </c>
      <c r="BF39" s="38">
        <v>1.1052858829498291</v>
      </c>
      <c r="BG39" s="38">
        <v>0.43219238519668579</v>
      </c>
      <c r="BH39" s="38">
        <v>1.4160573482513428</v>
      </c>
      <c r="BI39" s="38">
        <v>0.47719031572341919</v>
      </c>
      <c r="BJ39" s="38">
        <v>7.844068855047226E-2</v>
      </c>
      <c r="BK39" s="38">
        <v>7.2595705986022949</v>
      </c>
      <c r="BL39" s="38">
        <v>5.9803452491760254</v>
      </c>
      <c r="BM39" s="38">
        <v>0.12660825252532959</v>
      </c>
      <c r="BN39" s="38">
        <v>7.4776897430419922</v>
      </c>
      <c r="BO39" s="38">
        <v>23.915189743041992</v>
      </c>
      <c r="BP39" s="38">
        <v>0.58033877611160278</v>
      </c>
      <c r="BQ39" s="38">
        <v>0.49855861067771912</v>
      </c>
      <c r="BR39" s="39">
        <v>0</v>
      </c>
      <c r="BS39" s="38">
        <v>0.12455886929819826</v>
      </c>
      <c r="BT39" s="38">
        <v>9.5288641619845293E-2</v>
      </c>
      <c r="BU39" s="38">
        <v>3.7739445091574453E-2</v>
      </c>
      <c r="BV39" s="38">
        <v>3.667056923131895E-2</v>
      </c>
      <c r="BW39" s="38">
        <v>0.15677652548123433</v>
      </c>
      <c r="BX39" s="38">
        <v>0.17817231296066893</v>
      </c>
      <c r="BY39" s="38">
        <v>9.1507293925587874E-2</v>
      </c>
      <c r="BZ39" s="38">
        <v>0.16002132651919965</v>
      </c>
      <c r="CA39" s="38">
        <v>1.9581860003498264E-2</v>
      </c>
      <c r="CB39" s="38">
        <v>0.31625163671560585</v>
      </c>
      <c r="CC39" s="38">
        <v>0.21146920032333583</v>
      </c>
      <c r="CD39" s="38">
        <v>1.4242222655411751E-3</v>
      </c>
      <c r="CE39" s="38">
        <v>0.11812371060841542</v>
      </c>
      <c r="CF39" s="38">
        <v>1.8869267252739519</v>
      </c>
      <c r="CG39" s="38">
        <v>0.4659532229998149</v>
      </c>
      <c r="CH39" s="38">
        <v>0.11442662328408915</v>
      </c>
      <c r="CI39" s="38">
        <v>6.5051895332317144E-2</v>
      </c>
      <c r="CJ39" s="38">
        <v>3.7073737177706789E-2</v>
      </c>
      <c r="CK39" s="38">
        <v>4.7673755563664599E-2</v>
      </c>
      <c r="CL39" s="38">
        <v>8.9174750290226257E-3</v>
      </c>
      <c r="CM39" s="38">
        <v>0.26968204813601915</v>
      </c>
      <c r="CN39" s="38">
        <v>0.13258735411000089</v>
      </c>
      <c r="CO39" s="38">
        <v>8.4466710371998488E-2</v>
      </c>
      <c r="CP39" s="38">
        <v>0.1241901900957032</v>
      </c>
      <c r="CQ39" s="38">
        <v>0.32524644407385495</v>
      </c>
      <c r="CR39" s="38">
        <v>0.39276217471342534</v>
      </c>
      <c r="CS39" s="38">
        <v>8.0326965507083514E-2</v>
      </c>
      <c r="CT39" s="38">
        <v>3.6112951529503334E-2</v>
      </c>
      <c r="CU39" s="38">
        <v>0.13306623035168741</v>
      </c>
      <c r="CV39" s="38">
        <v>8.1467355053518986E-2</v>
      </c>
      <c r="CW39" s="38">
        <v>0.11239700051919499</v>
      </c>
      <c r="CX39" s="38">
        <v>0.74316256542078918</v>
      </c>
      <c r="CY39" s="38">
        <v>0.46768652074388228</v>
      </c>
      <c r="CZ39" s="38">
        <v>0.65932217589579523</v>
      </c>
      <c r="DA39" s="38">
        <v>0.12510236565458399</v>
      </c>
      <c r="DB39" s="38">
        <v>3.434230329701677</v>
      </c>
      <c r="DC39" s="38">
        <v>0.36679484060732648</v>
      </c>
      <c r="DD39" s="38">
        <v>0.28093733126297593</v>
      </c>
      <c r="DE39" s="38">
        <v>9.8654016910586506E-2</v>
      </c>
      <c r="DF39" s="38">
        <v>2.9435102269053459</v>
      </c>
      <c r="DG39" s="38">
        <v>1.2479960238561034</v>
      </c>
      <c r="DH39" s="38">
        <v>0.22258399671409279</v>
      </c>
      <c r="DI39" s="38">
        <v>0.23074908825583407</v>
      </c>
      <c r="DJ39" s="38">
        <v>7.4263886581320548E-3</v>
      </c>
      <c r="DK39" s="38">
        <v>0.29281305754557252</v>
      </c>
      <c r="DL39" s="38">
        <v>3.111412568250671E-2</v>
      </c>
      <c r="DM39" s="38">
        <v>8.4021922288229689E-2</v>
      </c>
      <c r="DN39" s="38">
        <v>6.5604903684288729E-3</v>
      </c>
      <c r="DO39" s="38">
        <v>0.1035421066917479</v>
      </c>
      <c r="DP39" s="38">
        <v>1.7158589107566513E-2</v>
      </c>
      <c r="DQ39" s="38">
        <v>9.9352142962743528E-2</v>
      </c>
      <c r="DR39" s="38">
        <v>0.31847631535492837</v>
      </c>
      <c r="DS39" s="38">
        <v>0.25197146600112319</v>
      </c>
      <c r="DT39" s="38">
        <v>0.33471736311912537</v>
      </c>
      <c r="DU39" s="38">
        <v>0.51390881522092968</v>
      </c>
      <c r="DV39" s="38">
        <v>0.35612791462335736</v>
      </c>
      <c r="DW39" s="38">
        <v>0.66263999463990331</v>
      </c>
      <c r="DX39" s="38">
        <v>0.25590400522924028</v>
      </c>
      <c r="DY39" s="38">
        <v>2.7457102050902904E-2</v>
      </c>
      <c r="DZ39" s="38">
        <v>2.2740801861509681</v>
      </c>
      <c r="EA39" s="38">
        <v>2.029356624931097</v>
      </c>
      <c r="EB39" s="38">
        <v>6.0776098951464519E-2</v>
      </c>
      <c r="EC39" s="38">
        <v>4.4167353531811386</v>
      </c>
      <c r="ED39" s="38">
        <v>15.488265477120876</v>
      </c>
      <c r="EE39" s="38">
        <v>0.24976431246614084</v>
      </c>
      <c r="EF39" s="38">
        <v>0.20682386262342334</v>
      </c>
      <c r="EG39" s="38">
        <v>0</v>
      </c>
      <c r="EH39" s="44">
        <v>81.375968933105469</v>
      </c>
      <c r="EI39" s="44">
        <v>33.326435387134552</v>
      </c>
      <c r="EJ39" s="44">
        <v>361.39801025390625</v>
      </c>
      <c r="EK39" s="44">
        <v>119.45086658000946</v>
      </c>
      <c r="EL39" s="44">
        <v>0.27227723598480225</v>
      </c>
      <c r="EM39" s="44">
        <v>9.7605242277495563E-2</v>
      </c>
      <c r="EN39" s="44">
        <v>0</v>
      </c>
      <c r="EO39" s="44">
        <v>0</v>
      </c>
      <c r="EP39" s="37">
        <v>93.318809509277344</v>
      </c>
      <c r="EQ39" s="44">
        <v>-6.2596435546875</v>
      </c>
      <c r="ER39" s="38"/>
      <c r="ES39" s="44">
        <v>875.87754998030118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0.15529464185237885</v>
      </c>
      <c r="E40" s="38">
        <v>0.1030043363571167</v>
      </c>
      <c r="F40" s="38">
        <v>3.13401198387146</v>
      </c>
      <c r="G40" s="38">
        <v>1.6288466453552246</v>
      </c>
      <c r="H40" s="38">
        <v>48.638389587402344</v>
      </c>
      <c r="I40" s="38">
        <v>0</v>
      </c>
      <c r="J40" s="38">
        <v>4.8088692128658295E-2</v>
      </c>
      <c r="K40" s="38">
        <v>3.3867857456207275</v>
      </c>
      <c r="L40" s="38">
        <v>0</v>
      </c>
      <c r="M40" s="38">
        <v>6.379218578338623</v>
      </c>
      <c r="N40" s="38">
        <v>14.845176696777344</v>
      </c>
      <c r="O40" s="38">
        <v>6.8049781024456024E-2</v>
      </c>
      <c r="P40" s="38">
        <v>1.0695477724075317</v>
      </c>
      <c r="Q40" s="38">
        <v>0.65457731485366821</v>
      </c>
      <c r="R40" s="38">
        <v>5.4408084601163864E-2</v>
      </c>
      <c r="S40" s="38">
        <v>5.1609630584716797</v>
      </c>
      <c r="T40" s="38">
        <v>48.306941986083984</v>
      </c>
      <c r="U40" s="38">
        <v>24.852252960205078</v>
      </c>
      <c r="V40" s="38">
        <v>13.950715065002441</v>
      </c>
      <c r="W40" s="38">
        <v>2.4092024192214012E-2</v>
      </c>
      <c r="X40" s="38">
        <v>9.9285144805908203</v>
      </c>
      <c r="Y40" s="38">
        <v>4.6414213180541992</v>
      </c>
      <c r="Z40" s="38">
        <v>1.1597443819046021</v>
      </c>
      <c r="AA40" s="38">
        <v>4.2135162353515625</v>
      </c>
      <c r="AB40" s="38">
        <v>15.392952919006348</v>
      </c>
      <c r="AC40" s="38">
        <v>24.501567840576172</v>
      </c>
      <c r="AD40" s="38">
        <v>12.436105728149414</v>
      </c>
      <c r="AE40" s="38">
        <v>35.437885284423828</v>
      </c>
      <c r="AF40" s="38">
        <v>13.23125171661377</v>
      </c>
      <c r="AG40" s="38">
        <v>28.662220001220703</v>
      </c>
      <c r="AH40" s="38">
        <v>27.90662956237793</v>
      </c>
      <c r="AI40" s="38">
        <v>23.122953414916992</v>
      </c>
      <c r="AJ40" s="38">
        <v>0.21552892029285431</v>
      </c>
      <c r="AK40" s="38">
        <v>11.259297370910645</v>
      </c>
      <c r="AL40" s="38">
        <v>159.58824157714844</v>
      </c>
      <c r="AM40" s="38">
        <v>7.2668461799621582</v>
      </c>
      <c r="AN40" s="38">
        <v>20.69957160949707</v>
      </c>
      <c r="AO40" s="38">
        <v>54.366985321044922</v>
      </c>
      <c r="AP40" s="38">
        <v>25.242536544799805</v>
      </c>
      <c r="AQ40" s="38">
        <v>25.829013824462891</v>
      </c>
      <c r="AR40" s="38">
        <v>38.057144165039063</v>
      </c>
      <c r="AS40" s="38">
        <v>7.2529230117797852</v>
      </c>
      <c r="AT40" s="38">
        <v>74.400306701660156</v>
      </c>
      <c r="AU40" s="38">
        <v>6.3234286308288574</v>
      </c>
      <c r="AV40" s="38">
        <v>25.914272308349609</v>
      </c>
      <c r="AW40" s="38">
        <v>8.9473649859428406E-2</v>
      </c>
      <c r="AX40" s="38">
        <v>2.5242869853973389</v>
      </c>
      <c r="AY40" s="38">
        <v>5.0497212409973145</v>
      </c>
      <c r="AZ40" s="38">
        <v>2.1626453399658203</v>
      </c>
      <c r="BA40" s="38">
        <v>2.6187779903411865</v>
      </c>
      <c r="BB40" s="38">
        <v>4.0398392677307129</v>
      </c>
      <c r="BC40" s="38">
        <v>1.0598288774490356</v>
      </c>
      <c r="BD40" s="38">
        <v>0.82836234569549561</v>
      </c>
      <c r="BE40" s="38">
        <v>4.1907129287719727</v>
      </c>
      <c r="BF40" s="38">
        <v>1.2002373933792114</v>
      </c>
      <c r="BG40" s="38">
        <v>0.43269249796867371</v>
      </c>
      <c r="BH40" s="38">
        <v>5.8514251708984375</v>
      </c>
      <c r="BI40" s="38">
        <v>4.1215949058532715</v>
      </c>
      <c r="BJ40" s="38">
        <v>1.6210877895355225</v>
      </c>
      <c r="BK40" s="38">
        <v>17.264923095703125</v>
      </c>
      <c r="BL40" s="38">
        <v>1.4912322759628296</v>
      </c>
      <c r="BM40" s="38">
        <v>6.5222014673054218E-3</v>
      </c>
      <c r="BN40" s="38">
        <v>6.527529239654541</v>
      </c>
      <c r="BO40" s="38">
        <v>1.9000635147094727</v>
      </c>
      <c r="BP40" s="38">
        <v>3.7408738136291504</v>
      </c>
      <c r="BQ40" s="38">
        <v>3.7275481224060059</v>
      </c>
      <c r="BR40" s="39">
        <v>0</v>
      </c>
      <c r="BS40" s="38">
        <v>0.45823783351806924</v>
      </c>
      <c r="BT40" s="38">
        <v>0.31701143481768668</v>
      </c>
      <c r="BU40" s="38">
        <v>1.4401046552229673</v>
      </c>
      <c r="BV40" s="38">
        <v>5.0096675308886915</v>
      </c>
      <c r="BW40" s="38">
        <v>21.837722490576198</v>
      </c>
      <c r="BX40" s="38">
        <v>24.405943884310545</v>
      </c>
      <c r="BY40" s="38">
        <v>28.381245680269785</v>
      </c>
      <c r="BZ40" s="38">
        <v>7.5011042896658182</v>
      </c>
      <c r="CA40" s="38">
        <v>2.2808864201415417</v>
      </c>
      <c r="CB40" s="38">
        <v>3.3841599756851792</v>
      </c>
      <c r="CC40" s="38">
        <v>3.5457692150957882</v>
      </c>
      <c r="CD40" s="38">
        <v>4.2408897053974215E-2</v>
      </c>
      <c r="CE40" s="38">
        <v>0.72451346689194907</v>
      </c>
      <c r="CF40" s="38">
        <v>1.2475407558958977</v>
      </c>
      <c r="CG40" s="38">
        <v>0.82435917043767404</v>
      </c>
      <c r="CH40" s="38">
        <v>6.9377318476326764</v>
      </c>
      <c r="CI40" s="38">
        <v>8.1460057701915503</v>
      </c>
      <c r="CJ40" s="38">
        <v>6.1072315983474255</v>
      </c>
      <c r="CK40" s="38">
        <v>2.6951862496789545</v>
      </c>
      <c r="CL40" s="38">
        <v>3.9177328549558297</v>
      </c>
      <c r="CM40" s="38">
        <v>2.6810053951339796</v>
      </c>
      <c r="CN40" s="38">
        <v>1.5782256826059893</v>
      </c>
      <c r="CO40" s="38">
        <v>0.62660695135127753</v>
      </c>
      <c r="CP40" s="38">
        <v>1.5150412028797291</v>
      </c>
      <c r="CQ40" s="38">
        <v>1.4908360105473548</v>
      </c>
      <c r="CR40" s="38">
        <v>21.977759327739477</v>
      </c>
      <c r="CS40" s="38">
        <v>42.74912070389837</v>
      </c>
      <c r="CT40" s="38">
        <v>10.249747011810541</v>
      </c>
      <c r="CU40" s="38">
        <v>2.4800566378980875</v>
      </c>
      <c r="CV40" s="38">
        <v>0.18288954620402365</v>
      </c>
      <c r="CW40" s="38">
        <v>1.4976793920504861</v>
      </c>
      <c r="CX40" s="38">
        <v>3.3260555934393778</v>
      </c>
      <c r="CY40" s="38">
        <v>0.50512052062549628</v>
      </c>
      <c r="CZ40" s="38">
        <v>1.1709128658985719</v>
      </c>
      <c r="DA40" s="38">
        <v>3.0097845888521988</v>
      </c>
      <c r="DB40" s="38">
        <v>2.7005685893818736</v>
      </c>
      <c r="DC40" s="38">
        <v>4.5425070263445377</v>
      </c>
      <c r="DD40" s="38">
        <v>17.603513082489371</v>
      </c>
      <c r="DE40" s="38">
        <v>7.6053269086405635</v>
      </c>
      <c r="DF40" s="38">
        <v>26.681198514997959</v>
      </c>
      <c r="DG40" s="38">
        <v>37.108899831771851</v>
      </c>
      <c r="DH40" s="38">
        <v>6.4233893547207117</v>
      </c>
      <c r="DI40" s="38">
        <v>21.230364476330578</v>
      </c>
      <c r="DJ40" s="38">
        <v>4.0130801135674119</v>
      </c>
      <c r="DK40" s="38">
        <v>19.046297460794449</v>
      </c>
      <c r="DL40" s="38">
        <v>6.4225663016259205E-2</v>
      </c>
      <c r="DM40" s="38">
        <v>1.5748145224060863</v>
      </c>
      <c r="DN40" s="38">
        <v>3.4142332533374429</v>
      </c>
      <c r="DO40" s="38">
        <v>1.46400026534684</v>
      </c>
      <c r="DP40" s="38">
        <v>3.3290185923688114</v>
      </c>
      <c r="DQ40" s="38">
        <v>3.9751349221915007</v>
      </c>
      <c r="DR40" s="38">
        <v>1.9196514242794365</v>
      </c>
      <c r="DS40" s="38">
        <v>0.8636235729791224</v>
      </c>
      <c r="DT40" s="38">
        <v>4.8017491130158305</v>
      </c>
      <c r="DU40" s="38">
        <v>1.2413434915943071</v>
      </c>
      <c r="DV40" s="38">
        <v>0.72019471891690046</v>
      </c>
      <c r="DW40" s="38">
        <v>6.2038108548149467</v>
      </c>
      <c r="DX40" s="38">
        <v>4.6937647089362144</v>
      </c>
      <c r="DY40" s="38">
        <v>1.2900435839837883</v>
      </c>
      <c r="DZ40" s="38">
        <v>16.880549676716328</v>
      </c>
      <c r="EA40" s="38">
        <v>1.4298155728029087</v>
      </c>
      <c r="EB40" s="38">
        <v>7.7599829855898861E-3</v>
      </c>
      <c r="EC40" s="38">
        <v>12.757781257387251</v>
      </c>
      <c r="ED40" s="38">
        <v>2.7473735404200852</v>
      </c>
      <c r="EE40" s="38">
        <v>3.8941894164308906</v>
      </c>
      <c r="EF40" s="38">
        <v>3.7336443490348756</v>
      </c>
      <c r="EG40" s="38">
        <v>0</v>
      </c>
      <c r="EH40" s="44">
        <v>103.266845703125</v>
      </c>
      <c r="EI40" s="44">
        <v>113.62287357449532</v>
      </c>
      <c r="EJ40" s="44">
        <v>9.1314029693603516</v>
      </c>
      <c r="EK40" s="44">
        <v>7.892389053478837</v>
      </c>
      <c r="EL40" s="44">
        <v>1.0422323830425739E-2</v>
      </c>
      <c r="EM40" s="44">
        <v>1.141829382868309E-2</v>
      </c>
      <c r="EN40" s="44">
        <v>0</v>
      </c>
      <c r="EO40" s="44">
        <v>0</v>
      </c>
      <c r="EP40" s="37">
        <v>8.4746255874633789</v>
      </c>
      <c r="EQ40" s="44">
        <v>16.241943359375</v>
      </c>
      <c r="ER40" s="38"/>
      <c r="ES40" s="44">
        <v>1606.8197968100594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16.38469123840332</v>
      </c>
      <c r="E41" s="38">
        <v>15.039793014526367</v>
      </c>
      <c r="F41" s="38">
        <v>15.217070579528809</v>
      </c>
      <c r="G41" s="38">
        <v>1.7011585235595703</v>
      </c>
      <c r="H41" s="38">
        <v>5.7447891235351563</v>
      </c>
      <c r="I41" s="38">
        <v>0</v>
      </c>
      <c r="J41" s="38">
        <v>3.1378012150526047E-2</v>
      </c>
      <c r="K41" s="38">
        <v>5.9620504379272461</v>
      </c>
      <c r="L41" s="38">
        <v>0</v>
      </c>
      <c r="M41" s="38">
        <v>40.382366180419922</v>
      </c>
      <c r="N41" s="38">
        <v>29.973840713500977</v>
      </c>
      <c r="O41" s="38">
        <v>0.39293083548545837</v>
      </c>
      <c r="P41" s="38">
        <v>10.531033515930176</v>
      </c>
      <c r="Q41" s="38">
        <v>0.61678868532180786</v>
      </c>
      <c r="R41" s="38">
        <v>0.10240039974451065</v>
      </c>
      <c r="S41" s="38">
        <v>9.4303960800170898</v>
      </c>
      <c r="T41" s="38">
        <v>45.854892730712891</v>
      </c>
      <c r="U41" s="38">
        <v>3.5667498111724854</v>
      </c>
      <c r="V41" s="38">
        <v>1.253430962562561</v>
      </c>
      <c r="W41" s="38">
        <v>6.8364818580448627E-3</v>
      </c>
      <c r="X41" s="38">
        <v>51.27374267578125</v>
      </c>
      <c r="Y41" s="38">
        <v>7.232764720916748</v>
      </c>
      <c r="Z41" s="38">
        <v>2.0501821041107178</v>
      </c>
      <c r="AA41" s="38">
        <v>2.4448268413543701</v>
      </c>
      <c r="AB41" s="38">
        <v>77.7596435546875</v>
      </c>
      <c r="AC41" s="38">
        <v>45.722080230712891</v>
      </c>
      <c r="AD41" s="38">
        <v>6.3732161521911621</v>
      </c>
      <c r="AE41" s="38">
        <v>60.521320343017578</v>
      </c>
      <c r="AF41" s="38">
        <v>24.487133026123047</v>
      </c>
      <c r="AG41" s="38">
        <v>44.420818328857422</v>
      </c>
      <c r="AH41" s="38">
        <v>36.300140380859375</v>
      </c>
      <c r="AI41" s="38">
        <v>12.643546104431152</v>
      </c>
      <c r="AJ41" s="38">
        <v>0.55980384349822998</v>
      </c>
      <c r="AK41" s="38">
        <v>26.925600051879883</v>
      </c>
      <c r="AL41" s="38">
        <v>72.660469055175781</v>
      </c>
      <c r="AM41" s="38">
        <v>4.6089110374450684</v>
      </c>
      <c r="AN41" s="38">
        <v>5.5089077949523926</v>
      </c>
      <c r="AO41" s="38">
        <v>3772.86474609375</v>
      </c>
      <c r="AP41" s="38">
        <v>74.022880554199219</v>
      </c>
      <c r="AQ41" s="38">
        <v>5.9901885986328125</v>
      </c>
      <c r="AR41" s="38">
        <v>144.25473022460938</v>
      </c>
      <c r="AS41" s="38">
        <v>9.1633682250976563</v>
      </c>
      <c r="AT41" s="38">
        <v>3.1318414211273193</v>
      </c>
      <c r="AU41" s="38">
        <v>0.41005975008010864</v>
      </c>
      <c r="AV41" s="38">
        <v>9.2731056213378906</v>
      </c>
      <c r="AW41" s="38">
        <v>13.228028297424316</v>
      </c>
      <c r="AX41" s="38">
        <v>18.035661697387695</v>
      </c>
      <c r="AY41" s="38">
        <v>1.236483097076416</v>
      </c>
      <c r="AZ41" s="38">
        <v>5.1988949775695801</v>
      </c>
      <c r="BA41" s="38">
        <v>9.1773834228515625</v>
      </c>
      <c r="BB41" s="38">
        <v>2.4697835445404053</v>
      </c>
      <c r="BC41" s="38">
        <v>7.4620180130004883</v>
      </c>
      <c r="BD41" s="38">
        <v>3.6630580425262451</v>
      </c>
      <c r="BE41" s="38">
        <v>4.9771647453308105</v>
      </c>
      <c r="BF41" s="38">
        <v>1.7071499824523926</v>
      </c>
      <c r="BG41" s="38">
        <v>0.59348726272583008</v>
      </c>
      <c r="BH41" s="38">
        <v>0.99358654022216797</v>
      </c>
      <c r="BI41" s="38">
        <v>29.260433197021484</v>
      </c>
      <c r="BJ41" s="38">
        <v>0.73343884944915771</v>
      </c>
      <c r="BK41" s="38">
        <v>97.874198913574219</v>
      </c>
      <c r="BL41" s="38">
        <v>23.299848556518555</v>
      </c>
      <c r="BM41" s="38">
        <v>14.838308334350586</v>
      </c>
      <c r="BN41" s="38">
        <v>9.4130153656005859</v>
      </c>
      <c r="BO41" s="38">
        <v>6.6554102897644043</v>
      </c>
      <c r="BP41" s="38">
        <v>6.2579302787780762</v>
      </c>
      <c r="BQ41" s="38">
        <v>22.443729400634766</v>
      </c>
      <c r="BR41" s="39">
        <v>0</v>
      </c>
      <c r="BS41" s="38">
        <v>81.630850903457031</v>
      </c>
      <c r="BT41" s="38">
        <v>47.337597907986492</v>
      </c>
      <c r="BU41" s="38">
        <v>4.7312412913888693</v>
      </c>
      <c r="BV41" s="38">
        <v>10.632819105354429</v>
      </c>
      <c r="BW41" s="38">
        <v>2.8679097478270705</v>
      </c>
      <c r="BX41" s="38">
        <v>15.212225504015805</v>
      </c>
      <c r="BY41" s="38">
        <v>4.6487410042500414</v>
      </c>
      <c r="BZ41" s="38">
        <v>18.910876834532246</v>
      </c>
      <c r="CA41" s="38">
        <v>0.79900958725011151</v>
      </c>
      <c r="CB41" s="38">
        <v>43.518674357794225</v>
      </c>
      <c r="CC41" s="38">
        <v>9.2534363279119134</v>
      </c>
      <c r="CD41" s="38">
        <v>0.89114376435463782</v>
      </c>
      <c r="CE41" s="38">
        <v>22.534444117583917</v>
      </c>
      <c r="CF41" s="38">
        <v>3.1500645940031973</v>
      </c>
      <c r="CG41" s="38">
        <v>4.2366869401885197</v>
      </c>
      <c r="CH41" s="38">
        <v>9.7716866766568273</v>
      </c>
      <c r="CI41" s="38">
        <v>32.06407025437511</v>
      </c>
      <c r="CJ41" s="38">
        <v>2.343263172369916</v>
      </c>
      <c r="CK41" s="38">
        <v>0.52292457436851691</v>
      </c>
      <c r="CL41" s="38">
        <v>2.0629156550421612</v>
      </c>
      <c r="CM41" s="38">
        <v>73.122003875731025</v>
      </c>
      <c r="CN41" s="38">
        <v>11.964941288591945</v>
      </c>
      <c r="CO41" s="38">
        <v>3.4175832390465075</v>
      </c>
      <c r="CP41" s="38">
        <v>5.2310914077793313</v>
      </c>
      <c r="CQ41" s="38">
        <v>35.351107696129475</v>
      </c>
      <c r="CR41" s="38">
        <v>60.684317132458091</v>
      </c>
      <c r="CS41" s="38">
        <v>52.981941601552535</v>
      </c>
      <c r="CT41" s="38">
        <v>43.666712258273037</v>
      </c>
      <c r="CU41" s="38">
        <v>19.22621620062273</v>
      </c>
      <c r="CV41" s="38">
        <v>2.17416520434017</v>
      </c>
      <c r="CW41" s="38">
        <v>10.358308296308678</v>
      </c>
      <c r="CX41" s="38">
        <v>11.635261848367008</v>
      </c>
      <c r="CY41" s="38">
        <v>8.1661461261537625</v>
      </c>
      <c r="CZ41" s="38">
        <v>20.536706577753648</v>
      </c>
      <c r="DA41" s="38">
        <v>3.8269908351212507</v>
      </c>
      <c r="DB41" s="38">
        <v>5.9119858866615687</v>
      </c>
      <c r="DC41" s="38">
        <v>3.3237735969596542</v>
      </c>
      <c r="DD41" s="38">
        <v>1091.3562214374542</v>
      </c>
      <c r="DE41" s="38">
        <v>33.065566309262067</v>
      </c>
      <c r="DF41" s="38">
        <v>6.6106105870567262</v>
      </c>
      <c r="DG41" s="38">
        <v>232.15720349550247</v>
      </c>
      <c r="DH41" s="38">
        <v>14.443349175387993</v>
      </c>
      <c r="DI41" s="38">
        <v>0.342599784500635</v>
      </c>
      <c r="DJ41" s="38">
        <v>0.5739949028211413</v>
      </c>
      <c r="DK41" s="38">
        <v>13.057263824273832</v>
      </c>
      <c r="DL41" s="38">
        <v>14.163971582427621</v>
      </c>
      <c r="DM41" s="38">
        <v>20.133557765744627</v>
      </c>
      <c r="DN41" s="38">
        <v>2.083600162230141</v>
      </c>
      <c r="DO41" s="38">
        <v>4.363456082297489</v>
      </c>
      <c r="DP41" s="38">
        <v>23.091672779992223</v>
      </c>
      <c r="DQ41" s="38">
        <v>8.009288056899095</v>
      </c>
      <c r="DR41" s="38">
        <v>35.317375519778579</v>
      </c>
      <c r="DS41" s="38">
        <v>5.5631942106410861</v>
      </c>
      <c r="DT41" s="38">
        <v>13.655690425424837</v>
      </c>
      <c r="DU41" s="38">
        <v>3.7362972911505494</v>
      </c>
      <c r="DV41" s="38">
        <v>2.5372134735807776</v>
      </c>
      <c r="DW41" s="38">
        <v>1.9727156634326093</v>
      </c>
      <c r="DX41" s="38">
        <v>80.890611391048878</v>
      </c>
      <c r="DY41" s="38">
        <v>1.1937333104178833</v>
      </c>
      <c r="DZ41" s="38">
        <v>99.394718751311302</v>
      </c>
      <c r="EA41" s="38">
        <v>25.238621165975928</v>
      </c>
      <c r="EB41" s="38">
        <v>27.915049593895674</v>
      </c>
      <c r="EC41" s="38">
        <v>28.72360294230748</v>
      </c>
      <c r="ED41" s="38">
        <v>19.350136399734765</v>
      </c>
      <c r="EE41" s="38">
        <v>11.650684509426355</v>
      </c>
      <c r="EF41" s="38">
        <v>37.268764840438962</v>
      </c>
      <c r="EG41" s="38">
        <v>0</v>
      </c>
      <c r="EH41" s="44">
        <v>2.860936164855957</v>
      </c>
      <c r="EI41" s="44">
        <v>3.3678474107291549</v>
      </c>
      <c r="EJ41" s="44">
        <v>1028.66455078125</v>
      </c>
      <c r="EK41" s="44">
        <v>1098.7997843623161</v>
      </c>
      <c r="EL41" s="44">
        <v>0</v>
      </c>
      <c r="EM41" s="44">
        <v>0</v>
      </c>
      <c r="EN41" s="44">
        <v>0</v>
      </c>
      <c r="EO41" s="44">
        <v>0</v>
      </c>
      <c r="EP41" s="37">
        <v>1.3089999556541443E-3</v>
      </c>
      <c r="EQ41" s="44">
        <v>-684.0048828125</v>
      </c>
      <c r="ER41" s="38"/>
      <c r="ES41" s="44">
        <v>8978.5657826035695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9.2585412785410881E-3</v>
      </c>
      <c r="E42" s="38">
        <v>4.8636868596076965E-3</v>
      </c>
      <c r="F42" s="38">
        <v>4.3366774916648865E-2</v>
      </c>
      <c r="G42" s="38">
        <v>7.6591014862060547E-2</v>
      </c>
      <c r="H42" s="38">
        <v>0.815379798412323</v>
      </c>
      <c r="I42" s="38">
        <v>0</v>
      </c>
      <c r="J42" s="38">
        <v>4.3741436675190926E-3</v>
      </c>
      <c r="K42" s="38">
        <v>0.53773128986358643</v>
      </c>
      <c r="L42" s="38">
        <v>0</v>
      </c>
      <c r="M42" s="38">
        <v>3.8039717674255371</v>
      </c>
      <c r="N42" s="38">
        <v>21.801952362060547</v>
      </c>
      <c r="O42" s="38">
        <v>6.9338036701083183E-3</v>
      </c>
      <c r="P42" s="38">
        <v>0.43807446956634521</v>
      </c>
      <c r="Q42" s="38">
        <v>7.483363151550293E-2</v>
      </c>
      <c r="R42" s="38">
        <v>8.1767383962869644E-3</v>
      </c>
      <c r="S42" s="38">
        <v>2.3542904853820801</v>
      </c>
      <c r="T42" s="38">
        <v>5.6271495819091797</v>
      </c>
      <c r="U42" s="38">
        <v>0.19630362093448639</v>
      </c>
      <c r="V42" s="38">
        <v>12.48982048034668</v>
      </c>
      <c r="W42" s="38">
        <v>1.0743159800767899E-3</v>
      </c>
      <c r="X42" s="38">
        <v>6.8918857574462891</v>
      </c>
      <c r="Y42" s="38">
        <v>4.1872758865356445</v>
      </c>
      <c r="Z42" s="38">
        <v>1.1719335317611694</v>
      </c>
      <c r="AA42" s="38">
        <v>0.57407933473587036</v>
      </c>
      <c r="AB42" s="38">
        <v>12.360688209533691</v>
      </c>
      <c r="AC42" s="38">
        <v>5.3515634536743164</v>
      </c>
      <c r="AD42" s="38">
        <v>5.5773615837097168</v>
      </c>
      <c r="AE42" s="38">
        <v>33.197589874267578</v>
      </c>
      <c r="AF42" s="38">
        <v>3.3605830669403076</v>
      </c>
      <c r="AG42" s="38">
        <v>5.5747284889221191</v>
      </c>
      <c r="AH42" s="38">
        <v>3.2613353729248047</v>
      </c>
      <c r="AI42" s="38">
        <v>1.8377066850662231</v>
      </c>
      <c r="AJ42" s="38">
        <v>9.9965192377567291E-2</v>
      </c>
      <c r="AK42" s="38">
        <v>4.8944897651672363</v>
      </c>
      <c r="AL42" s="38">
        <v>21.668600082397461</v>
      </c>
      <c r="AM42" s="38">
        <v>0.89561688899993896</v>
      </c>
      <c r="AN42" s="38">
        <v>0.66953730583190918</v>
      </c>
      <c r="AO42" s="38">
        <v>3.4272973537445068</v>
      </c>
      <c r="AP42" s="38">
        <v>26.542926788330078</v>
      </c>
      <c r="AQ42" s="38">
        <v>3.3238918781280518</v>
      </c>
      <c r="AR42" s="38">
        <v>36.602710723876953</v>
      </c>
      <c r="AS42" s="38">
        <v>2.2621476650238037</v>
      </c>
      <c r="AT42" s="38">
        <v>0.64735066890716553</v>
      </c>
      <c r="AU42" s="38">
        <v>7.8277520835399628E-2</v>
      </c>
      <c r="AV42" s="38">
        <v>6.9683437347412109</v>
      </c>
      <c r="AW42" s="38">
        <v>4.0243244171142578</v>
      </c>
      <c r="AX42" s="38">
        <v>13.871312141418457</v>
      </c>
      <c r="AY42" s="38">
        <v>0.2980329692363739</v>
      </c>
      <c r="AZ42" s="38">
        <v>0.85607588291168213</v>
      </c>
      <c r="BA42" s="38">
        <v>0.29327616095542908</v>
      </c>
      <c r="BB42" s="38">
        <v>0.52086073160171509</v>
      </c>
      <c r="BC42" s="38">
        <v>1.9500685930252075</v>
      </c>
      <c r="BD42" s="38">
        <v>3.4389479160308838</v>
      </c>
      <c r="BE42" s="38">
        <v>2.669884204864502</v>
      </c>
      <c r="BF42" s="38">
        <v>0.42238017916679382</v>
      </c>
      <c r="BG42" s="38">
        <v>0.11145349591970444</v>
      </c>
      <c r="BH42" s="38">
        <v>0.31611919403076172</v>
      </c>
      <c r="BI42" s="38">
        <v>22.158170700073242</v>
      </c>
      <c r="BJ42" s="38">
        <v>0.27147561311721802</v>
      </c>
      <c r="BK42" s="38">
        <v>178.11164855957031</v>
      </c>
      <c r="BL42" s="38">
        <v>17.895725250244141</v>
      </c>
      <c r="BM42" s="38">
        <v>1.7610950469970703</v>
      </c>
      <c r="BN42" s="38">
        <v>12.033755302429199</v>
      </c>
      <c r="BO42" s="38">
        <v>9.6904001235961914</v>
      </c>
      <c r="BP42" s="38">
        <v>0.83124458789825439</v>
      </c>
      <c r="BQ42" s="38">
        <v>14.440024375915527</v>
      </c>
      <c r="BR42" s="39">
        <v>0</v>
      </c>
      <c r="BS42" s="38">
        <v>2.1084150043975569E-2</v>
      </c>
      <c r="BT42" s="38">
        <v>6.6666895454545738E-3</v>
      </c>
      <c r="BU42" s="38">
        <v>4.2664953234634595E-3</v>
      </c>
      <c r="BV42" s="38">
        <v>8.1704653610358946E-2</v>
      </c>
      <c r="BW42" s="38">
        <v>2.7058140724506075E-2</v>
      </c>
      <c r="BX42" s="38">
        <v>0.51866665356783415</v>
      </c>
      <c r="BY42" s="38">
        <v>0.3366261036535434</v>
      </c>
      <c r="BZ42" s="38">
        <v>0.64271390938665718</v>
      </c>
      <c r="CA42" s="38">
        <v>8.4732344784697489E-2</v>
      </c>
      <c r="CB42" s="38">
        <v>0.83051216910826042</v>
      </c>
      <c r="CC42" s="38">
        <v>1.7050534881418571</v>
      </c>
      <c r="CD42" s="38">
        <v>3.9201864092319738E-3</v>
      </c>
      <c r="CE42" s="38">
        <v>0.15445553872632445</v>
      </c>
      <c r="CF42" s="38">
        <v>6.329704727158969E-2</v>
      </c>
      <c r="CG42" s="38">
        <v>7.1102843297012441E-2</v>
      </c>
      <c r="CH42" s="38">
        <v>1.2673124545908649</v>
      </c>
      <c r="CI42" s="38">
        <v>0.5789934245403856</v>
      </c>
      <c r="CJ42" s="38">
        <v>2.4527212535758736E-2</v>
      </c>
      <c r="CK42" s="38">
        <v>0.64050719477927487</v>
      </c>
      <c r="CL42" s="38">
        <v>6.8797229489064193E-2</v>
      </c>
      <c r="CM42" s="38">
        <v>1.5195094178852742</v>
      </c>
      <c r="CN42" s="38">
        <v>0.91895981989000575</v>
      </c>
      <c r="CO42" s="38">
        <v>0.27088985810405575</v>
      </c>
      <c r="CP42" s="38">
        <v>0.13931243285724548</v>
      </c>
      <c r="CQ42" s="38">
        <v>0.86043408517434727</v>
      </c>
      <c r="CR42" s="38">
        <v>1.6446840228745714</v>
      </c>
      <c r="CS42" s="38">
        <v>6.201986212778138</v>
      </c>
      <c r="CT42" s="38">
        <v>4.1714710437809117</v>
      </c>
      <c r="CU42" s="38">
        <v>0.45574265653340262</v>
      </c>
      <c r="CV42" s="38">
        <v>3.7505184968324556E-2</v>
      </c>
      <c r="CW42" s="38">
        <v>0.13667055083146806</v>
      </c>
      <c r="CX42" s="38">
        <v>0.28474628942694835</v>
      </c>
      <c r="CY42" s="38">
        <v>0.20957593502589589</v>
      </c>
      <c r="CZ42" s="38">
        <v>0.48962828377170808</v>
      </c>
      <c r="DA42" s="38">
        <v>0.21022042171239264</v>
      </c>
      <c r="DB42" s="38">
        <v>0.22075842026242753</v>
      </c>
      <c r="DC42" s="38">
        <v>6.5721554568881402E-2</v>
      </c>
      <c r="DD42" s="38">
        <v>0.33601582174014766</v>
      </c>
      <c r="DE42" s="38">
        <v>2.0421060404041782</v>
      </c>
      <c r="DF42" s="38">
        <v>0.98697636381257325</v>
      </c>
      <c r="DG42" s="38">
        <v>14.159036319702864</v>
      </c>
      <c r="DH42" s="38">
        <v>0.81862177727452945</v>
      </c>
      <c r="DI42" s="38">
        <v>2.6129529107265625E-2</v>
      </c>
      <c r="DJ42" s="38">
        <v>1.9272608540632064E-2</v>
      </c>
      <c r="DK42" s="38">
        <v>2.0810779318853747</v>
      </c>
      <c r="DL42" s="38">
        <v>0.83196491468697786</v>
      </c>
      <c r="DM42" s="38">
        <v>2.8156645571580157</v>
      </c>
      <c r="DN42" s="38">
        <v>8.7174519469954248E-2</v>
      </c>
      <c r="DO42" s="38">
        <v>0.18780170195532264</v>
      </c>
      <c r="DP42" s="38">
        <v>0.1213900772818306</v>
      </c>
      <c r="DQ42" s="38">
        <v>0.2474766775558237</v>
      </c>
      <c r="DR42" s="38">
        <v>1.5175148251582868</v>
      </c>
      <c r="DS42" s="38">
        <v>1.1949925016378984</v>
      </c>
      <c r="DT42" s="38">
        <v>1.2440668156486936</v>
      </c>
      <c r="DU42" s="38">
        <v>0.13354298364356509</v>
      </c>
      <c r="DV42" s="38">
        <v>7.5250838084684801E-2</v>
      </c>
      <c r="DW42" s="38">
        <v>0.10038702788369847</v>
      </c>
      <c r="DX42" s="38">
        <v>8.7735006781294942</v>
      </c>
      <c r="DY42" s="38">
        <v>7.084048637716478E-2</v>
      </c>
      <c r="DZ42" s="38">
        <v>51.698642464354634</v>
      </c>
      <c r="EA42" s="38">
        <v>5.0336114866659045</v>
      </c>
      <c r="EB42" s="38">
        <v>0.6856453541549854</v>
      </c>
      <c r="EC42" s="38">
        <v>7.9067794079528539</v>
      </c>
      <c r="ED42" s="38">
        <v>5.1205802651820704</v>
      </c>
      <c r="EE42" s="38">
        <v>0.26595524831645889</v>
      </c>
      <c r="EF42" s="38">
        <v>4.5682300115004182</v>
      </c>
      <c r="EG42" s="38">
        <v>0</v>
      </c>
      <c r="EH42" s="44">
        <v>0.14060819149017334</v>
      </c>
      <c r="EI42" s="44">
        <v>4.4639262814598624E-2</v>
      </c>
      <c r="EJ42" s="44">
        <v>329.12374877929688</v>
      </c>
      <c r="EK42" s="44">
        <v>88.486896127462387</v>
      </c>
      <c r="EL42" s="44">
        <v>1.3783905887976289E-4</v>
      </c>
      <c r="EM42" s="44">
        <v>4.3668611851899186E-5</v>
      </c>
      <c r="EN42" s="44">
        <v>0</v>
      </c>
      <c r="EO42" s="44">
        <v>0</v>
      </c>
      <c r="EP42" s="37">
        <v>0</v>
      </c>
      <c r="EQ42" s="44">
        <v>20.9332275390625</v>
      </c>
      <c r="ER42" s="38"/>
      <c r="ES42" s="44">
        <v>1102.5376735300827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0.23259811103343964</v>
      </c>
      <c r="E43" s="38">
        <v>0.665274977684021</v>
      </c>
      <c r="F43" s="38">
        <v>0.49249333143234253</v>
      </c>
      <c r="G43" s="38">
        <v>2.1247254684567451E-2</v>
      </c>
      <c r="H43" s="38">
        <v>37.923187255859375</v>
      </c>
      <c r="I43" s="38">
        <v>0</v>
      </c>
      <c r="J43" s="38">
        <v>2.1876538172364235E-2</v>
      </c>
      <c r="K43" s="38">
        <v>3.9459884166717529E-2</v>
      </c>
      <c r="L43" s="38">
        <v>0</v>
      </c>
      <c r="M43" s="38">
        <v>0.40341821312904358</v>
      </c>
      <c r="N43" s="38">
        <v>0.35239496827125549</v>
      </c>
      <c r="O43" s="38">
        <v>5.6992131285369396E-3</v>
      </c>
      <c r="P43" s="38">
        <v>0.19114892184734344</v>
      </c>
      <c r="Q43" s="38">
        <v>1.1943655088543892E-2</v>
      </c>
      <c r="R43" s="38">
        <v>6.945165223442018E-4</v>
      </c>
      <c r="S43" s="38">
        <v>2.7565693482756615E-2</v>
      </c>
      <c r="T43" s="38">
        <v>0.72063791751861572</v>
      </c>
      <c r="U43" s="38">
        <v>0.49714228510856628</v>
      </c>
      <c r="V43" s="38">
        <v>0.97199755907058716</v>
      </c>
      <c r="W43" s="38">
        <v>1.1146359611302614E-3</v>
      </c>
      <c r="X43" s="38">
        <v>0.86670726537704468</v>
      </c>
      <c r="Y43" s="38">
        <v>0.11232069879770279</v>
      </c>
      <c r="Z43" s="38">
        <v>2.731781080365181E-2</v>
      </c>
      <c r="AA43" s="38">
        <v>4.3405339121818542E-2</v>
      </c>
      <c r="AB43" s="38">
        <v>0.44056373834609985</v>
      </c>
      <c r="AC43" s="38">
        <v>0.3715190589427948</v>
      </c>
      <c r="AD43" s="38">
        <v>0.21111090481281281</v>
      </c>
      <c r="AE43" s="38">
        <v>34.178501129150391</v>
      </c>
      <c r="AF43" s="38">
        <v>1.3330823183059692</v>
      </c>
      <c r="AG43" s="38">
        <v>20.876483917236328</v>
      </c>
      <c r="AH43" s="38">
        <v>0.95747792720794678</v>
      </c>
      <c r="AI43" s="38">
        <v>1.7463115453720093</v>
      </c>
      <c r="AJ43" s="38">
        <v>0.27163773775100708</v>
      </c>
      <c r="AK43" s="38">
        <v>0.69394868612289429</v>
      </c>
      <c r="AL43" s="38">
        <v>51.232929229736328</v>
      </c>
      <c r="AM43" s="38">
        <v>0.23396143317222595</v>
      </c>
      <c r="AN43" s="38">
        <v>0.27229347825050354</v>
      </c>
      <c r="AO43" s="38">
        <v>1.0359072685241699</v>
      </c>
      <c r="AP43" s="38">
        <v>119.23807525634766</v>
      </c>
      <c r="AQ43" s="38">
        <v>762.8751220703125</v>
      </c>
      <c r="AR43" s="38">
        <v>13.369479179382324</v>
      </c>
      <c r="AS43" s="38">
        <v>2.8443353176116943</v>
      </c>
      <c r="AT43" s="38">
        <v>1.5992640256881714</v>
      </c>
      <c r="AU43" s="38">
        <v>0.70373767614364624</v>
      </c>
      <c r="AV43" s="38">
        <v>14.092914581298828</v>
      </c>
      <c r="AW43" s="38">
        <v>3.3551888465881348</v>
      </c>
      <c r="AX43" s="38">
        <v>5.5409731864929199</v>
      </c>
      <c r="AY43" s="38">
        <v>0.22330650687217712</v>
      </c>
      <c r="AZ43" s="38">
        <v>3.9188144207000732</v>
      </c>
      <c r="BA43" s="38">
        <v>29.419710159301758</v>
      </c>
      <c r="BB43" s="38">
        <v>4.4753808975219727</v>
      </c>
      <c r="BC43" s="38">
        <v>6.7599663734436035</v>
      </c>
      <c r="BD43" s="38">
        <v>16.033929824829102</v>
      </c>
      <c r="BE43" s="38">
        <v>1.6605925559997559</v>
      </c>
      <c r="BF43" s="38">
        <v>5.1750907897949219</v>
      </c>
      <c r="BG43" s="38">
        <v>5.4754659533500671E-2</v>
      </c>
      <c r="BH43" s="38">
        <v>1.4531201124191284</v>
      </c>
      <c r="BI43" s="38">
        <v>15.108173370361328</v>
      </c>
      <c r="BJ43" s="38">
        <v>0.14882165193557739</v>
      </c>
      <c r="BK43" s="38">
        <v>224.92019653320313</v>
      </c>
      <c r="BL43" s="38">
        <v>17.011512756347656</v>
      </c>
      <c r="BM43" s="38">
        <v>3.2589280605316162</v>
      </c>
      <c r="BN43" s="38">
        <v>25.863576889038086</v>
      </c>
      <c r="BO43" s="38">
        <v>0.14980766177177429</v>
      </c>
      <c r="BP43" s="38">
        <v>1.1702632904052734</v>
      </c>
      <c r="BQ43" s="38">
        <v>3.3342273235321045</v>
      </c>
      <c r="BR43" s="39">
        <v>0</v>
      </c>
      <c r="BS43" s="38">
        <v>3.4140861105697695E-2</v>
      </c>
      <c r="BT43" s="38">
        <v>6.6551188458106481E-2</v>
      </c>
      <c r="BU43" s="38">
        <v>5.6445164082106203E-3</v>
      </c>
      <c r="BV43" s="38">
        <v>3.3551157665669962E-3</v>
      </c>
      <c r="BW43" s="38">
        <v>0.73869284250440614</v>
      </c>
      <c r="BX43" s="38">
        <v>0.39533437130739912</v>
      </c>
      <c r="BY43" s="38">
        <v>0.13837778064919348</v>
      </c>
      <c r="BZ43" s="38">
        <v>3.7172287543398852E-3</v>
      </c>
      <c r="CA43" s="38">
        <v>4.4178262379013233E-3</v>
      </c>
      <c r="CB43" s="38">
        <v>1.1672368740619277E-2</v>
      </c>
      <c r="CC43" s="38">
        <v>3.4451642613930744E-3</v>
      </c>
      <c r="CD43" s="38">
        <v>2.511713272497218E-4</v>
      </c>
      <c r="CE43" s="38">
        <v>9.2062051578523096E-3</v>
      </c>
      <c r="CF43" s="38">
        <v>1.5736388894538322E-3</v>
      </c>
      <c r="CG43" s="38">
        <v>6.1372098554457466E-4</v>
      </c>
      <c r="CH43" s="38">
        <v>8.72997040971768E-4</v>
      </c>
      <c r="CI43" s="38">
        <v>1.1544860019739644E-2</v>
      </c>
      <c r="CJ43" s="38">
        <v>7.7583403617609292E-3</v>
      </c>
      <c r="CK43" s="38">
        <v>1.0996896896074304E-2</v>
      </c>
      <c r="CL43" s="38">
        <v>1.1086355308293605E-2</v>
      </c>
      <c r="CM43" s="38">
        <v>2.7741710337977565E-2</v>
      </c>
      <c r="CN43" s="38">
        <v>3.8162755170105811E-3</v>
      </c>
      <c r="CO43" s="38">
        <v>1.0997702148927146E-3</v>
      </c>
      <c r="CP43" s="38">
        <v>2.0268572463879586E-3</v>
      </c>
      <c r="CQ43" s="38">
        <v>4.2742650780382974E-3</v>
      </c>
      <c r="CR43" s="38">
        <v>1.4498519130938803E-2</v>
      </c>
      <c r="CS43" s="38">
        <v>3.8585310497182945E-2</v>
      </c>
      <c r="CT43" s="38">
        <v>0.50578729315748205</v>
      </c>
      <c r="CU43" s="38">
        <v>2.1719271893744008E-2</v>
      </c>
      <c r="CV43" s="38">
        <v>1.8429013929306848E-2</v>
      </c>
      <c r="CW43" s="38">
        <v>5.5555890367031679E-3</v>
      </c>
      <c r="CX43" s="38">
        <v>2.944460494404666E-2</v>
      </c>
      <c r="CY43" s="38">
        <v>8.1488591934430588E-2</v>
      </c>
      <c r="CZ43" s="38">
        <v>9.7940892158021597E-3</v>
      </c>
      <c r="DA43" s="38">
        <v>6.2837221017389311E-2</v>
      </c>
      <c r="DB43" s="38">
        <v>6.7206485118731507E-3</v>
      </c>
      <c r="DC43" s="38">
        <v>4.0893393693295366E-3</v>
      </c>
      <c r="DD43" s="38">
        <v>1.0576292421319522E-2</v>
      </c>
      <c r="DE43" s="38">
        <v>1.6313745426014066</v>
      </c>
      <c r="DF43" s="38">
        <v>25.931772440671921</v>
      </c>
      <c r="DG43" s="38">
        <v>0.58417265000753105</v>
      </c>
      <c r="DH43" s="38">
        <v>0.12483727314975113</v>
      </c>
      <c r="DI43" s="38">
        <v>8.5283478841802207E-3</v>
      </c>
      <c r="DJ43" s="38">
        <v>2.4183121964597376E-2</v>
      </c>
      <c r="DK43" s="38">
        <v>0.53723521996289492</v>
      </c>
      <c r="DL43" s="38">
        <v>0.11761357166687958</v>
      </c>
      <c r="DM43" s="38">
        <v>0.17543657863279805</v>
      </c>
      <c r="DN43" s="38">
        <v>8.6524529360758606E-3</v>
      </c>
      <c r="DO43" s="38">
        <v>9.8397632798878476E-2</v>
      </c>
      <c r="DP43" s="38">
        <v>1.9195552761666477</v>
      </c>
      <c r="DQ43" s="38">
        <v>0.32185620456584729</v>
      </c>
      <c r="DR43" s="38">
        <v>0.77564014412928373</v>
      </c>
      <c r="DS43" s="38">
        <v>0.70942592201754451</v>
      </c>
      <c r="DT43" s="38">
        <v>0.11093853350030258</v>
      </c>
      <c r="DU43" s="38">
        <v>0.29078232473693788</v>
      </c>
      <c r="DV43" s="38">
        <v>5.6766124871501233E-3</v>
      </c>
      <c r="DW43" s="38">
        <v>7.764688202587422E-2</v>
      </c>
      <c r="DX43" s="38">
        <v>1.0178843227913603</v>
      </c>
      <c r="DY43" s="38">
        <v>6.1437422965155974E-3</v>
      </c>
      <c r="DZ43" s="38">
        <v>8.6117861215025187</v>
      </c>
      <c r="EA43" s="38">
        <v>0.66530698561109602</v>
      </c>
      <c r="EB43" s="38">
        <v>0.17700281058205292</v>
      </c>
      <c r="EC43" s="38">
        <v>2.5491404328495264</v>
      </c>
      <c r="ED43" s="38">
        <v>1.1401348943763878E-2</v>
      </c>
      <c r="EE43" s="38">
        <v>5.8710774123028386E-2</v>
      </c>
      <c r="EF43" s="38">
        <v>0.15666567959124222</v>
      </c>
      <c r="EG43" s="38">
        <v>0</v>
      </c>
      <c r="EH43" s="44">
        <v>6139.56298828125</v>
      </c>
      <c r="EI43" s="44">
        <v>231.17561864852905</v>
      </c>
      <c r="EJ43" s="44">
        <v>9.1538619995117188</v>
      </c>
      <c r="EK43" s="44">
        <v>0.2998979011317715</v>
      </c>
      <c r="EL43" s="44">
        <v>0</v>
      </c>
      <c r="EM43" s="44">
        <v>0</v>
      </c>
      <c r="EN43" s="44">
        <v>0</v>
      </c>
      <c r="EO43" s="44">
        <v>0</v>
      </c>
      <c r="EP43" s="37">
        <v>5.4520000703632832E-3</v>
      </c>
      <c r="EQ43" s="44">
        <v>-51.78076171875</v>
      </c>
      <c r="ER43" s="38"/>
      <c r="ES43" s="44">
        <v>7818.6772015721763</v>
      </c>
    </row>
    <row r="44" spans="1:149" x14ac:dyDescent="0.35">
      <c r="A44" s="45"/>
      <c r="B44" s="7" t="s">
        <v>100</v>
      </c>
      <c r="C44" s="46">
        <f t="shared" si="3"/>
        <v>41</v>
      </c>
      <c r="D44" s="37">
        <v>27.36182975769043</v>
      </c>
      <c r="E44" s="38">
        <v>22.50993537902832</v>
      </c>
      <c r="F44" s="38">
        <v>23.921934127807617</v>
      </c>
      <c r="G44" s="38">
        <v>1.4375697374343872</v>
      </c>
      <c r="H44" s="38">
        <v>58.979034423828125</v>
      </c>
      <c r="I44" s="38">
        <v>0</v>
      </c>
      <c r="J44" s="38">
        <v>5.0712056457996368E-2</v>
      </c>
      <c r="K44" s="38">
        <v>58.463397979736328</v>
      </c>
      <c r="L44" s="38">
        <v>0</v>
      </c>
      <c r="M44" s="38">
        <v>211.61708068847656</v>
      </c>
      <c r="N44" s="38">
        <v>137.1214599609375</v>
      </c>
      <c r="O44" s="38">
        <v>3.2420282363891602</v>
      </c>
      <c r="P44" s="38">
        <v>20.83903694152832</v>
      </c>
      <c r="Q44" s="38">
        <v>10.997957229614258</v>
      </c>
      <c r="R44" s="38">
        <v>0.89026927947998047</v>
      </c>
      <c r="S44" s="38">
        <v>16.689233779907227</v>
      </c>
      <c r="T44" s="38">
        <v>111.87586212158203</v>
      </c>
      <c r="U44" s="38">
        <v>28.195194244384766</v>
      </c>
      <c r="V44" s="38">
        <v>118.74181365966797</v>
      </c>
      <c r="W44" s="38">
        <v>3.8969866931438446E-2</v>
      </c>
      <c r="X44" s="38">
        <v>71.440696716308594</v>
      </c>
      <c r="Y44" s="38">
        <v>41.367084503173828</v>
      </c>
      <c r="Z44" s="38">
        <v>22.357450485229492</v>
      </c>
      <c r="AA44" s="38">
        <v>25.969438552856445</v>
      </c>
      <c r="AB44" s="38">
        <v>223.35531616210938</v>
      </c>
      <c r="AC44" s="38">
        <v>54.965118408203125</v>
      </c>
      <c r="AD44" s="38">
        <v>9.5197334289550781</v>
      </c>
      <c r="AE44" s="38">
        <v>102.63673400878906</v>
      </c>
      <c r="AF44" s="38">
        <v>89.20098876953125</v>
      </c>
      <c r="AG44" s="38">
        <v>1514.97412109375</v>
      </c>
      <c r="AH44" s="38">
        <v>293.39303588867188</v>
      </c>
      <c r="AI44" s="38">
        <v>169.49136352539063</v>
      </c>
      <c r="AJ44" s="38">
        <v>11.60086727142334</v>
      </c>
      <c r="AK44" s="38">
        <v>103.97439575195313</v>
      </c>
      <c r="AL44" s="38">
        <v>667.953369140625</v>
      </c>
      <c r="AM44" s="38">
        <v>53.508815765380859</v>
      </c>
      <c r="AN44" s="38">
        <v>94.78656005859375</v>
      </c>
      <c r="AO44" s="38">
        <v>129.71186828613281</v>
      </c>
      <c r="AP44" s="38">
        <v>36.8544921875</v>
      </c>
      <c r="AQ44" s="38">
        <v>282.96771240234375</v>
      </c>
      <c r="AR44" s="38">
        <v>189.29124450683594</v>
      </c>
      <c r="AS44" s="38">
        <v>115.10467529296875</v>
      </c>
      <c r="AT44" s="38">
        <v>25.710100173950195</v>
      </c>
      <c r="AU44" s="38">
        <v>9.185633659362793</v>
      </c>
      <c r="AV44" s="38">
        <v>12.468898773193359</v>
      </c>
      <c r="AW44" s="38">
        <v>6.176109790802002</v>
      </c>
      <c r="AX44" s="38">
        <v>139.530517578125</v>
      </c>
      <c r="AY44" s="38">
        <v>12.001289367675781</v>
      </c>
      <c r="AZ44" s="38">
        <v>13.617049217224121</v>
      </c>
      <c r="BA44" s="38">
        <v>22.714412689208984</v>
      </c>
      <c r="BB44" s="38">
        <v>9.0759496688842773</v>
      </c>
      <c r="BC44" s="38">
        <v>9.2310295104980469</v>
      </c>
      <c r="BD44" s="38">
        <v>11.30919075012207</v>
      </c>
      <c r="BE44" s="38">
        <v>8.4917097091674805</v>
      </c>
      <c r="BF44" s="38">
        <v>7.6167597770690918</v>
      </c>
      <c r="BG44" s="38">
        <v>8.8743085861206055</v>
      </c>
      <c r="BH44" s="38">
        <v>8.9736318588256836</v>
      </c>
      <c r="BI44" s="38">
        <v>14.229419708251953</v>
      </c>
      <c r="BJ44" s="38">
        <v>2.6222805976867676</v>
      </c>
      <c r="BK44" s="38">
        <v>75.286331176757813</v>
      </c>
      <c r="BL44" s="38">
        <v>42.579978942871094</v>
      </c>
      <c r="BM44" s="38">
        <v>8.3222579956054688</v>
      </c>
      <c r="BN44" s="38">
        <v>32.371879577636719</v>
      </c>
      <c r="BO44" s="38">
        <v>50.047756195068359</v>
      </c>
      <c r="BP44" s="38">
        <v>3.6497151851654053</v>
      </c>
      <c r="BQ44" s="38">
        <v>19.790016174316406</v>
      </c>
      <c r="BR44" s="39">
        <v>0</v>
      </c>
      <c r="BS44" s="38">
        <v>2.7848315268056467</v>
      </c>
      <c r="BT44" s="38">
        <v>1.8285234502982348</v>
      </c>
      <c r="BU44" s="38">
        <v>0.3018098930187989</v>
      </c>
      <c r="BV44" s="38">
        <v>0.13209958200059191</v>
      </c>
      <c r="BW44" s="38">
        <v>0.65424274350766609</v>
      </c>
      <c r="BX44" s="38">
        <v>1.2156103338493267</v>
      </c>
      <c r="BY44" s="38">
        <v>0.71291408547199353</v>
      </c>
      <c r="BZ44" s="38">
        <v>3.7057866075774655</v>
      </c>
      <c r="CA44" s="38">
        <v>0.13184374522529652</v>
      </c>
      <c r="CB44" s="38">
        <v>4.389449309790507</v>
      </c>
      <c r="CC44" s="38">
        <v>1.0405794753460214</v>
      </c>
      <c r="CD44" s="38">
        <v>0.11789443950692657</v>
      </c>
      <c r="CE44" s="38">
        <v>0.59610180805248092</v>
      </c>
      <c r="CF44" s="38">
        <v>0.867074153458816</v>
      </c>
      <c r="CG44" s="38">
        <v>0.75958740689384285</v>
      </c>
      <c r="CH44" s="38">
        <v>0.42405858756683301</v>
      </c>
      <c r="CI44" s="38">
        <v>1.0615617614839721</v>
      </c>
      <c r="CJ44" s="38">
        <v>0.27010990383860189</v>
      </c>
      <c r="CK44" s="38">
        <v>1.0173517739804083</v>
      </c>
      <c r="CL44" s="38">
        <v>0.2444605507525921</v>
      </c>
      <c r="CM44" s="38">
        <v>1.6075854923328734</v>
      </c>
      <c r="CN44" s="38">
        <v>0.72565547948033782</v>
      </c>
      <c r="CO44" s="38">
        <v>0.59453315979044419</v>
      </c>
      <c r="CP44" s="38">
        <v>0.61158695119843287</v>
      </c>
      <c r="CQ44" s="38">
        <v>1.272348458704073</v>
      </c>
      <c r="CR44" s="38">
        <v>1.6387184360646643</v>
      </c>
      <c r="CS44" s="38">
        <v>1.5396864246940822</v>
      </c>
      <c r="CT44" s="38">
        <v>1.1391465861888719</v>
      </c>
      <c r="CU44" s="38">
        <v>0.84780800537555479</v>
      </c>
      <c r="CV44" s="38">
        <v>0.64431044149887384</v>
      </c>
      <c r="CW44" s="38">
        <v>0.85938755761708308</v>
      </c>
      <c r="CX44" s="38">
        <v>1.2644115983057418</v>
      </c>
      <c r="CY44" s="38">
        <v>2.1056811022717739</v>
      </c>
      <c r="CZ44" s="38">
        <v>0.7270013541674416</v>
      </c>
      <c r="DA44" s="38">
        <v>0.41582189073142217</v>
      </c>
      <c r="DB44" s="38">
        <v>0.94656792873865925</v>
      </c>
      <c r="DC44" s="38">
        <v>0.98851201526122168</v>
      </c>
      <c r="DD44" s="38">
        <v>0.96566662087570876</v>
      </c>
      <c r="DE44" s="38">
        <v>0.35133044030226301</v>
      </c>
      <c r="DF44" s="38">
        <v>7.5710708601400256</v>
      </c>
      <c r="DG44" s="38">
        <v>5.2619392639026046</v>
      </c>
      <c r="DH44" s="38">
        <v>3.5032139490358531</v>
      </c>
      <c r="DI44" s="38">
        <v>0.14655882199531334</v>
      </c>
      <c r="DJ44" s="38">
        <v>0.1781694361125119</v>
      </c>
      <c r="DK44" s="38">
        <v>0.30634675698820502</v>
      </c>
      <c r="DL44" s="38">
        <v>0.18622956318722572</v>
      </c>
      <c r="DM44" s="38">
        <v>3.1229541355278343</v>
      </c>
      <c r="DN44" s="38">
        <v>0.2485810985090211</v>
      </c>
      <c r="DO44" s="38">
        <v>0.21854218025691807</v>
      </c>
      <c r="DP44" s="38">
        <v>0.91227692650863901</v>
      </c>
      <c r="DQ44" s="38">
        <v>0.3275062066531973</v>
      </c>
      <c r="DR44" s="38">
        <v>0.57931366792763583</v>
      </c>
      <c r="DS44" s="38">
        <v>0.33530469858669676</v>
      </c>
      <c r="DT44" s="38">
        <v>0.31475200013665017</v>
      </c>
      <c r="DU44" s="38">
        <v>0.26709004581789486</v>
      </c>
      <c r="DV44" s="38">
        <v>0.51202850288245827</v>
      </c>
      <c r="DW44" s="38">
        <v>0.30325534696748946</v>
      </c>
      <c r="DX44" s="38">
        <v>0.53038839307555463</v>
      </c>
      <c r="DY44" s="38">
        <v>6.1976944935395295E-2</v>
      </c>
      <c r="DZ44" s="38">
        <v>1.984220469603315</v>
      </c>
      <c r="EA44" s="38">
        <v>1.1429694570833817</v>
      </c>
      <c r="EB44" s="38">
        <v>0.30332896611071192</v>
      </c>
      <c r="EC44" s="38">
        <v>2.041237903322326</v>
      </c>
      <c r="ED44" s="38">
        <v>2.4683356485329568</v>
      </c>
      <c r="EE44" s="38">
        <v>0.12060125465723104</v>
      </c>
      <c r="EF44" s="38">
        <v>0.61344333848683164</v>
      </c>
      <c r="EG44" s="38">
        <v>0</v>
      </c>
      <c r="EH44" s="44">
        <v>469.80783081054688</v>
      </c>
      <c r="EI44" s="44">
        <v>13.58103826828301</v>
      </c>
      <c r="EJ44" s="44">
        <v>5170.50732421875</v>
      </c>
      <c r="EK44" s="44">
        <v>123.48661485314369</v>
      </c>
      <c r="EL44" s="44">
        <v>42.65911865234375</v>
      </c>
      <c r="EM44" s="44">
        <v>1.1038553963880986</v>
      </c>
      <c r="EN44" s="44">
        <v>1.037867646664381E-2</v>
      </c>
      <c r="EO44" s="44">
        <v>2.7906701063784567E-4</v>
      </c>
      <c r="EP44" s="37">
        <v>185.00849914550781</v>
      </c>
      <c r="EQ44" s="44">
        <v>166.3388671875</v>
      </c>
      <c r="ER44" s="38"/>
      <c r="ES44" s="44">
        <v>11958.84172153611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8.5492782592773438</v>
      </c>
      <c r="E45" s="38">
        <v>5.4372158050537109</v>
      </c>
      <c r="F45" s="38">
        <v>12.946319580078125</v>
      </c>
      <c r="G45" s="38">
        <v>1.3302905559539795</v>
      </c>
      <c r="H45" s="38">
        <v>68.178932189941406</v>
      </c>
      <c r="I45" s="38">
        <v>0</v>
      </c>
      <c r="J45" s="38">
        <v>3.9221726357936859E-2</v>
      </c>
      <c r="K45" s="38">
        <v>28.669078826904297</v>
      </c>
      <c r="L45" s="38">
        <v>0</v>
      </c>
      <c r="M45" s="38">
        <v>159.93095397949219</v>
      </c>
      <c r="N45" s="38">
        <v>111.97103881835938</v>
      </c>
      <c r="O45" s="38">
        <v>0.78371530771255493</v>
      </c>
      <c r="P45" s="38">
        <v>5.848078727722168</v>
      </c>
      <c r="Q45" s="38">
        <v>2.2116222381591797</v>
      </c>
      <c r="R45" s="38">
        <v>0.30309402942657471</v>
      </c>
      <c r="S45" s="38">
        <v>8.4121150970458984</v>
      </c>
      <c r="T45" s="38">
        <v>47.533256530761719</v>
      </c>
      <c r="U45" s="38">
        <v>5.518312931060791</v>
      </c>
      <c r="V45" s="38">
        <v>81.033828735351563</v>
      </c>
      <c r="W45" s="38">
        <v>5.4366987198591232E-2</v>
      </c>
      <c r="X45" s="38">
        <v>41.169334411621094</v>
      </c>
      <c r="Y45" s="38">
        <v>15.306679725646973</v>
      </c>
      <c r="Z45" s="38">
        <v>11.135254859924316</v>
      </c>
      <c r="AA45" s="38">
        <v>13.844416618347168</v>
      </c>
      <c r="AB45" s="38">
        <v>70.992645263671875</v>
      </c>
      <c r="AC45" s="38">
        <v>25.242031097412109</v>
      </c>
      <c r="AD45" s="38">
        <v>8.4966888427734375</v>
      </c>
      <c r="AE45" s="38">
        <v>23.366058349609375</v>
      </c>
      <c r="AF45" s="38">
        <v>41.768882751464844</v>
      </c>
      <c r="AG45" s="38">
        <v>345.67559814453125</v>
      </c>
      <c r="AH45" s="38">
        <v>67.493675231933594</v>
      </c>
      <c r="AI45" s="38">
        <v>33.313213348388672</v>
      </c>
      <c r="AJ45" s="38">
        <v>3.3061854839324951</v>
      </c>
      <c r="AK45" s="38">
        <v>27.323690414428711</v>
      </c>
      <c r="AL45" s="38">
        <v>144.17401123046875</v>
      </c>
      <c r="AM45" s="38">
        <v>12.426527976989746</v>
      </c>
      <c r="AN45" s="38">
        <v>10.239413261413574</v>
      </c>
      <c r="AO45" s="38">
        <v>120.29759216308594</v>
      </c>
      <c r="AP45" s="38">
        <v>7.8922514915466309</v>
      </c>
      <c r="AQ45" s="38">
        <v>45.069999694824219</v>
      </c>
      <c r="AR45" s="38">
        <v>216.13523864746094</v>
      </c>
      <c r="AS45" s="38">
        <v>172.3477783203125</v>
      </c>
      <c r="AT45" s="38">
        <v>13.760934829711914</v>
      </c>
      <c r="AU45" s="38">
        <v>2.7753603458404541</v>
      </c>
      <c r="AV45" s="38">
        <v>29.298873901367188</v>
      </c>
      <c r="AW45" s="38">
        <v>2.3590250015258789</v>
      </c>
      <c r="AX45" s="38">
        <v>32.815887451171875</v>
      </c>
      <c r="AY45" s="38">
        <v>3.0165793895721436</v>
      </c>
      <c r="AZ45" s="38">
        <v>5.1287097930908203</v>
      </c>
      <c r="BA45" s="38">
        <v>2.7163949012756348</v>
      </c>
      <c r="BB45" s="38">
        <v>1.9650447368621826</v>
      </c>
      <c r="BC45" s="38">
        <v>5.6340312957763672</v>
      </c>
      <c r="BD45" s="38">
        <v>1.8857405185699463</v>
      </c>
      <c r="BE45" s="38">
        <v>3.9809753894805908</v>
      </c>
      <c r="BF45" s="38">
        <v>4.5877656936645508</v>
      </c>
      <c r="BG45" s="38">
        <v>0.98461586236953735</v>
      </c>
      <c r="BH45" s="38">
        <v>2.3130702972412109</v>
      </c>
      <c r="BI45" s="38">
        <v>2.7385962009429932</v>
      </c>
      <c r="BJ45" s="38">
        <v>0.84738165140151978</v>
      </c>
      <c r="BK45" s="38">
        <v>49.850418090820313</v>
      </c>
      <c r="BL45" s="38">
        <v>21.838283538818359</v>
      </c>
      <c r="BM45" s="38">
        <v>6.7604837417602539</v>
      </c>
      <c r="BN45" s="38">
        <v>7.9472970962524414</v>
      </c>
      <c r="BO45" s="38">
        <v>2.8246269226074219</v>
      </c>
      <c r="BP45" s="38">
        <v>1.6413202285766602</v>
      </c>
      <c r="BQ45" s="38">
        <v>14.883585929870605</v>
      </c>
      <c r="BR45" s="39">
        <v>0</v>
      </c>
      <c r="BS45" s="38">
        <v>1.0791160995140672</v>
      </c>
      <c r="BT45" s="38">
        <v>0.74769175954861566</v>
      </c>
      <c r="BU45" s="38">
        <v>0.23986784595763311</v>
      </c>
      <c r="BV45" s="38">
        <v>0.18895092405728064</v>
      </c>
      <c r="BW45" s="38">
        <v>0.46392943846717571</v>
      </c>
      <c r="BX45" s="38">
        <v>1.5236101213959046</v>
      </c>
      <c r="BY45" s="38">
        <v>0.99805518435368867</v>
      </c>
      <c r="BZ45" s="38">
        <v>3.0997989079914987</v>
      </c>
      <c r="CA45" s="38">
        <v>0.71960491548247774</v>
      </c>
      <c r="CB45" s="38">
        <v>4.7051825188100338</v>
      </c>
      <c r="CC45" s="38">
        <v>1.2811295950086787</v>
      </c>
      <c r="CD45" s="38">
        <v>2.384581431033439E-2</v>
      </c>
      <c r="CE45" s="38">
        <v>0.22840409860509681</v>
      </c>
      <c r="CF45" s="38">
        <v>0.24829824209155049</v>
      </c>
      <c r="CG45" s="38">
        <v>0.257202307395346</v>
      </c>
      <c r="CH45" s="38">
        <v>0.47610410209745169</v>
      </c>
      <c r="CI45" s="38">
        <v>0.54768144043919165</v>
      </c>
      <c r="CJ45" s="38">
        <v>7.3391194659052417E-2</v>
      </c>
      <c r="CK45" s="38">
        <v>0.51354703052493278</v>
      </c>
      <c r="CL45" s="38">
        <v>0.56503690833415021</v>
      </c>
      <c r="CM45" s="38">
        <v>0.7448814618983306</v>
      </c>
      <c r="CN45" s="38">
        <v>0.37067609942096169</v>
      </c>
      <c r="CO45" s="38">
        <v>0.3758583668677602</v>
      </c>
      <c r="CP45" s="38">
        <v>0.46660199770883537</v>
      </c>
      <c r="CQ45" s="38">
        <v>0.46102433133637533</v>
      </c>
      <c r="CR45" s="38">
        <v>1.0973783826921135</v>
      </c>
      <c r="CS45" s="38">
        <v>1.0671526168152923</v>
      </c>
      <c r="CT45" s="38">
        <v>0.33251897770969663</v>
      </c>
      <c r="CU45" s="38">
        <v>0.49292035127291456</v>
      </c>
      <c r="CV45" s="38">
        <v>0.17750575556874537</v>
      </c>
      <c r="CW45" s="38">
        <v>0.24979153165622847</v>
      </c>
      <c r="CX45" s="38">
        <v>0.35618766943298397</v>
      </c>
      <c r="CY45" s="38">
        <v>0.62645444615918677</v>
      </c>
      <c r="CZ45" s="38">
        <v>0.23714706789905904</v>
      </c>
      <c r="DA45" s="38">
        <v>0.14814990175682397</v>
      </c>
      <c r="DB45" s="38">
        <v>0.26818090846063569</v>
      </c>
      <c r="DC45" s="38">
        <v>0.11885868261742871</v>
      </c>
      <c r="DD45" s="38">
        <v>1.6650510272011161</v>
      </c>
      <c r="DE45" s="38">
        <v>0.10228384933725465</v>
      </c>
      <c r="DF45" s="38">
        <v>2.0025781046133488</v>
      </c>
      <c r="DG45" s="38">
        <v>9.6286826860159636</v>
      </c>
      <c r="DH45" s="38">
        <v>6.2298476304858923</v>
      </c>
      <c r="DI45" s="38">
        <v>0.12143571782053186</v>
      </c>
      <c r="DJ45" s="38">
        <v>8.050263072072994E-2</v>
      </c>
      <c r="DK45" s="38">
        <v>0.93523795646615326</v>
      </c>
      <c r="DL45" s="38">
        <v>7.6502792857354507E-2</v>
      </c>
      <c r="DM45" s="38">
        <v>0.90409239940345287</v>
      </c>
      <c r="DN45" s="38">
        <v>0.10219985172443558</v>
      </c>
      <c r="DO45" s="38">
        <v>0.14395205763867125</v>
      </c>
      <c r="DP45" s="38">
        <v>0.14998957232455723</v>
      </c>
      <c r="DQ45" s="38">
        <v>9.5209583712858148E-2</v>
      </c>
      <c r="DR45" s="38">
        <v>0.49426765477983281</v>
      </c>
      <c r="DS45" s="38">
        <v>8.9281349210068583E-2</v>
      </c>
      <c r="DT45" s="38">
        <v>0.19890454621054232</v>
      </c>
      <c r="DU45" s="38">
        <v>0.18096196904662065</v>
      </c>
      <c r="DV45" s="38">
        <v>8.1517690174223389E-2</v>
      </c>
      <c r="DW45" s="38">
        <v>9.9647794500924647E-2</v>
      </c>
      <c r="DX45" s="38">
        <v>0.13569127616938204</v>
      </c>
      <c r="DY45" s="38">
        <v>2.7148010337441519E-2</v>
      </c>
      <c r="DZ45" s="38">
        <v>1.8807497774250805</v>
      </c>
      <c r="EA45" s="38">
        <v>0.86388865212211385</v>
      </c>
      <c r="EB45" s="38">
        <v>0.34552360774250701</v>
      </c>
      <c r="EC45" s="38">
        <v>0.50150592393765692</v>
      </c>
      <c r="ED45" s="38">
        <v>0.18404628740972839</v>
      </c>
      <c r="EE45" s="38">
        <v>7.0793130100355484E-2</v>
      </c>
      <c r="EF45" s="38">
        <v>0.62631261523347348</v>
      </c>
      <c r="EG45" s="38">
        <v>0</v>
      </c>
      <c r="EH45" s="44">
        <v>29.814987182617188</v>
      </c>
      <c r="EI45" s="44">
        <v>1.4291498304810375</v>
      </c>
      <c r="EJ45" s="44">
        <v>744.69854736328125</v>
      </c>
      <c r="EK45" s="44">
        <v>28.218047726899385</v>
      </c>
      <c r="EL45" s="44">
        <v>0.60334372520446777</v>
      </c>
      <c r="EM45" s="44">
        <v>2.7814779215987073E-2</v>
      </c>
      <c r="EN45" s="44">
        <v>0</v>
      </c>
      <c r="EO45" s="44">
        <v>0</v>
      </c>
      <c r="EP45" s="37">
        <v>1.0921859741210938</v>
      </c>
      <c r="EQ45" s="44">
        <v>82.92041015625</v>
      </c>
      <c r="ER45" s="38"/>
      <c r="ES45" s="44">
        <v>3170.7169203453268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2.3506676778197289E-2</v>
      </c>
      <c r="E46" s="38">
        <v>2.559456042945385E-2</v>
      </c>
      <c r="F46" s="38">
        <v>5.3853332065045834E-4</v>
      </c>
      <c r="G46" s="38">
        <v>8.3117261528968811E-3</v>
      </c>
      <c r="H46" s="38">
        <v>83.553466796875</v>
      </c>
      <c r="I46" s="38">
        <v>0</v>
      </c>
      <c r="J46" s="38">
        <v>1.1749556288123131E-3</v>
      </c>
      <c r="K46" s="38">
        <v>4.2950968742370605</v>
      </c>
      <c r="L46" s="38">
        <v>0</v>
      </c>
      <c r="M46" s="38">
        <v>5.5077304840087891</v>
      </c>
      <c r="N46" s="38">
        <v>0.34117883443832397</v>
      </c>
      <c r="O46" s="38">
        <v>4.3659685179591179E-3</v>
      </c>
      <c r="P46" s="38">
        <v>7.1616560220718384E-2</v>
      </c>
      <c r="Q46" s="38">
        <v>3.9234526455402374E-2</v>
      </c>
      <c r="R46" s="38">
        <v>2.4212009739130735E-3</v>
      </c>
      <c r="S46" s="38">
        <v>1.454908013343811</v>
      </c>
      <c r="T46" s="38">
        <v>24.995029449462891</v>
      </c>
      <c r="U46" s="38">
        <v>0.41971275210380554</v>
      </c>
      <c r="V46" s="38">
        <v>24.705974578857422</v>
      </c>
      <c r="W46" s="38">
        <v>5.8362196432426572E-4</v>
      </c>
      <c r="X46" s="38">
        <v>7.9346461296081543</v>
      </c>
      <c r="Y46" s="38">
        <v>0.25033220648765564</v>
      </c>
      <c r="Z46" s="38">
        <v>0.41116860508918762</v>
      </c>
      <c r="AA46" s="38">
        <v>2.9230134561657906E-2</v>
      </c>
      <c r="AB46" s="38">
        <v>1.6095143556594849</v>
      </c>
      <c r="AC46" s="38">
        <v>1.2730523347854614</v>
      </c>
      <c r="AD46" s="38">
        <v>0.68729317188262939</v>
      </c>
      <c r="AE46" s="38">
        <v>2.3926932811737061</v>
      </c>
      <c r="AF46" s="38">
        <v>0.76505362987518311</v>
      </c>
      <c r="AG46" s="38">
        <v>11.158273696899414</v>
      </c>
      <c r="AH46" s="38">
        <v>2.2822093963623047</v>
      </c>
      <c r="AI46" s="38">
        <v>3.9538733959197998</v>
      </c>
      <c r="AJ46" s="38">
        <v>0.20314809679985046</v>
      </c>
      <c r="AK46" s="38">
        <v>1.4719306230545044</v>
      </c>
      <c r="AL46" s="38">
        <v>33.3031005859375</v>
      </c>
      <c r="AM46" s="38">
        <v>2.0609475672245026E-2</v>
      </c>
      <c r="AN46" s="38">
        <v>0.16169138252735138</v>
      </c>
      <c r="AO46" s="38">
        <v>1.8807008266448975</v>
      </c>
      <c r="AP46" s="38">
        <v>5.37230484187603E-2</v>
      </c>
      <c r="AQ46" s="38">
        <v>0.41859173774719238</v>
      </c>
      <c r="AR46" s="38">
        <v>9.6643695831298828</v>
      </c>
      <c r="AS46" s="38">
        <v>5.3289589881896973</v>
      </c>
      <c r="AT46" s="38">
        <v>66.812255859375</v>
      </c>
      <c r="AU46" s="38">
        <v>0.12129977345466614</v>
      </c>
      <c r="AV46" s="38">
        <v>0.57112222909927368</v>
      </c>
      <c r="AW46" s="38">
        <v>3.6892201751470566E-2</v>
      </c>
      <c r="AX46" s="38">
        <v>0.61350095272064209</v>
      </c>
      <c r="AY46" s="38">
        <v>1.1234561912715435E-2</v>
      </c>
      <c r="AZ46" s="38">
        <v>4.7946978360414505E-2</v>
      </c>
      <c r="BA46" s="38">
        <v>3.3848945051431656E-2</v>
      </c>
      <c r="BB46" s="38">
        <v>7.9874075949192047E-2</v>
      </c>
      <c r="BC46" s="38">
        <v>4.943474754691124E-2</v>
      </c>
      <c r="BD46" s="38">
        <v>3.7857964634895325E-2</v>
      </c>
      <c r="BE46" s="38">
        <v>6.0860138386487961E-2</v>
      </c>
      <c r="BF46" s="38">
        <v>2.8880821540951729E-2</v>
      </c>
      <c r="BG46" s="38">
        <v>1.2272048741579056E-2</v>
      </c>
      <c r="BH46" s="38">
        <v>2.8896212577819824E-2</v>
      </c>
      <c r="BI46" s="38">
        <v>1.1473655700683594</v>
      </c>
      <c r="BJ46" s="38">
        <v>1.052470039576292E-2</v>
      </c>
      <c r="BK46" s="38">
        <v>0.22063896059989929</v>
      </c>
      <c r="BL46" s="38">
        <v>5.3793512284755707E-2</v>
      </c>
      <c r="BM46" s="38">
        <v>6.7117251455783844E-2</v>
      </c>
      <c r="BN46" s="38">
        <v>1.1854236945509911E-2</v>
      </c>
      <c r="BO46" s="38">
        <v>2.1108370274305344E-2</v>
      </c>
      <c r="BP46" s="38">
        <v>6.7985326051712036E-2</v>
      </c>
      <c r="BQ46" s="38">
        <v>6.8291723728179932E-2</v>
      </c>
      <c r="BR46" s="39">
        <v>0</v>
      </c>
      <c r="BS46" s="38">
        <v>1.1824749466495632</v>
      </c>
      <c r="BT46" s="38">
        <v>0.79851113985660049</v>
      </c>
      <c r="BU46" s="38">
        <v>1.0201086128063253E-3</v>
      </c>
      <c r="BV46" s="38">
        <v>0.30968470416559057</v>
      </c>
      <c r="BW46" s="38">
        <v>221.63915217551403</v>
      </c>
      <c r="BX46" s="38">
        <v>0.21514031570507086</v>
      </c>
      <c r="BY46" s="38">
        <v>1.1783609472304306</v>
      </c>
      <c r="BZ46" s="38">
        <v>128.34681130666286</v>
      </c>
      <c r="CA46" s="38">
        <v>7.2277780547883594</v>
      </c>
      <c r="CB46" s="38">
        <v>42.169828625628725</v>
      </c>
      <c r="CC46" s="38">
        <v>0.72906752452399815</v>
      </c>
      <c r="CD46" s="38">
        <v>7.5139139194163818E-2</v>
      </c>
      <c r="CE46" s="38">
        <v>0.90171431822045633</v>
      </c>
      <c r="CF46" s="38">
        <v>1.4134728269800689</v>
      </c>
      <c r="CG46" s="38">
        <v>0.69815500661570695</v>
      </c>
      <c r="CH46" s="38">
        <v>13.017635983240325</v>
      </c>
      <c r="CI46" s="38">
        <v>106.92342928332801</v>
      </c>
      <c r="CJ46" s="38">
        <v>1.6562025434177485</v>
      </c>
      <c r="CK46" s="38">
        <v>54.113545900210738</v>
      </c>
      <c r="CL46" s="38">
        <v>1.6039828755019698</v>
      </c>
      <c r="CM46" s="38">
        <v>63.392675577197224</v>
      </c>
      <c r="CN46" s="38">
        <v>2.2260470501350937</v>
      </c>
      <c r="CO46" s="38">
        <v>3.8926150002007489</v>
      </c>
      <c r="CP46" s="38">
        <v>0.3674699498490952</v>
      </c>
      <c r="CQ46" s="38">
        <v>4.0479075520943297</v>
      </c>
      <c r="CR46" s="38">
        <v>11.130676694912836</v>
      </c>
      <c r="CS46" s="38">
        <v>34.167473231645999</v>
      </c>
      <c r="CT46" s="38">
        <v>9.6982561940276355</v>
      </c>
      <c r="CU46" s="38">
        <v>3.6429021240692236</v>
      </c>
      <c r="CV46" s="38">
        <v>2.8851847461264697</v>
      </c>
      <c r="CW46" s="38">
        <v>3.6615317847608821</v>
      </c>
      <c r="CX46" s="38">
        <v>21.10089647881523</v>
      </c>
      <c r="CY46" s="38">
        <v>17.727085101068951</v>
      </c>
      <c r="CZ46" s="38">
        <v>5.8904229877207399</v>
      </c>
      <c r="DA46" s="38">
        <v>10.260476199080586</v>
      </c>
      <c r="DB46" s="38">
        <v>0.18017066301445084</v>
      </c>
      <c r="DC46" s="38">
        <v>0.60606851761713187</v>
      </c>
      <c r="DD46" s="38">
        <v>4.0373584314947948</v>
      </c>
      <c r="DE46" s="38">
        <v>0.1517348923271129</v>
      </c>
      <c r="DF46" s="38">
        <v>3.0642701521865092</v>
      </c>
      <c r="DG46" s="38">
        <v>103.04862724523991</v>
      </c>
      <c r="DH46" s="38">
        <v>60.154965692432597</v>
      </c>
      <c r="DI46" s="38">
        <v>41.761539878556505</v>
      </c>
      <c r="DJ46" s="38">
        <v>0.86888947395345895</v>
      </c>
      <c r="DK46" s="38">
        <v>5.3269318965321872</v>
      </c>
      <c r="DL46" s="38">
        <v>0.24531241843214957</v>
      </c>
      <c r="DM46" s="38">
        <v>4.1054795721720438</v>
      </c>
      <c r="DN46" s="38">
        <v>0.10429586774796462</v>
      </c>
      <c r="DO46" s="38">
        <v>0.23747350649500731</v>
      </c>
      <c r="DP46" s="38">
        <v>0.470261189599114</v>
      </c>
      <c r="DQ46" s="38">
        <v>1.3060088771426308</v>
      </c>
      <c r="DR46" s="38">
        <v>1.2080570862490276</v>
      </c>
      <c r="DS46" s="38">
        <v>0.35506978607008932</v>
      </c>
      <c r="DT46" s="38">
        <v>0.96605212055510492</v>
      </c>
      <c r="DU46" s="38">
        <v>0.33960913231294398</v>
      </c>
      <c r="DV46" s="38">
        <v>0.28729158259739052</v>
      </c>
      <c r="DW46" s="38">
        <v>0.33443756066481001</v>
      </c>
      <c r="DX46" s="38">
        <v>16.812887892418075</v>
      </c>
      <c r="DY46" s="38">
        <v>9.2577771022661182E-2</v>
      </c>
      <c r="DZ46" s="38">
        <v>1.165202111704275</v>
      </c>
      <c r="EA46" s="38">
        <v>0.34679507554210431</v>
      </c>
      <c r="EB46" s="38">
        <v>0.75545474721002392</v>
      </c>
      <c r="EC46" s="38">
        <v>0.16861145077473338</v>
      </c>
      <c r="ED46" s="38">
        <v>0.35491909152005974</v>
      </c>
      <c r="EE46" s="38">
        <v>0.72791604008853028</v>
      </c>
      <c r="EF46" s="38">
        <v>0.69249967422365444</v>
      </c>
      <c r="EG46" s="38">
        <v>0</v>
      </c>
      <c r="EH46" s="44">
        <v>8.9001849293708801E-2</v>
      </c>
      <c r="EI46" s="44">
        <v>0.69092666817596182</v>
      </c>
      <c r="EJ46" s="44">
        <v>17.940141677856445</v>
      </c>
      <c r="EK46" s="44">
        <v>123.02161452919245</v>
      </c>
      <c r="EL46" s="44">
        <v>0</v>
      </c>
      <c r="EM46" s="44">
        <v>0</v>
      </c>
      <c r="EN46" s="44">
        <v>0</v>
      </c>
      <c r="EO46" s="44">
        <v>0</v>
      </c>
      <c r="EP46" s="37">
        <v>16.876970291137695</v>
      </c>
      <c r="EQ46" s="44">
        <v>-1.9554443359375</v>
      </c>
      <c r="ER46" s="38"/>
      <c r="ES46" s="44">
        <v>1486.152176438472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2.789835212752223E-3</v>
      </c>
      <c r="E47" s="38">
        <v>7.1178504731506109E-4</v>
      </c>
      <c r="F47" s="38">
        <v>0.12607523798942566</v>
      </c>
      <c r="G47" s="38">
        <v>8.0969100818037987E-3</v>
      </c>
      <c r="H47" s="38">
        <v>28.11363410949707</v>
      </c>
      <c r="I47" s="38">
        <v>0</v>
      </c>
      <c r="J47" s="38">
        <v>1.4782407088205218E-3</v>
      </c>
      <c r="K47" s="38">
        <v>0.81082499027252197</v>
      </c>
      <c r="L47" s="38">
        <v>0</v>
      </c>
      <c r="M47" s="38">
        <v>2.3827097415924072</v>
      </c>
      <c r="N47" s="38">
        <v>1.6359919309616089</v>
      </c>
      <c r="O47" s="38">
        <v>0.12455438822507858</v>
      </c>
      <c r="P47" s="38">
        <v>0.18490861356258392</v>
      </c>
      <c r="Q47" s="38">
        <v>7.3123879730701447E-2</v>
      </c>
      <c r="R47" s="38">
        <v>1.2080722488462925E-2</v>
      </c>
      <c r="S47" s="38">
        <v>0.37393653392791748</v>
      </c>
      <c r="T47" s="38">
        <v>1.6892603635787964</v>
      </c>
      <c r="U47" s="38">
        <v>0.32165554165840149</v>
      </c>
      <c r="V47" s="38">
        <v>0.98342251777648926</v>
      </c>
      <c r="W47" s="38">
        <v>1.3928250700701028E-4</v>
      </c>
      <c r="X47" s="38">
        <v>2.1399791240692139</v>
      </c>
      <c r="Y47" s="38">
        <v>2.1438865661621094</v>
      </c>
      <c r="Z47" s="38">
        <v>8.7161608040332794E-2</v>
      </c>
      <c r="AA47" s="38">
        <v>0.81052207946777344</v>
      </c>
      <c r="AB47" s="38">
        <v>1.2166309356689453</v>
      </c>
      <c r="AC47" s="38">
        <v>1.0927088260650635</v>
      </c>
      <c r="AD47" s="38">
        <v>0.11819140613079071</v>
      </c>
      <c r="AE47" s="38">
        <v>0.23084934055805206</v>
      </c>
      <c r="AF47" s="38">
        <v>0.8470461368560791</v>
      </c>
      <c r="AG47" s="38">
        <v>50.004283905029297</v>
      </c>
      <c r="AH47" s="38">
        <v>7.122715950012207</v>
      </c>
      <c r="AI47" s="38">
        <v>2.9818351268768311</v>
      </c>
      <c r="AJ47" s="38">
        <v>0.18157640099525452</v>
      </c>
      <c r="AK47" s="38">
        <v>1.0170801877975464</v>
      </c>
      <c r="AL47" s="38">
        <v>9.9598550796508789</v>
      </c>
      <c r="AM47" s="38">
        <v>0.32611638307571411</v>
      </c>
      <c r="AN47" s="38">
        <v>1.2194732427597046</v>
      </c>
      <c r="AO47" s="38">
        <v>18.7725830078125</v>
      </c>
      <c r="AP47" s="38">
        <v>1.0277459621429443</v>
      </c>
      <c r="AQ47" s="38">
        <v>13.126280784606934</v>
      </c>
      <c r="AR47" s="38">
        <v>23.672456741333008</v>
      </c>
      <c r="AS47" s="38">
        <v>1.3839036226272583</v>
      </c>
      <c r="AT47" s="38">
        <v>4.4669685363769531</v>
      </c>
      <c r="AU47" s="38">
        <v>0.10806066542863846</v>
      </c>
      <c r="AV47" s="38">
        <v>4.9688963890075684</v>
      </c>
      <c r="AW47" s="38">
        <v>0.71310806274414063</v>
      </c>
      <c r="AX47" s="38">
        <v>0.62859237194061279</v>
      </c>
      <c r="AY47" s="38">
        <v>0.14877024292945862</v>
      </c>
      <c r="AZ47" s="38">
        <v>2.1061756610870361</v>
      </c>
      <c r="BA47" s="38">
        <v>0.97431737184524536</v>
      </c>
      <c r="BB47" s="38">
        <v>2.77079176902771</v>
      </c>
      <c r="BC47" s="38">
        <v>8.2510910034179688</v>
      </c>
      <c r="BD47" s="38">
        <v>0.48631694912910461</v>
      </c>
      <c r="BE47" s="38">
        <v>3.900141716003418</v>
      </c>
      <c r="BF47" s="38">
        <v>1.6882693767547607</v>
      </c>
      <c r="BG47" s="38">
        <v>1.6029877662658691</v>
      </c>
      <c r="BH47" s="38">
        <v>0.49457544088363647</v>
      </c>
      <c r="BI47" s="38">
        <v>1.3908809423446655</v>
      </c>
      <c r="BJ47" s="38">
        <v>0.17571155726909637</v>
      </c>
      <c r="BK47" s="38">
        <v>17.110641479492188</v>
      </c>
      <c r="BL47" s="38">
        <v>3.71254563331604</v>
      </c>
      <c r="BM47" s="38">
        <v>12.545398712158203</v>
      </c>
      <c r="BN47" s="38">
        <v>2.5902471542358398</v>
      </c>
      <c r="BO47" s="38">
        <v>2.0295761525630951E-2</v>
      </c>
      <c r="BP47" s="38">
        <v>0.61881422996520996</v>
      </c>
      <c r="BQ47" s="38">
        <v>57.760692596435547</v>
      </c>
      <c r="BR47" s="39">
        <v>0</v>
      </c>
      <c r="BS47" s="38">
        <v>7.3289985664359847E-4</v>
      </c>
      <c r="BT47" s="38">
        <v>1.7355991889189681E-4</v>
      </c>
      <c r="BU47" s="38">
        <v>3.5663353851305146E-3</v>
      </c>
      <c r="BV47" s="38">
        <v>2.5133948712436904E-3</v>
      </c>
      <c r="BW47" s="38">
        <v>0.63516610400574791</v>
      </c>
      <c r="BX47" s="38">
        <v>8.2567324013780308E-3</v>
      </c>
      <c r="BY47" s="38">
        <v>2.7938576223263567E-2</v>
      </c>
      <c r="BZ47" s="38">
        <v>0.16942552737236838</v>
      </c>
      <c r="CA47" s="38">
        <v>2.7411947020681282E-3</v>
      </c>
      <c r="CB47" s="38">
        <v>0.12809099638798216</v>
      </c>
      <c r="CC47" s="38">
        <v>3.0520261777382984E-2</v>
      </c>
      <c r="CD47" s="38">
        <v>1.5317897437114425E-2</v>
      </c>
      <c r="CE47" s="38">
        <v>1.5761695402638054E-2</v>
      </c>
      <c r="CF47" s="38">
        <v>1.8880927170869199E-2</v>
      </c>
      <c r="CG47" s="38">
        <v>3.0929847968991453E-2</v>
      </c>
      <c r="CH47" s="38">
        <v>2.998829170519457E-2</v>
      </c>
      <c r="CI47" s="38">
        <v>3.8360517145520134E-2</v>
      </c>
      <c r="CJ47" s="38">
        <v>7.3705182764456367E-3</v>
      </c>
      <c r="CK47" s="38">
        <v>1.3221154462485174E-2</v>
      </c>
      <c r="CL47" s="38">
        <v>2.3263739823846663E-3</v>
      </c>
      <c r="CM47" s="38">
        <v>8.8715635012533767E-2</v>
      </c>
      <c r="CN47" s="38">
        <v>7.7621810671189451E-2</v>
      </c>
      <c r="CO47" s="38">
        <v>4.5898585694885696E-3</v>
      </c>
      <c r="CP47" s="38">
        <v>3.6560739664935227E-2</v>
      </c>
      <c r="CQ47" s="38">
        <v>1.6411146203921589E-2</v>
      </c>
      <c r="CR47" s="38">
        <v>8.1593163373327116E-2</v>
      </c>
      <c r="CS47" s="38">
        <v>3.7709395885258346E-2</v>
      </c>
      <c r="CT47" s="38">
        <v>5.5774876221725833E-3</v>
      </c>
      <c r="CU47" s="38">
        <v>2.098955989163187E-2</v>
      </c>
      <c r="CV47" s="38">
        <v>4.6692734126963842E-2</v>
      </c>
      <c r="CW47" s="38">
        <v>5.7269305231784529E-2</v>
      </c>
      <c r="CX47" s="38">
        <v>7.0402358357569028E-2</v>
      </c>
      <c r="CY47" s="38">
        <v>7.1510490164314433E-2</v>
      </c>
      <c r="CZ47" s="38">
        <v>1.4109858190067825E-2</v>
      </c>
      <c r="DA47" s="38">
        <v>1.8702068282138384E-2</v>
      </c>
      <c r="DB47" s="38">
        <v>1.646487970981525E-2</v>
      </c>
      <c r="DC47" s="38">
        <v>2.8662240034464048E-2</v>
      </c>
      <c r="DD47" s="38">
        <v>0.37961053475737572</v>
      </c>
      <c r="DE47" s="38">
        <v>2.3530225093963963E-2</v>
      </c>
      <c r="DF47" s="38">
        <v>0.80948243557941169</v>
      </c>
      <c r="DG47" s="38">
        <v>1.631165977101773</v>
      </c>
      <c r="DH47" s="38">
        <v>0.10120436913348385</v>
      </c>
      <c r="DI47" s="38">
        <v>4.3375587030212159E-2</v>
      </c>
      <c r="DJ47" s="38">
        <v>3.2340339330403367E-3</v>
      </c>
      <c r="DK47" s="38">
        <v>0.27851155037933495</v>
      </c>
      <c r="DL47" s="38">
        <v>4.487500126924715E-2</v>
      </c>
      <c r="DM47" s="38">
        <v>2.8992097370064585E-2</v>
      </c>
      <c r="DN47" s="38">
        <v>6.2710773563594557E-3</v>
      </c>
      <c r="DO47" s="38">
        <v>6.7795525857945904E-2</v>
      </c>
      <c r="DP47" s="38">
        <v>7.0001136278733611E-2</v>
      </c>
      <c r="DQ47" s="38">
        <v>0.17972432829265017</v>
      </c>
      <c r="DR47" s="38">
        <v>0.8708079163916409</v>
      </c>
      <c r="DS47" s="38">
        <v>3.1820115676964633E-2</v>
      </c>
      <c r="DT47" s="38">
        <v>0.2926638110075146</v>
      </c>
      <c r="DU47" s="38">
        <v>9.5620606047305046E-2</v>
      </c>
      <c r="DV47" s="38">
        <v>0.17745084330090322</v>
      </c>
      <c r="DW47" s="38">
        <v>3.1587808140102425E-2</v>
      </c>
      <c r="DX47" s="38">
        <v>9.102539857121883E-2</v>
      </c>
      <c r="DY47" s="38">
        <v>7.5254106182001124E-3</v>
      </c>
      <c r="DZ47" s="38">
        <v>0.67406991636380553</v>
      </c>
      <c r="EA47" s="38">
        <v>0.16917687718523666</v>
      </c>
      <c r="EB47" s="38">
        <v>0.96674902876839042</v>
      </c>
      <c r="EC47" s="38">
        <v>0.14556270293542184</v>
      </c>
      <c r="ED47" s="38">
        <v>2.1030080469017776E-3</v>
      </c>
      <c r="EE47" s="38">
        <v>3.6442117787373718E-2</v>
      </c>
      <c r="EF47" s="38">
        <v>3.6625335025601089</v>
      </c>
      <c r="EG47" s="38">
        <v>0</v>
      </c>
      <c r="EH47" s="44">
        <v>1.423534844070673E-2</v>
      </c>
      <c r="EI47" s="44">
        <v>9.3873054390769539E-4</v>
      </c>
      <c r="EJ47" s="44">
        <v>104.87232971191406</v>
      </c>
      <c r="EK47" s="44">
        <v>5.7084043137729168</v>
      </c>
      <c r="EL47" s="44">
        <v>1.1339697521179914E-3</v>
      </c>
      <c r="EM47" s="44">
        <v>5.8215215403834009E-5</v>
      </c>
      <c r="EN47" s="44">
        <v>0</v>
      </c>
      <c r="EO47" s="44">
        <v>0</v>
      </c>
      <c r="EP47" s="37">
        <v>40.060077667236328</v>
      </c>
      <c r="EQ47" s="44">
        <v>6.840179443359375</v>
      </c>
      <c r="ER47" s="38"/>
      <c r="ES47" s="44">
        <v>475.85770431265701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1.3379440307617188</v>
      </c>
      <c r="E48" s="38">
        <v>0.12102586030960083</v>
      </c>
      <c r="F48" s="38">
        <v>5.5658674240112305</v>
      </c>
      <c r="G48" s="38">
        <v>4.6089779585599899E-2</v>
      </c>
      <c r="H48" s="38">
        <v>54.669647216796875</v>
      </c>
      <c r="I48" s="38">
        <v>0</v>
      </c>
      <c r="J48" s="38">
        <v>2.5883650407195091E-2</v>
      </c>
      <c r="K48" s="38">
        <v>7.5739274024963379</v>
      </c>
      <c r="L48" s="38">
        <v>0</v>
      </c>
      <c r="M48" s="38">
        <v>31.974451065063477</v>
      </c>
      <c r="N48" s="38">
        <v>61.319129943847656</v>
      </c>
      <c r="O48" s="38">
        <v>0.13552136719226837</v>
      </c>
      <c r="P48" s="38">
        <v>0.87364953756332397</v>
      </c>
      <c r="Q48" s="38">
        <v>0.21722701191902161</v>
      </c>
      <c r="R48" s="38">
        <v>4.2974557727575302E-2</v>
      </c>
      <c r="S48" s="38">
        <v>1.8463015556335449</v>
      </c>
      <c r="T48" s="38">
        <v>19.447227478027344</v>
      </c>
      <c r="U48" s="38">
        <v>3.0987560749053955</v>
      </c>
      <c r="V48" s="38">
        <v>18.047231674194336</v>
      </c>
      <c r="W48" s="38">
        <v>2.1924156695604324E-2</v>
      </c>
      <c r="X48" s="38">
        <v>8.3189001083374023</v>
      </c>
      <c r="Y48" s="38">
        <v>5.3913002014160156</v>
      </c>
      <c r="Z48" s="38">
        <v>2.6798503398895264</v>
      </c>
      <c r="AA48" s="38">
        <v>3.5137453079223633</v>
      </c>
      <c r="AB48" s="38">
        <v>6.1968173980712891</v>
      </c>
      <c r="AC48" s="38">
        <v>2.6736218929290771</v>
      </c>
      <c r="AD48" s="38">
        <v>3.188845157623291</v>
      </c>
      <c r="AE48" s="38">
        <v>2.3024308681488037</v>
      </c>
      <c r="AF48" s="38">
        <v>13.226795196533203</v>
      </c>
      <c r="AG48" s="38">
        <v>138.9447021484375</v>
      </c>
      <c r="AH48" s="38">
        <v>35.859928131103516</v>
      </c>
      <c r="AI48" s="38">
        <v>4.7773747444152832</v>
      </c>
      <c r="AJ48" s="38">
        <v>2.7947723865509033</v>
      </c>
      <c r="AK48" s="38">
        <v>9.3246116638183594</v>
      </c>
      <c r="AL48" s="38">
        <v>99.026313781738281</v>
      </c>
      <c r="AM48" s="38">
        <v>2.8395318984985352</v>
      </c>
      <c r="AN48" s="38">
        <v>3.8439617156982422</v>
      </c>
      <c r="AO48" s="38">
        <v>19.392820358276367</v>
      </c>
      <c r="AP48" s="38">
        <v>0.49349206686019897</v>
      </c>
      <c r="AQ48" s="38">
        <v>5.5345416069030762</v>
      </c>
      <c r="AR48" s="38">
        <v>95.274932861328125</v>
      </c>
      <c r="AS48" s="38">
        <v>42.775184631347656</v>
      </c>
      <c r="AT48" s="38">
        <v>133.6005859375</v>
      </c>
      <c r="AU48" s="38">
        <v>34.666713714599609</v>
      </c>
      <c r="AV48" s="38">
        <v>33.883029937744141</v>
      </c>
      <c r="AW48" s="38">
        <v>0.5367283821105957</v>
      </c>
      <c r="AX48" s="38">
        <v>2.2125661373138428</v>
      </c>
      <c r="AY48" s="38">
        <v>0.51990509033203125</v>
      </c>
      <c r="AZ48" s="38">
        <v>0.92546379566192627</v>
      </c>
      <c r="BA48" s="38">
        <v>2.5352926254272461</v>
      </c>
      <c r="BB48" s="38">
        <v>0.5476418137550354</v>
      </c>
      <c r="BC48" s="38">
        <v>12.599244117736816</v>
      </c>
      <c r="BD48" s="38">
        <v>1.3939017057418823</v>
      </c>
      <c r="BE48" s="38">
        <v>2.2052798271179199</v>
      </c>
      <c r="BF48" s="38">
        <v>1.0745490789413452</v>
      </c>
      <c r="BG48" s="38">
        <v>0.64949965476989746</v>
      </c>
      <c r="BH48" s="38">
        <v>1.0320496559143066</v>
      </c>
      <c r="BI48" s="38">
        <v>2.6746377944946289</v>
      </c>
      <c r="BJ48" s="38">
        <v>0.42515602707862854</v>
      </c>
      <c r="BK48" s="38">
        <v>41.532627105712891</v>
      </c>
      <c r="BL48" s="38">
        <v>2.879871129989624</v>
      </c>
      <c r="BM48" s="38">
        <v>2.391772985458374</v>
      </c>
      <c r="BN48" s="38">
        <v>2.2961647510528564</v>
      </c>
      <c r="BO48" s="38">
        <v>0.99321621656417847</v>
      </c>
      <c r="BP48" s="38">
        <v>0.41194698214530945</v>
      </c>
      <c r="BQ48" s="38">
        <v>8.5547647476196289</v>
      </c>
      <c r="BR48" s="39">
        <v>0</v>
      </c>
      <c r="BS48" s="38">
        <v>0.19757123288582079</v>
      </c>
      <c r="BT48" s="38">
        <v>2.0740169717100798E-2</v>
      </c>
      <c r="BU48" s="38">
        <v>0.13445543831767282</v>
      </c>
      <c r="BV48" s="38">
        <v>7.69338303166478E-3</v>
      </c>
      <c r="BW48" s="38">
        <v>0.59102534982150701</v>
      </c>
      <c r="BX48" s="38">
        <v>2.7653745966817951</v>
      </c>
      <c r="BY48" s="38">
        <v>0.9998254668548725</v>
      </c>
      <c r="BZ48" s="38">
        <v>0.99110949842724949</v>
      </c>
      <c r="CA48" s="38">
        <v>0.30274070775658402</v>
      </c>
      <c r="CB48" s="38">
        <v>0.95128165022470057</v>
      </c>
      <c r="CC48" s="38">
        <v>0.71383379260078073</v>
      </c>
      <c r="CD48" s="38">
        <v>6.889997913276602E-3</v>
      </c>
      <c r="CE48" s="38">
        <v>2.9992626277362433E-2</v>
      </c>
      <c r="CF48" s="38">
        <v>2.0852143235060794E-2</v>
      </c>
      <c r="CG48" s="38">
        <v>3.7976618168158893E-2</v>
      </c>
      <c r="CH48" s="38">
        <v>0.13752454964560457</v>
      </c>
      <c r="CI48" s="38">
        <v>0.20433702938680653</v>
      </c>
      <c r="CJ48" s="38">
        <v>3.8520172325661406E-2</v>
      </c>
      <c r="CK48" s="38">
        <v>0.13079634378300398</v>
      </c>
      <c r="CL48" s="38">
        <v>0.22607880756186205</v>
      </c>
      <c r="CM48" s="38">
        <v>0.14045407623780193</v>
      </c>
      <c r="CN48" s="38">
        <v>9.8826175719295861E-2</v>
      </c>
      <c r="CO48" s="38">
        <v>8.1987757497699931E-2</v>
      </c>
      <c r="CP48" s="38">
        <v>8.1571372166820311E-2</v>
      </c>
      <c r="CQ48" s="38">
        <v>3.4634066350918147E-2</v>
      </c>
      <c r="CR48" s="38">
        <v>0.12564138656307478</v>
      </c>
      <c r="CS48" s="38">
        <v>0.59227134114371438</v>
      </c>
      <c r="CT48" s="38">
        <v>4.1250349148413079E-2</v>
      </c>
      <c r="CU48" s="38">
        <v>0.15344092797022313</v>
      </c>
      <c r="CV48" s="38">
        <v>5.7223941842039494E-2</v>
      </c>
      <c r="CW48" s="38">
        <v>0.10806031497850199</v>
      </c>
      <c r="CX48" s="38">
        <v>4.7089679845157661E-2</v>
      </c>
      <c r="CY48" s="38">
        <v>0.47102564571832772</v>
      </c>
      <c r="CZ48" s="38">
        <v>6.2127131297529559E-2</v>
      </c>
      <c r="DA48" s="38">
        <v>9.3715246759131787E-2</v>
      </c>
      <c r="DB48" s="38">
        <v>6.5326840776833706E-2</v>
      </c>
      <c r="DC48" s="38">
        <v>4.7116295398154762E-2</v>
      </c>
      <c r="DD48" s="38">
        <v>0.29176749603357166</v>
      </c>
      <c r="DE48" s="38">
        <v>6.1022111231068266E-3</v>
      </c>
      <c r="DF48" s="38">
        <v>0.26921690884046257</v>
      </c>
      <c r="DG48" s="38">
        <v>4.3291042540222406</v>
      </c>
      <c r="DH48" s="38">
        <v>1.7934079696424305</v>
      </c>
      <c r="DI48" s="38">
        <v>1.8243278216446015</v>
      </c>
      <c r="DJ48" s="38">
        <v>0.85324040171690285</v>
      </c>
      <c r="DK48" s="38">
        <v>1.1023406554013491</v>
      </c>
      <c r="DL48" s="38">
        <v>1.8117747789801797E-2</v>
      </c>
      <c r="DM48" s="38">
        <v>5.910165591922123E-2</v>
      </c>
      <c r="DN48" s="38">
        <v>1.5137534339373815E-2</v>
      </c>
      <c r="DO48" s="38">
        <v>2.5333169192890637E-2</v>
      </c>
      <c r="DP48" s="38">
        <v>0.12860485073179007</v>
      </c>
      <c r="DQ48" s="38">
        <v>1.997445121378405E-2</v>
      </c>
      <c r="DR48" s="38">
        <v>0.84778937487863004</v>
      </c>
      <c r="DS48" s="38">
        <v>6.3751073757885024E-2</v>
      </c>
      <c r="DT48" s="38">
        <v>0.10201164135651197</v>
      </c>
      <c r="DU48" s="38">
        <v>4.1372544677869882E-2</v>
      </c>
      <c r="DV48" s="38">
        <v>4.2566675132547971E-2</v>
      </c>
      <c r="DW48" s="38">
        <v>4.3682863957656082E-2</v>
      </c>
      <c r="DX48" s="38">
        <v>0.10964999586576596</v>
      </c>
      <c r="DY48" s="38">
        <v>1.3126561715068874E-2</v>
      </c>
      <c r="DZ48" s="38">
        <v>1.3620702172629535</v>
      </c>
      <c r="EA48" s="38">
        <v>9.9373005403322168E-2</v>
      </c>
      <c r="EB48" s="38">
        <v>0.11599304506671615</v>
      </c>
      <c r="EC48" s="38">
        <v>9.6284909661335405E-2</v>
      </c>
      <c r="ED48" s="38">
        <v>6.1993738840101287E-2</v>
      </c>
      <c r="EE48" s="38">
        <v>1.7159926346721477E-2</v>
      </c>
      <c r="EF48" s="38">
        <v>0.35087455611210316</v>
      </c>
      <c r="EG48" s="38">
        <v>0</v>
      </c>
      <c r="EH48" s="44">
        <v>-2.3220779374241829E-2</v>
      </c>
      <c r="EI48" s="44">
        <v>-1.1978212398844335E-3</v>
      </c>
      <c r="EJ48" s="44">
        <v>226.16561889648438</v>
      </c>
      <c r="EK48" s="44">
        <v>8.8399406187236309</v>
      </c>
      <c r="EL48" s="44">
        <v>-2.5214001070708036E-3</v>
      </c>
      <c r="EM48" s="44">
        <v>-1.1140927418296087E-4</v>
      </c>
      <c r="EN48" s="44">
        <v>0</v>
      </c>
      <c r="EO48" s="44">
        <v>0</v>
      </c>
      <c r="EP48" s="37">
        <v>22.95997428894043</v>
      </c>
      <c r="EQ48" s="44">
        <v>34.7958984375</v>
      </c>
      <c r="ER48" s="38"/>
      <c r="ES48" s="44">
        <v>1322.9301036810978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7.6721296645700932E-3</v>
      </c>
      <c r="E49" s="38">
        <v>4.0828585624694824E-3</v>
      </c>
      <c r="F49" s="38">
        <v>8.0351479351520538E-2</v>
      </c>
      <c r="G49" s="38">
        <v>1.5029055066406727E-2</v>
      </c>
      <c r="H49" s="38">
        <v>2.9590282440185547</v>
      </c>
      <c r="I49" s="38">
        <v>0</v>
      </c>
      <c r="J49" s="38">
        <v>7.5905333505943418E-4</v>
      </c>
      <c r="K49" s="38">
        <v>0.66316205263137817</v>
      </c>
      <c r="L49" s="38">
        <v>0</v>
      </c>
      <c r="M49" s="38">
        <v>2.2314605712890625</v>
      </c>
      <c r="N49" s="38">
        <v>1.4910047054290771</v>
      </c>
      <c r="O49" s="38">
        <v>9.9334962666034698E-2</v>
      </c>
      <c r="P49" s="38">
        <v>0.11917590349912643</v>
      </c>
      <c r="Q49" s="38">
        <v>4.0528632700443268E-2</v>
      </c>
      <c r="R49" s="38">
        <v>6.5088672563433647E-3</v>
      </c>
      <c r="S49" s="38">
        <v>6.4171262085437775E-2</v>
      </c>
      <c r="T49" s="38">
        <v>1.0908143520355225</v>
      </c>
      <c r="U49" s="38">
        <v>0.15498292446136475</v>
      </c>
      <c r="V49" s="38">
        <v>0.56876647472381592</v>
      </c>
      <c r="W49" s="38">
        <v>3.7815896212123334E-4</v>
      </c>
      <c r="X49" s="38">
        <v>0.8863033652305603</v>
      </c>
      <c r="Y49" s="38">
        <v>0.88102489709854126</v>
      </c>
      <c r="Z49" s="38">
        <v>0.21634210646152496</v>
      </c>
      <c r="AA49" s="38">
        <v>0.97613877058029175</v>
      </c>
      <c r="AB49" s="38">
        <v>2.1032030582427979</v>
      </c>
      <c r="AC49" s="38">
        <v>0.55310744047164917</v>
      </c>
      <c r="AD49" s="38">
        <v>0.18769660592079163</v>
      </c>
      <c r="AE49" s="38">
        <v>0.60912317037582397</v>
      </c>
      <c r="AF49" s="38">
        <v>2.0800957679748535</v>
      </c>
      <c r="AG49" s="38">
        <v>24.950601577758789</v>
      </c>
      <c r="AH49" s="38">
        <v>4.3979597091674805</v>
      </c>
      <c r="AI49" s="38">
        <v>3.4639537334442139</v>
      </c>
      <c r="AJ49" s="38">
        <v>7.561773806810379E-2</v>
      </c>
      <c r="AK49" s="38">
        <v>1.0950027704238892</v>
      </c>
      <c r="AL49" s="38">
        <v>11.285991668701172</v>
      </c>
      <c r="AM49" s="38">
        <v>0.8192170262336731</v>
      </c>
      <c r="AN49" s="38">
        <v>1.1016873121261597</v>
      </c>
      <c r="AO49" s="38">
        <v>6.0090866088867188</v>
      </c>
      <c r="AP49" s="38">
        <v>0.26523575186729431</v>
      </c>
      <c r="AQ49" s="38">
        <v>9.3994884490966797</v>
      </c>
      <c r="AR49" s="38">
        <v>17.505668640136719</v>
      </c>
      <c r="AS49" s="38">
        <v>0.9912680983543396</v>
      </c>
      <c r="AT49" s="38">
        <v>0.24339337646961212</v>
      </c>
      <c r="AU49" s="38">
        <v>0.57848429679870605</v>
      </c>
      <c r="AV49" s="38">
        <v>1.2511419057846069</v>
      </c>
      <c r="AW49" s="38">
        <v>7.9612042754888535E-3</v>
      </c>
      <c r="AX49" s="38">
        <v>0.265348881483078</v>
      </c>
      <c r="AY49" s="38">
        <v>0.50688159465789795</v>
      </c>
      <c r="AZ49" s="38">
        <v>1.4975502490997314</v>
      </c>
      <c r="BA49" s="38">
        <v>0.39636629819869995</v>
      </c>
      <c r="BB49" s="38">
        <v>1.5627999305725098</v>
      </c>
      <c r="BC49" s="38">
        <v>2.6192083358764648</v>
      </c>
      <c r="BD49" s="38">
        <v>0.32557466626167297</v>
      </c>
      <c r="BE49" s="38">
        <v>1.0343434810638428</v>
      </c>
      <c r="BF49" s="38">
        <v>1.1987825632095337</v>
      </c>
      <c r="BG49" s="38">
        <v>0.32193422317504883</v>
      </c>
      <c r="BH49" s="38">
        <v>0.620433509349823</v>
      </c>
      <c r="BI49" s="38">
        <v>0.48705765604972839</v>
      </c>
      <c r="BJ49" s="38">
        <v>0.24594728648662567</v>
      </c>
      <c r="BK49" s="38">
        <v>23.769636154174805</v>
      </c>
      <c r="BL49" s="38">
        <v>2.151747465133667</v>
      </c>
      <c r="BM49" s="38">
        <v>1.6742020845413208</v>
      </c>
      <c r="BN49" s="38">
        <v>1.5503371953964233</v>
      </c>
      <c r="BO49" s="38">
        <v>1.0370348580181599E-2</v>
      </c>
      <c r="BP49" s="38">
        <v>0.6929507851600647</v>
      </c>
      <c r="BQ49" s="38">
        <v>35.066600799560547</v>
      </c>
      <c r="BR49" s="39">
        <v>0</v>
      </c>
      <c r="BS49" s="38">
        <v>3.0244867950486309E-3</v>
      </c>
      <c r="BT49" s="38">
        <v>1.0223667653690427E-3</v>
      </c>
      <c r="BU49" s="38">
        <v>1.3878599162353566E-3</v>
      </c>
      <c r="BV49" s="38">
        <v>7.9955688570372274E-3</v>
      </c>
      <c r="BW49" s="38">
        <v>0.26620275687599815</v>
      </c>
      <c r="BX49" s="38">
        <v>1.5905701160164654E-2</v>
      </c>
      <c r="BY49" s="38">
        <v>6.1184724694456349E-3</v>
      </c>
      <c r="BZ49" s="38">
        <v>0.21145037429232616</v>
      </c>
      <c r="CA49" s="38">
        <v>2.7040103492275591E-2</v>
      </c>
      <c r="CB49" s="38">
        <v>0.22742569837828341</v>
      </c>
      <c r="CC49" s="38">
        <v>4.2757601697303471E-2</v>
      </c>
      <c r="CD49" s="38">
        <v>1.4046740038679673E-2</v>
      </c>
      <c r="CE49" s="38">
        <v>2.4123025470188963E-2</v>
      </c>
      <c r="CF49" s="38">
        <v>1.9872129016917484E-2</v>
      </c>
      <c r="CG49" s="38">
        <v>1.5135697452791419E-2</v>
      </c>
      <c r="CH49" s="38">
        <v>7.7596247810092223E-3</v>
      </c>
      <c r="CI49" s="38">
        <v>8.3910957178503054E-2</v>
      </c>
      <c r="CJ49" s="38">
        <v>1.0720686556481951E-2</v>
      </c>
      <c r="CK49" s="38">
        <v>3.0743985884711833E-2</v>
      </c>
      <c r="CL49" s="38">
        <v>1.2248036609094015E-2</v>
      </c>
      <c r="CM49" s="38">
        <v>0.12381180186991969</v>
      </c>
      <c r="CN49" s="38">
        <v>0.17128833982064862</v>
      </c>
      <c r="CO49" s="38">
        <v>3.8942643150903677E-2</v>
      </c>
      <c r="CP49" s="38">
        <v>0.24816413793728653</v>
      </c>
      <c r="CQ49" s="38">
        <v>9.8913122173087231E-2</v>
      </c>
      <c r="CR49" s="38">
        <v>6.7000264288708422E-2</v>
      </c>
      <c r="CS49" s="38">
        <v>0.12290073792541989</v>
      </c>
      <c r="CT49" s="38">
        <v>4.2199557545060884E-2</v>
      </c>
      <c r="CU49" s="38">
        <v>0.16710024271128532</v>
      </c>
      <c r="CV49" s="38">
        <v>0.13643529775897179</v>
      </c>
      <c r="CW49" s="38">
        <v>0.13238892078953768</v>
      </c>
      <c r="CX49" s="38">
        <v>0.34698336402524887</v>
      </c>
      <c r="CY49" s="38">
        <v>0.11717184419484283</v>
      </c>
      <c r="CZ49" s="38">
        <v>9.4501183773559205E-2</v>
      </c>
      <c r="DA49" s="38">
        <v>6.7613493572906691E-2</v>
      </c>
      <c r="DB49" s="38">
        <v>0.10463810333817491</v>
      </c>
      <c r="DC49" s="38">
        <v>6.5472881609366596E-2</v>
      </c>
      <c r="DD49" s="38">
        <v>0.2010199498035945</v>
      </c>
      <c r="DE49" s="38">
        <v>1.267594447222109E-2</v>
      </c>
      <c r="DF49" s="38">
        <v>1.0570495160354767</v>
      </c>
      <c r="DG49" s="38">
        <v>3.061653824232053</v>
      </c>
      <c r="DH49" s="38">
        <v>0.15606024644603167</v>
      </c>
      <c r="DI49" s="38">
        <v>4.7746355820521558E-3</v>
      </c>
      <c r="DJ49" s="38">
        <v>9.7909204761890578E-2</v>
      </c>
      <c r="DK49" s="38">
        <v>0.18589809740478813</v>
      </c>
      <c r="DL49" s="38">
        <v>7.0212288224524855E-4</v>
      </c>
      <c r="DM49" s="38">
        <v>3.0793156930940313E-2</v>
      </c>
      <c r="DN49" s="38">
        <v>0.10447665839774345</v>
      </c>
      <c r="DO49" s="38">
        <v>0.15251785592772649</v>
      </c>
      <c r="DP49" s="38">
        <v>0.12470377678255318</v>
      </c>
      <c r="DQ49" s="38">
        <v>0.59301036803481111</v>
      </c>
      <c r="DR49" s="38">
        <v>1.405047979678784</v>
      </c>
      <c r="DS49" s="38">
        <v>5.1988060119583679E-2</v>
      </c>
      <c r="DT49" s="38">
        <v>0.35691741619302775</v>
      </c>
      <c r="DU49" s="38">
        <v>0.34229131745360064</v>
      </c>
      <c r="DV49" s="38">
        <v>0.16244372010169172</v>
      </c>
      <c r="DW49" s="38">
        <v>0.15427194209223671</v>
      </c>
      <c r="DX49" s="38">
        <v>0.17246831087095416</v>
      </c>
      <c r="DY49" s="38">
        <v>5.3069745219133324E-2</v>
      </c>
      <c r="DZ49" s="38">
        <v>2.076043686538469</v>
      </c>
      <c r="EA49" s="38">
        <v>0.23644716670605703</v>
      </c>
      <c r="EB49" s="38">
        <v>0.32840732218028279</v>
      </c>
      <c r="EC49" s="38">
        <v>0.40683533189712762</v>
      </c>
      <c r="ED49" s="38">
        <v>3.1665686210260446E-3</v>
      </c>
      <c r="EE49" s="38">
        <v>0.149840488143127</v>
      </c>
      <c r="EF49" s="38">
        <v>6.476838557573501</v>
      </c>
      <c r="EG49" s="38">
        <v>0</v>
      </c>
      <c r="EH49" s="44">
        <v>4.8526041209697723E-2</v>
      </c>
      <c r="EI49" s="44">
        <v>5.8826548064416784E-3</v>
      </c>
      <c r="EJ49" s="44">
        <v>67.924560546875</v>
      </c>
      <c r="EK49" s="44">
        <v>7.292557175969705</v>
      </c>
      <c r="EL49" s="44">
        <v>3.865518607199192E-3</v>
      </c>
      <c r="EM49" s="44">
        <v>3.4062527060996217E-4</v>
      </c>
      <c r="EN49" s="44">
        <v>0</v>
      </c>
      <c r="EO49" s="44">
        <v>0</v>
      </c>
      <c r="EP49" s="37">
        <v>63.066295623779297</v>
      </c>
      <c r="EQ49" s="44">
        <v>4.905975341796875</v>
      </c>
      <c r="ER49" s="38"/>
      <c r="ES49" s="44">
        <v>342.11182455529081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2.0270762965083122E-2</v>
      </c>
      <c r="E50" s="38">
        <v>7.6759913936257362E-3</v>
      </c>
      <c r="F50" s="38">
        <v>0.13231277465820313</v>
      </c>
      <c r="G50" s="38">
        <v>1.1801970191299915E-2</v>
      </c>
      <c r="H50" s="38">
        <v>6.517611026763916</v>
      </c>
      <c r="I50" s="38">
        <v>0</v>
      </c>
      <c r="J50" s="38">
        <v>8.9623488020151854E-4</v>
      </c>
      <c r="K50" s="38">
        <v>5.0502322614192963E-2</v>
      </c>
      <c r="L50" s="38">
        <v>0</v>
      </c>
      <c r="M50" s="38">
        <v>1.8277701139450073</v>
      </c>
      <c r="N50" s="38">
        <v>0.38589897751808167</v>
      </c>
      <c r="O50" s="38">
        <v>5.5932891555130482E-3</v>
      </c>
      <c r="P50" s="38">
        <v>8.4645450115203857E-2</v>
      </c>
      <c r="Q50" s="38">
        <v>1.6824528574943542E-2</v>
      </c>
      <c r="R50" s="38">
        <v>7.6065154280513525E-4</v>
      </c>
      <c r="S50" s="38">
        <v>2.8279198333621025E-2</v>
      </c>
      <c r="T50" s="38">
        <v>0.38030657172203064</v>
      </c>
      <c r="U50" s="38">
        <v>0.34246677160263062</v>
      </c>
      <c r="V50" s="38">
        <v>0.28089684247970581</v>
      </c>
      <c r="W50" s="38">
        <v>1.2186744424980134E-4</v>
      </c>
      <c r="X50" s="38">
        <v>1.0090761184692383</v>
      </c>
      <c r="Y50" s="38">
        <v>1.138811469078064</v>
      </c>
      <c r="Z50" s="38">
        <v>3.5486865788698196E-2</v>
      </c>
      <c r="AA50" s="38">
        <v>1.9582216739654541</v>
      </c>
      <c r="AB50" s="38">
        <v>0.80863690376281738</v>
      </c>
      <c r="AC50" s="38">
        <v>8.6291797459125519E-2</v>
      </c>
      <c r="AD50" s="38">
        <v>6.2825620174407959E-2</v>
      </c>
      <c r="AE50" s="38">
        <v>1.1793100833892822</v>
      </c>
      <c r="AF50" s="38">
        <v>0.8179621696472168</v>
      </c>
      <c r="AG50" s="38">
        <v>3.1897273063659668</v>
      </c>
      <c r="AH50" s="38">
        <v>0.29928722977638245</v>
      </c>
      <c r="AI50" s="38">
        <v>1.7038959264755249</v>
      </c>
      <c r="AJ50" s="38">
        <v>0.40718594193458557</v>
      </c>
      <c r="AK50" s="38">
        <v>0.42012792825698853</v>
      </c>
      <c r="AL50" s="38">
        <v>2.5450813770294189</v>
      </c>
      <c r="AM50" s="38">
        <v>7.0176675915718079E-2</v>
      </c>
      <c r="AN50" s="38">
        <v>2.0534207820892334</v>
      </c>
      <c r="AO50" s="38">
        <v>11.674835205078125</v>
      </c>
      <c r="AP50" s="38">
        <v>0.73961275815963745</v>
      </c>
      <c r="AQ50" s="38">
        <v>1.0391145944595337</v>
      </c>
      <c r="AR50" s="38">
        <v>8.7262201309204102</v>
      </c>
      <c r="AS50" s="38">
        <v>0.69983720779418945</v>
      </c>
      <c r="AT50" s="38">
        <v>1.1558623313903809</v>
      </c>
      <c r="AU50" s="38">
        <v>11.585519790649414</v>
      </c>
      <c r="AV50" s="38">
        <v>0.71101212501525879</v>
      </c>
      <c r="AW50" s="38">
        <v>2.7314398288726807</v>
      </c>
      <c r="AX50" s="38">
        <v>0.53864574432373047</v>
      </c>
      <c r="AY50" s="38">
        <v>0.1329682469367981</v>
      </c>
      <c r="AZ50" s="38">
        <v>11.203085899353027</v>
      </c>
      <c r="BA50" s="38">
        <v>0.88996654748916626</v>
      </c>
      <c r="BB50" s="38">
        <v>0.29367059469223022</v>
      </c>
      <c r="BC50" s="38">
        <v>10.972798347473145</v>
      </c>
      <c r="BD50" s="38">
        <v>0.67899113893508911</v>
      </c>
      <c r="BE50" s="38">
        <v>6.85546875</v>
      </c>
      <c r="BF50" s="38">
        <v>0.14310334622859955</v>
      </c>
      <c r="BG50" s="38">
        <v>0.72742652893066406</v>
      </c>
      <c r="BH50" s="38">
        <v>0.23395192623138428</v>
      </c>
      <c r="BI50" s="38">
        <v>6.6316518783569336</v>
      </c>
      <c r="BJ50" s="38">
        <v>7.6777473092079163E-2</v>
      </c>
      <c r="BK50" s="38">
        <v>161.607666015625</v>
      </c>
      <c r="BL50" s="38">
        <v>22.40138053894043</v>
      </c>
      <c r="BM50" s="38">
        <v>1.8691132068634033</v>
      </c>
      <c r="BN50" s="38">
        <v>35.405986785888672</v>
      </c>
      <c r="BO50" s="38">
        <v>16.684532165527344</v>
      </c>
      <c r="BP50" s="38">
        <v>0.49012425541877747</v>
      </c>
      <c r="BQ50" s="38">
        <v>70.703926086425781</v>
      </c>
      <c r="BR50" s="39">
        <v>0</v>
      </c>
      <c r="BS50" s="38">
        <v>1.4378083973269895E-2</v>
      </c>
      <c r="BT50" s="38">
        <v>4.3970460201308015E-3</v>
      </c>
      <c r="BU50" s="38">
        <v>6.9911248024254746E-3</v>
      </c>
      <c r="BV50" s="38">
        <v>5.042350256417194E-3</v>
      </c>
      <c r="BW50" s="38">
        <v>8.4118722260654977E-2</v>
      </c>
      <c r="BX50" s="38">
        <v>6.4124665862095753E-2</v>
      </c>
      <c r="BY50" s="38">
        <v>6.8560248075726804E-2</v>
      </c>
      <c r="BZ50" s="38">
        <v>2.3930639123136643E-2</v>
      </c>
      <c r="CA50" s="38">
        <v>3.93021375116831E-3</v>
      </c>
      <c r="CB50" s="38">
        <v>0.1443135398440063</v>
      </c>
      <c r="CC50" s="38">
        <v>1.2020987783216697E-2</v>
      </c>
      <c r="CD50" s="38">
        <v>7.8886380373432985E-4</v>
      </c>
      <c r="CE50" s="38">
        <v>7.2282152746083739E-3</v>
      </c>
      <c r="CF50" s="38">
        <v>4.0470562635164242E-3</v>
      </c>
      <c r="CG50" s="38">
        <v>1.8406527859440303E-3</v>
      </c>
      <c r="CH50" s="38">
        <v>6.8861711362160349E-3</v>
      </c>
      <c r="CI50" s="38">
        <v>1.1459777419872808E-2</v>
      </c>
      <c r="CJ50" s="38">
        <v>1.2824427804844163E-2</v>
      </c>
      <c r="CK50" s="38">
        <v>4.1261546621456091E-3</v>
      </c>
      <c r="CL50" s="38">
        <v>3.5516662917416397E-3</v>
      </c>
      <c r="CM50" s="38">
        <v>5.5600546189452871E-2</v>
      </c>
      <c r="CN50" s="38">
        <v>5.7795179176991951E-2</v>
      </c>
      <c r="CO50" s="38">
        <v>2.5595709535082278E-3</v>
      </c>
      <c r="CP50" s="38">
        <v>0.10161783583563988</v>
      </c>
      <c r="CQ50" s="38">
        <v>1.3189462212267244E-2</v>
      </c>
      <c r="CR50" s="38">
        <v>1.0885215891903499E-2</v>
      </c>
      <c r="CS50" s="38">
        <v>2.7749372971356934E-2</v>
      </c>
      <c r="CT50" s="38">
        <v>5.1955290771729778E-2</v>
      </c>
      <c r="CU50" s="38">
        <v>2.8872302395029692E-2</v>
      </c>
      <c r="CV50" s="38">
        <v>4.0224951995639913E-3</v>
      </c>
      <c r="CW50" s="38">
        <v>2.7717883995990178E-3</v>
      </c>
      <c r="CX50" s="38">
        <v>5.4510199007381743E-2</v>
      </c>
      <c r="CY50" s="38">
        <v>0.20325234805568471</v>
      </c>
      <c r="CZ50" s="38">
        <v>8.2891616281131064E-3</v>
      </c>
      <c r="DA50" s="38">
        <v>6.6961628267847573E-3</v>
      </c>
      <c r="DB50" s="38">
        <v>5.0262936113085743E-3</v>
      </c>
      <c r="DC50" s="38">
        <v>6.752233599399915E-2</v>
      </c>
      <c r="DD50" s="38">
        <v>0.49973282247083262</v>
      </c>
      <c r="DE50" s="38">
        <v>2.0893274158879649E-2</v>
      </c>
      <c r="DF50" s="38">
        <v>0.12772941004368477</v>
      </c>
      <c r="DG50" s="38">
        <v>1.1606364973122254</v>
      </c>
      <c r="DH50" s="38">
        <v>8.9218017761595547E-2</v>
      </c>
      <c r="DI50" s="38">
        <v>3.3292824582190406E-2</v>
      </c>
      <c r="DJ50" s="38">
        <v>0.81298971420619637</v>
      </c>
      <c r="DK50" s="38">
        <v>7.0771391161542851E-2</v>
      </c>
      <c r="DL50" s="38">
        <v>0.20415091002359986</v>
      </c>
      <c r="DM50" s="38">
        <v>3.5065366930211894E-2</v>
      </c>
      <c r="DN50" s="38">
        <v>1.0907759833571617E-2</v>
      </c>
      <c r="DO50" s="38">
        <v>0.83674575865734369</v>
      </c>
      <c r="DP50" s="38">
        <v>0.11430592292163055</v>
      </c>
      <c r="DQ50" s="38">
        <v>3.2101601964313886E-2</v>
      </c>
      <c r="DR50" s="38">
        <v>2.2747909361496568</v>
      </c>
      <c r="DS50" s="38">
        <v>8.1346796025172807E-2</v>
      </c>
      <c r="DT50" s="38">
        <v>0.88014814833877608</v>
      </c>
      <c r="DU50" s="38">
        <v>1.2895578456664225E-2</v>
      </c>
      <c r="DV50" s="38">
        <v>0.12996806848968845</v>
      </c>
      <c r="DW50" s="38">
        <v>2.3624158500751946E-2</v>
      </c>
      <c r="DX50" s="38">
        <v>0.67950125853531063</v>
      </c>
      <c r="DY50" s="38">
        <v>5.8714874094221159E-3</v>
      </c>
      <c r="DZ50" s="38">
        <v>16.554722990840673</v>
      </c>
      <c r="EA50" s="38">
        <v>2.1265388578176498</v>
      </c>
      <c r="EB50" s="38">
        <v>0.2397332189430017</v>
      </c>
      <c r="EC50" s="38">
        <v>7.0273620609077625</v>
      </c>
      <c r="ED50" s="38">
        <v>2.7502786023542285</v>
      </c>
      <c r="EE50" s="38">
        <v>5.1354317729419563E-2</v>
      </c>
      <c r="EF50" s="38">
        <v>7.969622160308063</v>
      </c>
      <c r="EG50" s="38">
        <v>0</v>
      </c>
      <c r="EH50" s="44">
        <v>9.3957550823688507E-2</v>
      </c>
      <c r="EI50" s="44">
        <v>1.2141380126195145E-2</v>
      </c>
      <c r="EJ50" s="44">
        <v>2466.1875</v>
      </c>
      <c r="EK50" s="44">
        <v>249.77076569199562</v>
      </c>
      <c r="EL50" s="44">
        <v>7.4845352210104465E-3</v>
      </c>
      <c r="EM50" s="44">
        <v>8.8067609044628625E-4</v>
      </c>
      <c r="EN50" s="44">
        <v>0</v>
      </c>
      <c r="EO50" s="44">
        <v>0</v>
      </c>
      <c r="EP50" s="37">
        <v>34.050319671630859</v>
      </c>
      <c r="EQ50" s="44">
        <v>15.72509765625</v>
      </c>
      <c r="ER50" s="38"/>
      <c r="ES50" s="44">
        <v>3227.3761739078373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5.8486862108111382E-3</v>
      </c>
      <c r="E51" s="38">
        <v>4.5525766909122467E-3</v>
      </c>
      <c r="F51" s="38">
        <v>6.8865041248500347E-3</v>
      </c>
      <c r="G51" s="38">
        <v>3.0643117497675121E-4</v>
      </c>
      <c r="H51" s="38">
        <v>1.391863077878952E-2</v>
      </c>
      <c r="I51" s="38">
        <v>0</v>
      </c>
      <c r="J51" s="38">
        <v>1.4978711078583729E-5</v>
      </c>
      <c r="K51" s="38">
        <v>1.5381279401481152E-2</v>
      </c>
      <c r="L51" s="38">
        <v>0</v>
      </c>
      <c r="M51" s="38">
        <v>5.8686770498752594E-2</v>
      </c>
      <c r="N51" s="38">
        <v>0.16964566707611084</v>
      </c>
      <c r="O51" s="38">
        <v>9.0388092212378979E-4</v>
      </c>
      <c r="P51" s="38">
        <v>6.9334614090621471E-3</v>
      </c>
      <c r="Q51" s="38">
        <v>3.418441629037261E-3</v>
      </c>
      <c r="R51" s="38">
        <v>2.5323286536149681E-4</v>
      </c>
      <c r="S51" s="38">
        <v>5.9569161385297775E-3</v>
      </c>
      <c r="T51" s="38">
        <v>6.1703279614448547E-2</v>
      </c>
      <c r="U51" s="38">
        <v>0.36664897203445435</v>
      </c>
      <c r="V51" s="38">
        <v>1.8580164760351181E-2</v>
      </c>
      <c r="W51" s="38">
        <v>1.6195797797990963E-5</v>
      </c>
      <c r="X51" s="38">
        <v>1.0559642314910889</v>
      </c>
      <c r="Y51" s="38">
        <v>1.1862666346132755E-2</v>
      </c>
      <c r="Z51" s="38">
        <v>6.5147057175636292E-3</v>
      </c>
      <c r="AA51" s="38">
        <v>8.5035683587193489E-3</v>
      </c>
      <c r="AB51" s="38">
        <v>6.7162275314331055E-2</v>
      </c>
      <c r="AC51" s="38">
        <v>1.4372824691236019E-2</v>
      </c>
      <c r="AD51" s="38">
        <v>2.4772542528808117E-3</v>
      </c>
      <c r="AE51" s="38">
        <v>2.2678321227431297E-2</v>
      </c>
      <c r="AF51" s="38">
        <v>2.7198120951652527E-2</v>
      </c>
      <c r="AG51" s="38">
        <v>1.0311667919158936</v>
      </c>
      <c r="AH51" s="38">
        <v>7.8918620944023132E-2</v>
      </c>
      <c r="AI51" s="38">
        <v>4.3471500277519226E-2</v>
      </c>
      <c r="AJ51" s="38">
        <v>3.0513682868331671E-3</v>
      </c>
      <c r="AK51" s="38">
        <v>6.4823798835277557E-2</v>
      </c>
      <c r="AL51" s="38">
        <v>0.17174850404262543</v>
      </c>
      <c r="AM51" s="38">
        <v>1.7189430072903633E-2</v>
      </c>
      <c r="AN51" s="38">
        <v>0.26117977499961853</v>
      </c>
      <c r="AO51" s="38">
        <v>3.0543212890625</v>
      </c>
      <c r="AP51" s="38">
        <v>0.12681043148040771</v>
      </c>
      <c r="AQ51" s="38">
        <v>7.4520692229270935E-2</v>
      </c>
      <c r="AR51" s="38">
        <v>2.3608593940734863</v>
      </c>
      <c r="AS51" s="38">
        <v>3.4977663308382034E-2</v>
      </c>
      <c r="AT51" s="38">
        <v>6.8588717840611935E-3</v>
      </c>
      <c r="AU51" s="38">
        <v>7.9441145062446594E-3</v>
      </c>
      <c r="AV51" s="38">
        <v>2.6252616196870804E-2</v>
      </c>
      <c r="AW51" s="38">
        <v>0.47412911057472229</v>
      </c>
      <c r="AX51" s="38">
        <v>7.6071098446846008E-2</v>
      </c>
      <c r="AY51" s="38">
        <v>0.34060561656951904</v>
      </c>
      <c r="AZ51" s="38">
        <v>0.1011413112282753</v>
      </c>
      <c r="BA51" s="38">
        <v>0.56470340490341187</v>
      </c>
      <c r="BB51" s="38">
        <v>6.2676511704921722E-2</v>
      </c>
      <c r="BC51" s="38">
        <v>4.1968092918395996</v>
      </c>
      <c r="BD51" s="38">
        <v>0.32670578360557556</v>
      </c>
      <c r="BE51" s="38">
        <v>1.0932003259658813</v>
      </c>
      <c r="BF51" s="38">
        <v>0.57433992624282837</v>
      </c>
      <c r="BG51" s="38">
        <v>6.387662410736084</v>
      </c>
      <c r="BH51" s="38">
        <v>0.10832925140857697</v>
      </c>
      <c r="BI51" s="38">
        <v>0.10236217826604843</v>
      </c>
      <c r="BJ51" s="38">
        <v>2.2744964808225632E-3</v>
      </c>
      <c r="BK51" s="38">
        <v>8.0631427764892578</v>
      </c>
      <c r="BL51" s="38">
        <v>24.002901077270508</v>
      </c>
      <c r="BM51" s="38">
        <v>8.7048854827880859</v>
      </c>
      <c r="BN51" s="38">
        <v>0.15862292051315308</v>
      </c>
      <c r="BO51" s="38">
        <v>0.51084768772125244</v>
      </c>
      <c r="BP51" s="38">
        <v>5.1004301756620407E-2</v>
      </c>
      <c r="BQ51" s="38">
        <v>1.0290976762771606</v>
      </c>
      <c r="BR51" s="39">
        <v>0</v>
      </c>
      <c r="BS51" s="38">
        <v>1.9746458089571206E-3</v>
      </c>
      <c r="BT51" s="38">
        <v>1.1088943738286616E-3</v>
      </c>
      <c r="BU51" s="38">
        <v>2.3759291283909079E-4</v>
      </c>
      <c r="BV51" s="38">
        <v>6.6420066556105439E-5</v>
      </c>
      <c r="BW51" s="38">
        <v>1.8328356210806085E-4</v>
      </c>
      <c r="BX51" s="38">
        <v>8.5607239068252738E-4</v>
      </c>
      <c r="BY51" s="38">
        <v>5.9179606595649581E-4</v>
      </c>
      <c r="BZ51" s="38">
        <v>2.8171131150429574E-3</v>
      </c>
      <c r="CA51" s="38">
        <v>1.9224462233968787E-4</v>
      </c>
      <c r="CB51" s="38">
        <v>2.7987740577373188E-3</v>
      </c>
      <c r="CC51" s="38">
        <v>3.3696202945066034E-3</v>
      </c>
      <c r="CD51" s="38">
        <v>4.7582401982992906E-5</v>
      </c>
      <c r="CE51" s="38">
        <v>4.2844521536977709E-4</v>
      </c>
      <c r="CF51" s="38">
        <v>6.2780483753499539E-4</v>
      </c>
      <c r="CG51" s="38">
        <v>4.013141175249757E-4</v>
      </c>
      <c r="CH51" s="38">
        <v>5.1188840187421647E-4</v>
      </c>
      <c r="CI51" s="38">
        <v>1.039101181149249E-3</v>
      </c>
      <c r="CJ51" s="38">
        <v>7.487946292712877E-3</v>
      </c>
      <c r="CK51" s="38">
        <v>2.1755897973818605E-4</v>
      </c>
      <c r="CL51" s="38">
        <v>2.8212734560284503E-4</v>
      </c>
      <c r="CM51" s="38">
        <v>3.8993729297089885E-2</v>
      </c>
      <c r="CN51" s="38">
        <v>3.2647582185063584E-4</v>
      </c>
      <c r="CO51" s="38">
        <v>3.3215682623222165E-4</v>
      </c>
      <c r="CP51" s="38">
        <v>3.1635277141583984E-4</v>
      </c>
      <c r="CQ51" s="38">
        <v>6.4443525783985933E-4</v>
      </c>
      <c r="CR51" s="38">
        <v>1.079411997011448E-3</v>
      </c>
      <c r="CS51" s="38">
        <v>6.4402761294957145E-4</v>
      </c>
      <c r="CT51" s="38">
        <v>4.7840026400081115E-4</v>
      </c>
      <c r="CU51" s="38">
        <v>4.3208433513086675E-4</v>
      </c>
      <c r="CV51" s="38">
        <v>4.6276794231658869E-4</v>
      </c>
      <c r="CW51" s="38">
        <v>3.8230007310602332E-4</v>
      </c>
      <c r="CX51" s="38">
        <v>4.2751353275605197E-4</v>
      </c>
      <c r="CY51" s="38">
        <v>7.5028539833965624E-4</v>
      </c>
      <c r="CZ51" s="38">
        <v>5.1280932208896957E-4</v>
      </c>
      <c r="DA51" s="38">
        <v>2.1082475634770503E-4</v>
      </c>
      <c r="DB51" s="38">
        <v>5.6139194339266396E-4</v>
      </c>
      <c r="DC51" s="38">
        <v>5.1853301301889587E-3</v>
      </c>
      <c r="DD51" s="38">
        <v>6.1759476127917878E-2</v>
      </c>
      <c r="DE51" s="38">
        <v>2.7124906423523498E-3</v>
      </c>
      <c r="DF51" s="38">
        <v>5.0225663289893419E-3</v>
      </c>
      <c r="DG51" s="38">
        <v>0.15800311171915382</v>
      </c>
      <c r="DH51" s="38">
        <v>2.3957582816365175E-3</v>
      </c>
      <c r="DI51" s="38">
        <v>9.7947403831399882E-5</v>
      </c>
      <c r="DJ51" s="38">
        <v>2.8477017622208223E-4</v>
      </c>
      <c r="DK51" s="38">
        <v>1.4374896627487033E-3</v>
      </c>
      <c r="DL51" s="38">
        <v>3.1293661893869285E-2</v>
      </c>
      <c r="DM51" s="38">
        <v>3.4289050890947692E-3</v>
      </c>
      <c r="DN51" s="38">
        <v>1.1998871545074508E-2</v>
      </c>
      <c r="DO51" s="38">
        <v>3.5216237147324136E-3</v>
      </c>
      <c r="DP51" s="38">
        <v>4.0607018090668134E-2</v>
      </c>
      <c r="DQ51" s="38">
        <v>3.4870315885200398E-3</v>
      </c>
      <c r="DR51" s="38">
        <v>0.46008372865617275</v>
      </c>
      <c r="DS51" s="38">
        <v>2.2064604672777932E-2</v>
      </c>
      <c r="DT51" s="38">
        <v>6.9077964872121811E-2</v>
      </c>
      <c r="DU51" s="38">
        <v>3.0695624562213197E-2</v>
      </c>
      <c r="DV51" s="38">
        <v>0.65912216180004179</v>
      </c>
      <c r="DW51" s="38">
        <v>6.7517471234168625E-3</v>
      </c>
      <c r="DX51" s="38">
        <v>6.1870180743426317E-3</v>
      </c>
      <c r="DY51" s="38">
        <v>9.37758428651847E-5</v>
      </c>
      <c r="DZ51" s="38">
        <v>0.48011967970523983</v>
      </c>
      <c r="EA51" s="38">
        <v>1.385571523103863</v>
      </c>
      <c r="EB51" s="38">
        <v>0.67008909094147384</v>
      </c>
      <c r="EC51" s="38">
        <v>1.6613429533208546E-2</v>
      </c>
      <c r="ED51" s="38">
        <v>4.9541124477400444E-2</v>
      </c>
      <c r="EE51" s="38">
        <v>3.0760445069972775E-3</v>
      </c>
      <c r="EF51" s="38">
        <v>6.6133027547039092E-2</v>
      </c>
      <c r="EG51" s="38">
        <v>0</v>
      </c>
      <c r="EH51" s="44">
        <v>0.34051555395126343</v>
      </c>
      <c r="EI51" s="44">
        <v>2.4793418466288131E-2</v>
      </c>
      <c r="EJ51" s="44">
        <v>119.49617004394531</v>
      </c>
      <c r="EK51" s="44">
        <v>6.7866292744874954</v>
      </c>
      <c r="EL51" s="44">
        <v>7.4540115892887115E-3</v>
      </c>
      <c r="EM51" s="44">
        <v>4.8748107428764342E-4</v>
      </c>
      <c r="EN51" s="44">
        <v>0</v>
      </c>
      <c r="EO51" s="44">
        <v>0</v>
      </c>
      <c r="EP51" s="37">
        <v>0.11938100308179855</v>
      </c>
      <c r="EQ51" s="44">
        <v>1.114471435546875</v>
      </c>
      <c r="ER51" s="38"/>
      <c r="ES51" s="44">
        <v>198.47015155414778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2.4461920838803053E-3</v>
      </c>
      <c r="E52" s="38">
        <v>1.9322811858728528E-3</v>
      </c>
      <c r="F52" s="38">
        <v>2.2117847111076117E-3</v>
      </c>
      <c r="G52" s="38">
        <v>1.3400465832091868E-4</v>
      </c>
      <c r="H52" s="38">
        <v>5.7519725523889065E-3</v>
      </c>
      <c r="I52" s="38">
        <v>0</v>
      </c>
      <c r="J52" s="38">
        <v>4.585584974847734E-6</v>
      </c>
      <c r="K52" s="38">
        <v>5.6391688995063305E-3</v>
      </c>
      <c r="L52" s="38">
        <v>0</v>
      </c>
      <c r="M52" s="38">
        <v>1.9512888044118881E-2</v>
      </c>
      <c r="N52" s="38">
        <v>1.2366597540676594E-2</v>
      </c>
      <c r="O52" s="38">
        <v>3.4509744727984071E-4</v>
      </c>
      <c r="P52" s="38">
        <v>2.7699514757841825E-3</v>
      </c>
      <c r="Q52" s="38">
        <v>1.3783111935481429E-3</v>
      </c>
      <c r="R52" s="38">
        <v>9.2979935288894922E-5</v>
      </c>
      <c r="S52" s="38">
        <v>1.6099330969154835E-3</v>
      </c>
      <c r="T52" s="38">
        <v>1.0984809137880802E-2</v>
      </c>
      <c r="U52" s="38">
        <v>2.8045554645359516E-3</v>
      </c>
      <c r="V52" s="38">
        <v>7.3832757771015167E-3</v>
      </c>
      <c r="W52" s="38">
        <v>5.6259973462147173E-6</v>
      </c>
      <c r="X52" s="38">
        <v>7.0680538192391396E-3</v>
      </c>
      <c r="Y52" s="38">
        <v>4.0515619330108166E-3</v>
      </c>
      <c r="Z52" s="38">
        <v>2.5426209904253483E-3</v>
      </c>
      <c r="AA52" s="38">
        <v>2.7812991756945848E-3</v>
      </c>
      <c r="AB52" s="38">
        <v>2.5218727067112923E-2</v>
      </c>
      <c r="AC52" s="38">
        <v>5.6203515268862247E-3</v>
      </c>
      <c r="AD52" s="38">
        <v>9.3793246196582913E-4</v>
      </c>
      <c r="AE52" s="38">
        <v>9.1754850000143051E-3</v>
      </c>
      <c r="AF52" s="38">
        <v>9.8547674715518951E-3</v>
      </c>
      <c r="AG52" s="38">
        <v>0.15016594529151917</v>
      </c>
      <c r="AH52" s="38">
        <v>2.8798656538128853E-2</v>
      </c>
      <c r="AI52" s="38">
        <v>1.6498051583766937E-2</v>
      </c>
      <c r="AJ52" s="38">
        <v>1.060810056515038E-3</v>
      </c>
      <c r="AK52" s="38">
        <v>1.0688703507184982E-2</v>
      </c>
      <c r="AL52" s="38">
        <v>6.5749451518058777E-2</v>
      </c>
      <c r="AM52" s="38">
        <v>5.8272364549338818E-3</v>
      </c>
      <c r="AN52" s="38">
        <v>8.823479525744915E-3</v>
      </c>
      <c r="AO52" s="38">
        <v>3.0070174485445023E-2</v>
      </c>
      <c r="AP52" s="38">
        <v>5.9176157228648663E-3</v>
      </c>
      <c r="AQ52" s="38">
        <v>3.1147601082921028E-2</v>
      </c>
      <c r="AR52" s="38">
        <v>0.15556910634040833</v>
      </c>
      <c r="AS52" s="38">
        <v>2.1709073334932327E-2</v>
      </c>
      <c r="AT52" s="38">
        <v>2.8817234560847282E-3</v>
      </c>
      <c r="AU52" s="38">
        <v>1.0518931085243821E-3</v>
      </c>
      <c r="AV52" s="38">
        <v>1.0598711669445038E-2</v>
      </c>
      <c r="AW52" s="38">
        <v>5.3108088672161102E-2</v>
      </c>
      <c r="AX52" s="38">
        <v>3.4205198287963867E-2</v>
      </c>
      <c r="AY52" s="38">
        <v>0.12001658976078033</v>
      </c>
      <c r="AZ52" s="38">
        <v>82.686737060546875</v>
      </c>
      <c r="BA52" s="38">
        <v>28.887956619262695</v>
      </c>
      <c r="BB52" s="38">
        <v>8.8500902056694031E-3</v>
      </c>
      <c r="BC52" s="38">
        <v>1.6346205025911331E-2</v>
      </c>
      <c r="BD52" s="38">
        <v>8.2835676148533821E-3</v>
      </c>
      <c r="BE52" s="38">
        <v>1.1008065193891525E-2</v>
      </c>
      <c r="BF52" s="38">
        <v>2.8756964020431042E-3</v>
      </c>
      <c r="BG52" s="38">
        <v>119.59529113769531</v>
      </c>
      <c r="BH52" s="38">
        <v>3.5924701951444149E-3</v>
      </c>
      <c r="BI52" s="38">
        <v>0.11350998282432556</v>
      </c>
      <c r="BJ52" s="38">
        <v>2.6787495240569115E-2</v>
      </c>
      <c r="BK52" s="38">
        <v>3.0030796304345131E-2</v>
      </c>
      <c r="BL52" s="38">
        <v>6.8547888658940792E-3</v>
      </c>
      <c r="BM52" s="38">
        <v>1.3499051332473755E-2</v>
      </c>
      <c r="BN52" s="38">
        <v>3.7596500478684902E-3</v>
      </c>
      <c r="BO52" s="38">
        <v>8.1895282492041588E-3</v>
      </c>
      <c r="BP52" s="38">
        <v>0.77774614095687866</v>
      </c>
      <c r="BQ52" s="38">
        <v>1.1450180783867836E-2</v>
      </c>
      <c r="BR52" s="39">
        <v>0</v>
      </c>
      <c r="BS52" s="38">
        <v>6.7623878736355891E-3</v>
      </c>
      <c r="BT52" s="38">
        <v>3.6122625013774723E-3</v>
      </c>
      <c r="BU52" s="38">
        <v>4.2966695324508919E-4</v>
      </c>
      <c r="BV52" s="38">
        <v>4.6012517833893263E-4</v>
      </c>
      <c r="BW52" s="38">
        <v>1.1669198223178689E-3</v>
      </c>
      <c r="BX52" s="38">
        <v>9.1296942875018772E-4</v>
      </c>
      <c r="BY52" s="38">
        <v>3.7825436211597063E-4</v>
      </c>
      <c r="BZ52" s="38">
        <v>1.1000433105095908E-2</v>
      </c>
      <c r="CA52" s="38">
        <v>1.5255456129950051E-3</v>
      </c>
      <c r="CB52" s="38">
        <v>1.5890559693502837E-2</v>
      </c>
      <c r="CC52" s="38">
        <v>3.160920950875834E-3</v>
      </c>
      <c r="CD52" s="38">
        <v>3.5319826156321454E-4</v>
      </c>
      <c r="CE52" s="38">
        <v>4.3051572074093158E-3</v>
      </c>
      <c r="CF52" s="38">
        <v>5.5898892360559671E-3</v>
      </c>
      <c r="CG52" s="38">
        <v>2.4092889618447799E-3</v>
      </c>
      <c r="CH52" s="38">
        <v>9.8850460650368177E-4</v>
      </c>
      <c r="CI52" s="38">
        <v>5.6770077587273704E-3</v>
      </c>
      <c r="CJ52" s="38">
        <v>1.3003466470813407E-3</v>
      </c>
      <c r="CK52" s="38">
        <v>2.0171034908038621E-3</v>
      </c>
      <c r="CL52" s="38">
        <v>1.3371173394673974E-3</v>
      </c>
      <c r="CM52" s="38">
        <v>6.888478043078905E-3</v>
      </c>
      <c r="CN52" s="38">
        <v>4.9601283594995493E-3</v>
      </c>
      <c r="CO52" s="38">
        <v>3.4161630297475654E-3</v>
      </c>
      <c r="CP52" s="38">
        <v>4.3368338593722244E-3</v>
      </c>
      <c r="CQ52" s="38">
        <v>8.024356529265475E-3</v>
      </c>
      <c r="CR52" s="38">
        <v>5.6749839698682081E-3</v>
      </c>
      <c r="CS52" s="38">
        <v>4.9218403722335324E-3</v>
      </c>
      <c r="CT52" s="38">
        <v>4.471990921287361E-3</v>
      </c>
      <c r="CU52" s="38">
        <v>5.1661625672316802E-3</v>
      </c>
      <c r="CV52" s="38">
        <v>4.9663539499604781E-3</v>
      </c>
      <c r="CW52" s="38">
        <v>5.8414402333930582E-3</v>
      </c>
      <c r="CX52" s="38">
        <v>9.8133115788074932E-3</v>
      </c>
      <c r="CY52" s="38">
        <v>1.1065670977053799E-2</v>
      </c>
      <c r="CZ52" s="38">
        <v>5.8383984679561962E-3</v>
      </c>
      <c r="DA52" s="38">
        <v>2.6463072892770612E-3</v>
      </c>
      <c r="DB52" s="38">
        <v>5.0128437778482748E-3</v>
      </c>
      <c r="DC52" s="38">
        <v>3.5936644098342185E-3</v>
      </c>
      <c r="DD52" s="38">
        <v>6.4960022996274347E-3</v>
      </c>
      <c r="DE52" s="38">
        <v>2.0418275026656829E-3</v>
      </c>
      <c r="DF52" s="38">
        <v>2.3872892070357921E-2</v>
      </c>
      <c r="DG52" s="38">
        <v>0.17126588496466866</v>
      </c>
      <c r="DH52" s="38">
        <v>2.2633240592313086E-2</v>
      </c>
      <c r="DI52" s="38">
        <v>1.694783340462358E-4</v>
      </c>
      <c r="DJ52" s="38">
        <v>9.722180095081967E-4</v>
      </c>
      <c r="DK52" s="38">
        <v>1.017056256023352E-2</v>
      </c>
      <c r="DL52" s="38">
        <v>4.1258957747231761E-2</v>
      </c>
      <c r="DM52" s="38">
        <v>2.6497434434531897E-2</v>
      </c>
      <c r="DN52" s="38">
        <v>0.13809731544415627</v>
      </c>
      <c r="DO52" s="38">
        <v>42.161966538988054</v>
      </c>
      <c r="DP52" s="38">
        <v>51.019955502822995</v>
      </c>
      <c r="DQ52" s="38">
        <v>1.8591161046629168E-2</v>
      </c>
      <c r="DR52" s="38">
        <v>4.96249121447363E-2</v>
      </c>
      <c r="DS52" s="38">
        <v>8.4983177328012971E-3</v>
      </c>
      <c r="DT52" s="38">
        <v>2.0823667455033501E-2</v>
      </c>
      <c r="DU52" s="38">
        <v>4.2622411359900525E-3</v>
      </c>
      <c r="DV52" s="38">
        <v>373.02403233759105</v>
      </c>
      <c r="DW52" s="38">
        <v>5.2192346504398301E-3</v>
      </c>
      <c r="DX52" s="38">
        <v>0.22080962821928551</v>
      </c>
      <c r="DY52" s="38">
        <v>3.0396225101142704E-2</v>
      </c>
      <c r="DZ52" s="38">
        <v>1.3830459617565793E-2</v>
      </c>
      <c r="EA52" s="38">
        <v>4.1995009096353897E-3</v>
      </c>
      <c r="EB52" s="38">
        <v>1.6718935081371455E-2</v>
      </c>
      <c r="EC52" s="38">
        <v>3.6248098394651151E-3</v>
      </c>
      <c r="ED52" s="38">
        <v>1.5791625383826613E-2</v>
      </c>
      <c r="EE52" s="38">
        <v>0.94941771360026905</v>
      </c>
      <c r="EF52" s="38">
        <v>1.2905228124054702E-2</v>
      </c>
      <c r="EG52" s="38">
        <v>0</v>
      </c>
      <c r="EH52" s="44">
        <v>4.0264282375574112E-2</v>
      </c>
      <c r="EI52" s="44">
        <v>3.357331389997853E-2</v>
      </c>
      <c r="EJ52" s="44">
        <v>22.223617553710938</v>
      </c>
      <c r="EK52" s="44">
        <v>16.050390209536999</v>
      </c>
      <c r="EL52" s="44">
        <v>3.2073978800326586E-3</v>
      </c>
      <c r="EM52" s="44">
        <v>1.7307759618461205E-3</v>
      </c>
      <c r="EN52" s="44">
        <v>0</v>
      </c>
      <c r="EO52" s="44">
        <v>0</v>
      </c>
      <c r="EP52" s="37">
        <v>0</v>
      </c>
      <c r="EQ52" s="44">
        <v>1.784912109375</v>
      </c>
      <c r="ER52" s="38"/>
      <c r="ES52" s="44">
        <v>741.43903753484904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1.2799791991710663E-2</v>
      </c>
      <c r="E53" s="38">
        <v>9.8136160522699356E-3</v>
      </c>
      <c r="F53" s="38">
        <v>0.12917400896549225</v>
      </c>
      <c r="G53" s="38">
        <v>3.0698766931891441E-2</v>
      </c>
      <c r="H53" s="38">
        <v>5.1761760711669922</v>
      </c>
      <c r="I53" s="38">
        <v>0</v>
      </c>
      <c r="J53" s="38">
        <v>8.1439199857413769E-4</v>
      </c>
      <c r="K53" s="38">
        <v>1.1090292930603027</v>
      </c>
      <c r="L53" s="38">
        <v>0</v>
      </c>
      <c r="M53" s="38">
        <v>7.0962009429931641</v>
      </c>
      <c r="N53" s="38">
        <v>6.9894194602966309</v>
      </c>
      <c r="O53" s="38">
        <v>4.6138409525156021E-2</v>
      </c>
      <c r="P53" s="38">
        <v>0.64571100473403931</v>
      </c>
      <c r="Q53" s="38">
        <v>0.65203952789306641</v>
      </c>
      <c r="R53" s="38">
        <v>2.6194663718342781E-2</v>
      </c>
      <c r="S53" s="38">
        <v>0.38887563347816467</v>
      </c>
      <c r="T53" s="38">
        <v>3.3109779357910156</v>
      </c>
      <c r="U53" s="38">
        <v>3.3209233283996582</v>
      </c>
      <c r="V53" s="38">
        <v>2.7506484985351563</v>
      </c>
      <c r="W53" s="38">
        <v>2.2878956515341997E-3</v>
      </c>
      <c r="X53" s="38">
        <v>1.3132119178771973</v>
      </c>
      <c r="Y53" s="38">
        <v>1.1216017007827759</v>
      </c>
      <c r="Z53" s="38">
        <v>0.12658827006816864</v>
      </c>
      <c r="AA53" s="38">
        <v>0.81842309236526489</v>
      </c>
      <c r="AB53" s="38">
        <v>4.6507177352905273</v>
      </c>
      <c r="AC53" s="38">
        <v>2.1793212890625</v>
      </c>
      <c r="AD53" s="38">
        <v>0.13675805926322937</v>
      </c>
      <c r="AE53" s="38">
        <v>0.64943069219589233</v>
      </c>
      <c r="AF53" s="38">
        <v>3.3968715667724609</v>
      </c>
      <c r="AG53" s="38">
        <v>92.608100891113281</v>
      </c>
      <c r="AH53" s="38">
        <v>10.722115516662598</v>
      </c>
      <c r="AI53" s="38">
        <v>3.7216119766235352</v>
      </c>
      <c r="AJ53" s="38">
        <v>0.56563717126846313</v>
      </c>
      <c r="AK53" s="38">
        <v>10.251269340515137</v>
      </c>
      <c r="AL53" s="38">
        <v>23.738752365112305</v>
      </c>
      <c r="AM53" s="38">
        <v>2.2912425994873047</v>
      </c>
      <c r="AN53" s="38">
        <v>1.2618012428283691</v>
      </c>
      <c r="AO53" s="38">
        <v>8.6386995315551758</v>
      </c>
      <c r="AP53" s="38">
        <v>2.0111773014068604</v>
      </c>
      <c r="AQ53" s="38">
        <v>5.297825813293457</v>
      </c>
      <c r="AR53" s="38">
        <v>28.750457763671875</v>
      </c>
      <c r="AS53" s="38">
        <v>2.8171813488006592</v>
      </c>
      <c r="AT53" s="38">
        <v>0.88260877132415771</v>
      </c>
      <c r="AU53" s="38">
        <v>0.30669131875038147</v>
      </c>
      <c r="AV53" s="38">
        <v>3.4644210338592529</v>
      </c>
      <c r="AW53" s="38">
        <v>1.2553924322128296</v>
      </c>
      <c r="AX53" s="38">
        <v>3.2944328784942627</v>
      </c>
      <c r="AY53" s="38">
        <v>0.5039934515953064</v>
      </c>
      <c r="AZ53" s="38">
        <v>2.2805356979370117</v>
      </c>
      <c r="BA53" s="38">
        <v>59.814071655273438</v>
      </c>
      <c r="BB53" s="38">
        <v>2.6584134101867676</v>
      </c>
      <c r="BC53" s="38">
        <v>12.736330986022949</v>
      </c>
      <c r="BD53" s="38">
        <v>2.0330812931060791</v>
      </c>
      <c r="BE53" s="38">
        <v>4.9803872108459473</v>
      </c>
      <c r="BF53" s="38">
        <v>0.93664568662643433</v>
      </c>
      <c r="BG53" s="38">
        <v>3.5544040203094482</v>
      </c>
      <c r="BH53" s="38">
        <v>0.31830406188964844</v>
      </c>
      <c r="BI53" s="38">
        <v>3.0899951457977295</v>
      </c>
      <c r="BJ53" s="38">
        <v>0.86742949485778809</v>
      </c>
      <c r="BK53" s="38">
        <v>40.448570251464844</v>
      </c>
      <c r="BL53" s="38">
        <v>6.0945014953613281</v>
      </c>
      <c r="BM53" s="38">
        <v>3.5993859767913818</v>
      </c>
      <c r="BN53" s="38">
        <v>1.6459504365921021</v>
      </c>
      <c r="BO53" s="38">
        <v>2.0223026275634766</v>
      </c>
      <c r="BP53" s="38">
        <v>0.77493071556091309</v>
      </c>
      <c r="BQ53" s="38">
        <v>5.0666327476501465</v>
      </c>
      <c r="BR53" s="39">
        <v>0</v>
      </c>
      <c r="BS53" s="38">
        <v>4.6110182658765098E-3</v>
      </c>
      <c r="BT53" s="38">
        <v>2.6890545486821793E-3</v>
      </c>
      <c r="BU53" s="38">
        <v>4.1408536333165102E-3</v>
      </c>
      <c r="BV53" s="38">
        <v>7.9624732820775534E-3</v>
      </c>
      <c r="BW53" s="38">
        <v>6.8522019435874881E-2</v>
      </c>
      <c r="BX53" s="38">
        <v>4.8472986198703438E-2</v>
      </c>
      <c r="BY53" s="38">
        <v>3.0029149781341857E-2</v>
      </c>
      <c r="BZ53" s="38">
        <v>0.24045341781311436</v>
      </c>
      <c r="CA53" s="38">
        <v>2.8846616004784664E-2</v>
      </c>
      <c r="CB53" s="38">
        <v>0.33861112574231811</v>
      </c>
      <c r="CC53" s="38">
        <v>0.13202496734447777</v>
      </c>
      <c r="CD53" s="38">
        <v>4.0824351740411657E-3</v>
      </c>
      <c r="CE53" s="38">
        <v>3.8902405459339207E-2</v>
      </c>
      <c r="CF53" s="38">
        <v>0.11804170298273675</v>
      </c>
      <c r="CG53" s="38">
        <v>4.8114941002950218E-2</v>
      </c>
      <c r="CH53" s="38">
        <v>4.0009275530792365E-2</v>
      </c>
      <c r="CI53" s="38">
        <v>5.7109327865873638E-2</v>
      </c>
      <c r="CJ53" s="38">
        <v>6.8637032978585921E-2</v>
      </c>
      <c r="CK53" s="38">
        <v>2.7529323392627703E-2</v>
      </c>
      <c r="CL53" s="38">
        <v>3.8057103683058813E-2</v>
      </c>
      <c r="CM53" s="38">
        <v>4.4981921858379792E-2</v>
      </c>
      <c r="CN53" s="38">
        <v>3.1152208572166273E-2</v>
      </c>
      <c r="CO53" s="38">
        <v>5.8004530651487585E-3</v>
      </c>
      <c r="CP53" s="38">
        <v>2.9408193138365846E-2</v>
      </c>
      <c r="CQ53" s="38">
        <v>4.6414988481046748E-2</v>
      </c>
      <c r="CR53" s="38">
        <v>0.15791960699425545</v>
      </c>
      <c r="CS53" s="38">
        <v>3.4782525397076824E-2</v>
      </c>
      <c r="CT53" s="38">
        <v>1.448257250297047E-2</v>
      </c>
      <c r="CU53" s="38">
        <v>6.4757733569422271E-2</v>
      </c>
      <c r="CV53" s="38">
        <v>5.5341160242733167E-2</v>
      </c>
      <c r="CW53" s="38">
        <v>5.8634287614040659E-2</v>
      </c>
      <c r="CX53" s="38">
        <v>6.0351935071139451E-2</v>
      </c>
      <c r="CY53" s="38">
        <v>0.1549175000473042</v>
      </c>
      <c r="CZ53" s="38">
        <v>9.3873086028906982E-2</v>
      </c>
      <c r="DA53" s="38">
        <v>3.4413116690075185E-2</v>
      </c>
      <c r="DB53" s="38">
        <v>8.9578329258074518E-2</v>
      </c>
      <c r="DC53" s="38">
        <v>2.5012151359987911E-2</v>
      </c>
      <c r="DD53" s="38">
        <v>0.1847909169155173</v>
      </c>
      <c r="DE53" s="38">
        <v>3.9917766647704411E-2</v>
      </c>
      <c r="DF53" s="38">
        <v>0.36174304538872093</v>
      </c>
      <c r="DG53" s="38">
        <v>2.0350140160880983</v>
      </c>
      <c r="DH53" s="38">
        <v>0.20021313283359632</v>
      </c>
      <c r="DI53" s="38">
        <v>1.2345556247566947E-2</v>
      </c>
      <c r="DJ53" s="38">
        <v>1.0735350861068582E-2</v>
      </c>
      <c r="DK53" s="38">
        <v>0.19175638107117265</v>
      </c>
      <c r="DL53" s="38">
        <v>7.1538012241944671E-2</v>
      </c>
      <c r="DM53" s="38">
        <v>0.13831940788077191</v>
      </c>
      <c r="DN53" s="38">
        <v>2.0508668134425534E-2</v>
      </c>
      <c r="DO53" s="38">
        <v>8.7144521123263985E-2</v>
      </c>
      <c r="DP53" s="38">
        <v>4.0709264688193798</v>
      </c>
      <c r="DQ53" s="38">
        <v>0.14629574006539769</v>
      </c>
      <c r="DR53" s="38">
        <v>1.3373922873288393</v>
      </c>
      <c r="DS53" s="38">
        <v>0.1385170059511438</v>
      </c>
      <c r="DT53" s="38">
        <v>0.32921578851528466</v>
      </c>
      <c r="DU53" s="38">
        <v>4.6049561453401111E-2</v>
      </c>
      <c r="DV53" s="38">
        <v>0.3502601298969239</v>
      </c>
      <c r="DW53" s="38">
        <v>1.8338912072067615E-2</v>
      </c>
      <c r="DX53" s="38">
        <v>0.17646670545218512</v>
      </c>
      <c r="DY53" s="38">
        <v>3.5246552241915197E-2</v>
      </c>
      <c r="DZ53" s="38">
        <v>2.2098872498609126</v>
      </c>
      <c r="EA53" s="38">
        <v>0.33401280827820301</v>
      </c>
      <c r="EB53" s="38">
        <v>0.26763593580108136</v>
      </c>
      <c r="EC53" s="38">
        <v>0.14042992339091143</v>
      </c>
      <c r="ED53" s="38">
        <v>0.19398055889178067</v>
      </c>
      <c r="EE53" s="38">
        <v>4.4623312656767666E-2</v>
      </c>
      <c r="EF53" s="38">
        <v>0.31390984426252544</v>
      </c>
      <c r="EG53" s="38">
        <v>0</v>
      </c>
      <c r="EH53" s="44">
        <v>1.3464511632919312</v>
      </c>
      <c r="EI53" s="44">
        <v>9.7785732505144551E-2</v>
      </c>
      <c r="EJ53" s="44">
        <v>519.8475341796875</v>
      </c>
      <c r="EK53" s="44">
        <v>29.77552805095911</v>
      </c>
      <c r="EL53" s="44">
        <v>8.3429506048560143E-3</v>
      </c>
      <c r="EM53" s="44">
        <v>5.4206557740599237E-4</v>
      </c>
      <c r="EN53" s="44">
        <v>0</v>
      </c>
      <c r="EO53" s="44">
        <v>0</v>
      </c>
      <c r="EP53" s="37">
        <v>8.0420002341270447E-3</v>
      </c>
      <c r="EQ53" s="44">
        <v>6.1458740234375</v>
      </c>
      <c r="ER53" s="38"/>
      <c r="ES53" s="44">
        <v>974.48211795395571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2.9236720874905586E-2</v>
      </c>
      <c r="E54" s="38">
        <v>2.3796480149030685E-2</v>
      </c>
      <c r="F54" s="38">
        <v>2.7994543313980103E-2</v>
      </c>
      <c r="G54" s="38">
        <v>1.7259017331525683E-3</v>
      </c>
      <c r="H54" s="38">
        <v>0.45137709379196167</v>
      </c>
      <c r="I54" s="38">
        <v>0</v>
      </c>
      <c r="J54" s="38">
        <v>8.1094523193314672E-4</v>
      </c>
      <c r="K54" s="38">
        <v>0.65270698070526123</v>
      </c>
      <c r="L54" s="38">
        <v>0</v>
      </c>
      <c r="M54" s="38">
        <v>3.8403201103210449</v>
      </c>
      <c r="N54" s="38">
        <v>1.1958409547805786</v>
      </c>
      <c r="O54" s="38">
        <v>7.4232034385204315E-2</v>
      </c>
      <c r="P54" s="38">
        <v>0.11658721417188644</v>
      </c>
      <c r="Q54" s="38">
        <v>5.7460587471723557E-2</v>
      </c>
      <c r="R54" s="38">
        <v>2.3153319489210844E-3</v>
      </c>
      <c r="S54" s="38">
        <v>5.6260082870721817E-2</v>
      </c>
      <c r="T54" s="38">
        <v>1.3528106212615967</v>
      </c>
      <c r="U54" s="38">
        <v>4.9379151314496994E-2</v>
      </c>
      <c r="V54" s="38">
        <v>0.50813060998916626</v>
      </c>
      <c r="W54" s="38">
        <v>5.3009258408565074E-5</v>
      </c>
      <c r="X54" s="38">
        <v>1.3696502447128296</v>
      </c>
      <c r="Y54" s="38">
        <v>0.8348078727722168</v>
      </c>
      <c r="Z54" s="38">
        <v>9.2906132340431213E-2</v>
      </c>
      <c r="AA54" s="38">
        <v>1.1101226806640625</v>
      </c>
      <c r="AB54" s="38">
        <v>1.7855484485626221</v>
      </c>
      <c r="AC54" s="38">
        <v>0.39607450366020203</v>
      </c>
      <c r="AD54" s="38">
        <v>0.11355999112129211</v>
      </c>
      <c r="AE54" s="38">
        <v>0.26036238670349121</v>
      </c>
      <c r="AF54" s="38">
        <v>0.84915202856063843</v>
      </c>
      <c r="AG54" s="38">
        <v>27.623294830322266</v>
      </c>
      <c r="AH54" s="38">
        <v>7.1694989204406738</v>
      </c>
      <c r="AI54" s="38">
        <v>1.3446729183197021</v>
      </c>
      <c r="AJ54" s="38">
        <v>0.30271464586257935</v>
      </c>
      <c r="AK54" s="38">
        <v>0.94089776277542114</v>
      </c>
      <c r="AL54" s="38">
        <v>6.8303337097167969</v>
      </c>
      <c r="AM54" s="38">
        <v>0.54721587896347046</v>
      </c>
      <c r="AN54" s="38">
        <v>0.8170354962348938</v>
      </c>
      <c r="AO54" s="38">
        <v>21.38420295715332</v>
      </c>
      <c r="AP54" s="38">
        <v>3.3467557430267334</v>
      </c>
      <c r="AQ54" s="38">
        <v>2.3246359825134277</v>
      </c>
      <c r="AR54" s="38">
        <v>28.094593048095703</v>
      </c>
      <c r="AS54" s="38">
        <v>2.5446960926055908</v>
      </c>
      <c r="AT54" s="38">
        <v>3.8094706833362579E-2</v>
      </c>
      <c r="AU54" s="38">
        <v>3.4517791271209717</v>
      </c>
      <c r="AV54" s="38">
        <v>4.3754973411560059</v>
      </c>
      <c r="AW54" s="38">
        <v>0.32483896613121033</v>
      </c>
      <c r="AX54" s="38">
        <v>0.51951068639755249</v>
      </c>
      <c r="AY54" s="38">
        <v>2.0582571029663086</v>
      </c>
      <c r="AZ54" s="38">
        <v>6.7173166275024414</v>
      </c>
      <c r="BA54" s="38">
        <v>6.8058652877807617</v>
      </c>
      <c r="BB54" s="38">
        <v>16.194160461425781</v>
      </c>
      <c r="BC54" s="38">
        <v>24.86131477355957</v>
      </c>
      <c r="BD54" s="38">
        <v>1.2263866662979126</v>
      </c>
      <c r="BE54" s="38">
        <v>5.1916341781616211</v>
      </c>
      <c r="BF54" s="38">
        <v>0.14253033697605133</v>
      </c>
      <c r="BG54" s="38">
        <v>7.2344512939453125</v>
      </c>
      <c r="BH54" s="38">
        <v>0.97387188673019409</v>
      </c>
      <c r="BI54" s="38">
        <v>1.696447491645813</v>
      </c>
      <c r="BJ54" s="38">
        <v>0.57952302694320679</v>
      </c>
      <c r="BK54" s="38">
        <v>67.162216186523438</v>
      </c>
      <c r="BL54" s="38">
        <v>7.7618131637573242</v>
      </c>
      <c r="BM54" s="38">
        <v>1.1330513954162598</v>
      </c>
      <c r="BN54" s="38">
        <v>7.4198946952819824</v>
      </c>
      <c r="BO54" s="38">
        <v>3.1867187470197678E-2</v>
      </c>
      <c r="BP54" s="38">
        <v>0.52569109201431274</v>
      </c>
      <c r="BQ54" s="38">
        <v>5.021390438079834</v>
      </c>
      <c r="BR54" s="39">
        <v>0</v>
      </c>
      <c r="BS54" s="38">
        <v>1.0854827921775723E-2</v>
      </c>
      <c r="BT54" s="38">
        <v>7.0294109139013017E-3</v>
      </c>
      <c r="BU54" s="38">
        <v>1.1953724656734721E-3</v>
      </c>
      <c r="BV54" s="38">
        <v>4.9529751261445654E-4</v>
      </c>
      <c r="BW54" s="38">
        <v>7.9957569098851877E-3</v>
      </c>
      <c r="BX54" s="38">
        <v>0.16242402115858567</v>
      </c>
      <c r="BY54" s="38">
        <v>4.4033879573589729E-2</v>
      </c>
      <c r="BZ54" s="38">
        <v>0.14462261507287621</v>
      </c>
      <c r="CA54" s="38">
        <v>2.7162810005827431E-3</v>
      </c>
      <c r="CB54" s="38">
        <v>0.21508889592951164</v>
      </c>
      <c r="CC54" s="38">
        <v>2.8018008335493505E-2</v>
      </c>
      <c r="CD54" s="38">
        <v>5.2173500698700082E-3</v>
      </c>
      <c r="CE54" s="38">
        <v>6.7623007245174449E-3</v>
      </c>
      <c r="CF54" s="38">
        <v>1.066856928400739E-2</v>
      </c>
      <c r="CG54" s="38">
        <v>4.4158152361433167E-3</v>
      </c>
      <c r="CH54" s="38">
        <v>6.531186302822789E-3</v>
      </c>
      <c r="CI54" s="38">
        <v>2.5183631702702769E-2</v>
      </c>
      <c r="CJ54" s="38">
        <v>1.1416218953854695E-3</v>
      </c>
      <c r="CK54" s="38">
        <v>6.8973632905908744E-3</v>
      </c>
      <c r="CL54" s="38">
        <v>1.0151217886003039E-3</v>
      </c>
      <c r="CM54" s="38">
        <v>5.6505390156416979E-2</v>
      </c>
      <c r="CN54" s="38">
        <v>2.5756677092431346E-2</v>
      </c>
      <c r="CO54" s="38">
        <v>5.4723627793009655E-3</v>
      </c>
      <c r="CP54" s="38">
        <v>4.2449332619412417E-2</v>
      </c>
      <c r="CQ54" s="38">
        <v>1.8495590005841223E-2</v>
      </c>
      <c r="CR54" s="38">
        <v>3.4804067083314294E-2</v>
      </c>
      <c r="CS54" s="38">
        <v>3.4801320165797733E-2</v>
      </c>
      <c r="CT54" s="38">
        <v>6.3499163877054343E-3</v>
      </c>
      <c r="CU54" s="38">
        <v>1.5618681352862041E-2</v>
      </c>
      <c r="CV54" s="38">
        <v>1.327452671125684E-2</v>
      </c>
      <c r="CW54" s="38">
        <v>3.5456384261124185E-2</v>
      </c>
      <c r="CX54" s="38">
        <v>1.5237595764574507E-2</v>
      </c>
      <c r="CY54" s="38">
        <v>8.8052136459737085E-2</v>
      </c>
      <c r="CZ54" s="38">
        <v>8.4038204771559322E-3</v>
      </c>
      <c r="DA54" s="38">
        <v>1.0266518119060208E-2</v>
      </c>
      <c r="DB54" s="38">
        <v>2.0963297907655942E-2</v>
      </c>
      <c r="DC54" s="38">
        <v>1.9042702409933554E-2</v>
      </c>
      <c r="DD54" s="38">
        <v>0.55089824320748448</v>
      </c>
      <c r="DE54" s="38">
        <v>8.1763058784417808E-2</v>
      </c>
      <c r="DF54" s="38">
        <v>0.19298889860510826</v>
      </c>
      <c r="DG54" s="38">
        <v>2.2389328638091683</v>
      </c>
      <c r="DH54" s="38">
        <v>0.20167749136453494</v>
      </c>
      <c r="DI54" s="38">
        <v>7.331665601630899E-4</v>
      </c>
      <c r="DJ54" s="38">
        <v>0.1372632019338198</v>
      </c>
      <c r="DK54" s="38">
        <v>0.27059554430888966</v>
      </c>
      <c r="DL54" s="38">
        <v>2.3979049983609002E-2</v>
      </c>
      <c r="DM54" s="38">
        <v>2.6195646001724526E-2</v>
      </c>
      <c r="DN54" s="38">
        <v>9.0923077746992931E-2</v>
      </c>
      <c r="DO54" s="38">
        <v>0.29048593278275803</v>
      </c>
      <c r="DP54" s="38">
        <v>0.55928664148086682</v>
      </c>
      <c r="DQ54" s="38">
        <v>0.81613994180224836</v>
      </c>
      <c r="DR54" s="38">
        <v>2.7006622827611864</v>
      </c>
      <c r="DS54" s="38">
        <v>9.6743213740410283E-2</v>
      </c>
      <c r="DT54" s="38">
        <v>0.36873782787006348</v>
      </c>
      <c r="DU54" s="38">
        <v>8.2918861644429853E-3</v>
      </c>
      <c r="DV54" s="38">
        <v>0.80258157686330378</v>
      </c>
      <c r="DW54" s="38">
        <v>6.868289654084947E-2</v>
      </c>
      <c r="DX54" s="38">
        <v>0.11098727746866643</v>
      </c>
      <c r="DY54" s="38">
        <v>2.7295605914332555E-2</v>
      </c>
      <c r="DZ54" s="38">
        <v>4.010780390817672</v>
      </c>
      <c r="EA54" s="38">
        <v>0.47573169437237084</v>
      </c>
      <c r="EB54" s="38">
        <v>9.6150694444077089E-2</v>
      </c>
      <c r="EC54" s="38">
        <v>0.48680104146478698</v>
      </c>
      <c r="ED54" s="38">
        <v>3.4384540076644043E-3</v>
      </c>
      <c r="EE54" s="38">
        <v>3.4437664922734257E-2</v>
      </c>
      <c r="EF54" s="38">
        <v>0.35495151253417134</v>
      </c>
      <c r="EG54" s="38">
        <v>0</v>
      </c>
      <c r="EH54" s="44">
        <v>305.08419799804688</v>
      </c>
      <c r="EI54" s="44">
        <v>27.287307411432266</v>
      </c>
      <c r="EJ54" s="44">
        <v>4.3390011787414551</v>
      </c>
      <c r="EK54" s="44">
        <v>0.29574483324540779</v>
      </c>
      <c r="EL54" s="44">
        <v>1.7907420173287392E-2</v>
      </c>
      <c r="EM54" s="44">
        <v>1.3761190521108801E-3</v>
      </c>
      <c r="EN54" s="44">
        <v>0</v>
      </c>
      <c r="EO54" s="44">
        <v>0</v>
      </c>
      <c r="EP54" s="37">
        <v>0.23226100206375122</v>
      </c>
      <c r="EQ54" s="44">
        <v>3.26458740234375</v>
      </c>
      <c r="ER54" s="38"/>
      <c r="ES54" s="44">
        <v>646.76495255901989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3.3657281398773193</v>
      </c>
      <c r="E55" s="38">
        <v>1.9385950565338135</v>
      </c>
      <c r="F55" s="38">
        <v>4.7448906898498535</v>
      </c>
      <c r="G55" s="38">
        <v>0.41868048906326294</v>
      </c>
      <c r="H55" s="38">
        <v>17.305953979492188</v>
      </c>
      <c r="I55" s="38">
        <v>0</v>
      </c>
      <c r="J55" s="38">
        <v>9.6585145220160484E-3</v>
      </c>
      <c r="K55" s="38">
        <v>4.8868165016174316</v>
      </c>
      <c r="L55" s="38">
        <v>0</v>
      </c>
      <c r="M55" s="38">
        <v>16.952337265014648</v>
      </c>
      <c r="N55" s="38">
        <v>16.896764755249023</v>
      </c>
      <c r="O55" s="38">
        <v>0.53742748498916626</v>
      </c>
      <c r="P55" s="38">
        <v>1.5443880558013916</v>
      </c>
      <c r="Q55" s="38">
        <v>0.76733297109603882</v>
      </c>
      <c r="R55" s="38">
        <v>7.2876803576946259E-2</v>
      </c>
      <c r="S55" s="38">
        <v>1.5158089399337769</v>
      </c>
      <c r="T55" s="38">
        <v>12.004192352294922</v>
      </c>
      <c r="U55" s="38">
        <v>2.3879046440124512</v>
      </c>
      <c r="V55" s="38">
        <v>28.153841018676758</v>
      </c>
      <c r="W55" s="38">
        <v>1.1012496426701546E-2</v>
      </c>
      <c r="X55" s="38">
        <v>10.86815071105957</v>
      </c>
      <c r="Y55" s="38">
        <v>3.6780240535736084</v>
      </c>
      <c r="Z55" s="38">
        <v>2.0339944362640381</v>
      </c>
      <c r="AA55" s="38">
        <v>1.9470998048782349</v>
      </c>
      <c r="AB55" s="38">
        <v>17.016647338867188</v>
      </c>
      <c r="AC55" s="38">
        <v>5.8507537841796875</v>
      </c>
      <c r="AD55" s="38">
        <v>1.1868413686752319</v>
      </c>
      <c r="AE55" s="38">
        <v>6.7414464950561523</v>
      </c>
      <c r="AF55" s="38">
        <v>9.1097574234008789</v>
      </c>
      <c r="AG55" s="38">
        <v>108.02198028564453</v>
      </c>
      <c r="AH55" s="38">
        <v>20.570066452026367</v>
      </c>
      <c r="AI55" s="38">
        <v>10.843575477600098</v>
      </c>
      <c r="AJ55" s="38">
        <v>0.79141110181808472</v>
      </c>
      <c r="AK55" s="38">
        <v>6.6712384223937988</v>
      </c>
      <c r="AL55" s="38">
        <v>61.745719909667969</v>
      </c>
      <c r="AM55" s="38">
        <v>3.1964635848999023</v>
      </c>
      <c r="AN55" s="38">
        <v>4.1072406768798828</v>
      </c>
      <c r="AO55" s="38">
        <v>67.452484130859375</v>
      </c>
      <c r="AP55" s="38">
        <v>9.6410245895385742</v>
      </c>
      <c r="AQ55" s="38">
        <v>31.375774383544922</v>
      </c>
      <c r="AR55" s="38">
        <v>70.774642944335938</v>
      </c>
      <c r="AS55" s="38">
        <v>19.03352165222168</v>
      </c>
      <c r="AT55" s="38">
        <v>10.423142433166504</v>
      </c>
      <c r="AU55" s="38">
        <v>4.1247057914733887</v>
      </c>
      <c r="AV55" s="38">
        <v>8.6318798065185547</v>
      </c>
      <c r="AW55" s="38">
        <v>1.9194737672805786</v>
      </c>
      <c r="AX55" s="38">
        <v>10.798906326293945</v>
      </c>
      <c r="AY55" s="38">
        <v>1.3672511577606201</v>
      </c>
      <c r="AZ55" s="38">
        <v>5.049473762512207</v>
      </c>
      <c r="BA55" s="38">
        <v>10.65615177154541</v>
      </c>
      <c r="BB55" s="38">
        <v>3.6151158809661865</v>
      </c>
      <c r="BC55" s="38">
        <v>71.748794555664063</v>
      </c>
      <c r="BD55" s="38">
        <v>54.7908935546875</v>
      </c>
      <c r="BE55" s="38">
        <v>6.1948261260986328</v>
      </c>
      <c r="BF55" s="38">
        <v>2.6594018936157227</v>
      </c>
      <c r="BG55" s="38">
        <v>0.91454970836639404</v>
      </c>
      <c r="BH55" s="38">
        <v>2.4729118347167969</v>
      </c>
      <c r="BI55" s="38">
        <v>7.013556957244873</v>
      </c>
      <c r="BJ55" s="38">
        <v>2.4653646945953369</v>
      </c>
      <c r="BK55" s="38">
        <v>289.23370361328125</v>
      </c>
      <c r="BL55" s="38">
        <v>3.853449821472168</v>
      </c>
      <c r="BM55" s="38">
        <v>4.2301483154296875</v>
      </c>
      <c r="BN55" s="38">
        <v>0.87469565868377686</v>
      </c>
      <c r="BO55" s="38">
        <v>6.7989168167114258</v>
      </c>
      <c r="BP55" s="38">
        <v>1.9113441705703735</v>
      </c>
      <c r="BQ55" s="38">
        <v>5.8035454750061035</v>
      </c>
      <c r="BR55" s="39">
        <v>0</v>
      </c>
      <c r="BS55" s="38">
        <v>1.3059992091730237</v>
      </c>
      <c r="BT55" s="38">
        <v>0.58211905330244917</v>
      </c>
      <c r="BU55" s="38">
        <v>0.19287103645910975</v>
      </c>
      <c r="BV55" s="38">
        <v>0.13191540553816594</v>
      </c>
      <c r="BW55" s="38">
        <v>0.4705007827224108</v>
      </c>
      <c r="BX55" s="38">
        <v>0.92054091242971481</v>
      </c>
      <c r="BY55" s="38">
        <v>0.45984557487122402</v>
      </c>
      <c r="BZ55" s="38">
        <v>1.1337716382695362</v>
      </c>
      <c r="CA55" s="38">
        <v>0.26091775971917741</v>
      </c>
      <c r="CB55" s="38">
        <v>0.97052466770401224</v>
      </c>
      <c r="CC55" s="38">
        <v>0.38740598020376638</v>
      </c>
      <c r="CD55" s="38">
        <v>4.7691027903056238E-2</v>
      </c>
      <c r="CE55" s="38">
        <v>0.11229165681288578</v>
      </c>
      <c r="CF55" s="38">
        <v>0.16645376071028295</v>
      </c>
      <c r="CG55" s="38">
        <v>0.14943457596427834</v>
      </c>
      <c r="CH55" s="38">
        <v>0.17391522824618733</v>
      </c>
      <c r="CI55" s="38">
        <v>0.25528351660796034</v>
      </c>
      <c r="CJ55" s="38">
        <v>5.8665669814217836E-2</v>
      </c>
      <c r="CK55" s="38">
        <v>0.45468361748498864</v>
      </c>
      <c r="CL55" s="38">
        <v>0.20751797409320716</v>
      </c>
      <c r="CM55" s="38">
        <v>0.48266813482041471</v>
      </c>
      <c r="CN55" s="38">
        <v>0.12849540821116534</v>
      </c>
      <c r="CO55" s="38">
        <v>0.12234812214046542</v>
      </c>
      <c r="CP55" s="38">
        <v>7.2561241500579854E-2</v>
      </c>
      <c r="CQ55" s="38">
        <v>0.20956167086114874</v>
      </c>
      <c r="CR55" s="38">
        <v>0.51874075827072375</v>
      </c>
      <c r="CS55" s="38">
        <v>0.41337730012764951</v>
      </c>
      <c r="CT55" s="38">
        <v>0.18488646662626707</v>
      </c>
      <c r="CU55" s="38">
        <v>0.19763573273667134</v>
      </c>
      <c r="CV55" s="38">
        <v>7.3911764190597751E-2</v>
      </c>
      <c r="CW55" s="38">
        <v>0.13361484190863848</v>
      </c>
      <c r="CX55" s="38">
        <v>0.1790078561170958</v>
      </c>
      <c r="CY55" s="38">
        <v>0.26403006623877445</v>
      </c>
      <c r="CZ55" s="38">
        <v>7.5706085789533972E-2</v>
      </c>
      <c r="DA55" s="38">
        <v>0.10990842949868806</v>
      </c>
      <c r="DB55" s="38">
        <v>0.14108634689910104</v>
      </c>
      <c r="DC55" s="38">
        <v>0.10327431926270947</v>
      </c>
      <c r="DD55" s="38">
        <v>1.6980230039916933</v>
      </c>
      <c r="DE55" s="38">
        <v>0.2478324385592714</v>
      </c>
      <c r="DF55" s="38">
        <v>2.5749243265017867</v>
      </c>
      <c r="DG55" s="38">
        <v>5.8747687796130776</v>
      </c>
      <c r="DH55" s="38">
        <v>1.62376196263358</v>
      </c>
      <c r="DI55" s="38">
        <v>0.19897195716663418</v>
      </c>
      <c r="DJ55" s="38">
        <v>0.16989109723363072</v>
      </c>
      <c r="DK55" s="38">
        <v>0.56926569109782577</v>
      </c>
      <c r="DL55" s="38">
        <v>0.14425554854096845</v>
      </c>
      <c r="DM55" s="38">
        <v>0.57426973083056509</v>
      </c>
      <c r="DN55" s="38">
        <v>6.5684531931765378E-2</v>
      </c>
      <c r="DO55" s="38">
        <v>0.22282104066107422</v>
      </c>
      <c r="DP55" s="38">
        <v>0.94806081335991621</v>
      </c>
      <c r="DQ55" s="38">
        <v>0.22776028321823105</v>
      </c>
      <c r="DR55" s="38">
        <v>8.2816088274121284</v>
      </c>
      <c r="DS55" s="38">
        <v>4.3769379444420338</v>
      </c>
      <c r="DT55" s="38">
        <v>0.517856769496575</v>
      </c>
      <c r="DU55" s="38">
        <v>0.1853574009728618</v>
      </c>
      <c r="DV55" s="38">
        <v>0.11212248232914135</v>
      </c>
      <c r="DW55" s="38">
        <v>0.1924864076427184</v>
      </c>
      <c r="DX55" s="38">
        <v>0.52875295223202556</v>
      </c>
      <c r="DY55" s="38">
        <v>0.13233950398534944</v>
      </c>
      <c r="DZ55" s="38">
        <v>16.188213817775249</v>
      </c>
      <c r="EA55" s="38">
        <v>0.23591834004037082</v>
      </c>
      <c r="EB55" s="38">
        <v>0.37209158460609615</v>
      </c>
      <c r="EC55" s="38">
        <v>5.7883960667822976E-2</v>
      </c>
      <c r="ED55" s="38">
        <v>0.77730508660897613</v>
      </c>
      <c r="EE55" s="38">
        <v>0.13510364812100306</v>
      </c>
      <c r="EF55" s="38">
        <v>0.43140973499976099</v>
      </c>
      <c r="EG55" s="38">
        <v>0</v>
      </c>
      <c r="EH55" s="44">
        <v>1.7034413814544678</v>
      </c>
      <c r="EI55" s="44">
        <v>0.14937663322780281</v>
      </c>
      <c r="EJ55" s="44">
        <v>879.19598388671875</v>
      </c>
      <c r="EK55" s="44">
        <v>59.940285414457321</v>
      </c>
      <c r="EL55" s="44">
        <v>7.8047504425048828</v>
      </c>
      <c r="EM55" s="44">
        <v>0.57041894551366568</v>
      </c>
      <c r="EN55" s="44">
        <v>0.96960747241973877</v>
      </c>
      <c r="EO55" s="44">
        <v>6.939675216563046E-2</v>
      </c>
      <c r="EP55" s="37">
        <v>2.8852999210357666E-2</v>
      </c>
      <c r="EQ55" s="44">
        <v>36.691650390625</v>
      </c>
      <c r="ER55" s="38"/>
      <c r="ES55" s="44">
        <v>2150.3668806572746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1.1385739780962467E-2</v>
      </c>
      <c r="E56" s="38">
        <v>1.2107155285775661E-2</v>
      </c>
      <c r="F56" s="38">
        <v>0.18695035576820374</v>
      </c>
      <c r="G56" s="38">
        <v>3.5770498216152191E-2</v>
      </c>
      <c r="H56" s="38">
        <v>4.1118459701538086</v>
      </c>
      <c r="I56" s="38">
        <v>0</v>
      </c>
      <c r="J56" s="38">
        <v>9.4684591749683022E-4</v>
      </c>
      <c r="K56" s="38">
        <v>1.5734798908233643</v>
      </c>
      <c r="L56" s="38">
        <v>0</v>
      </c>
      <c r="M56" s="38">
        <v>4.2673969268798828</v>
      </c>
      <c r="N56" s="38">
        <v>2.0294654369354248</v>
      </c>
      <c r="O56" s="38">
        <v>9.3504197895526886E-2</v>
      </c>
      <c r="P56" s="38">
        <v>1.5664452314376831</v>
      </c>
      <c r="Q56" s="38">
        <v>0.68656176328659058</v>
      </c>
      <c r="R56" s="38">
        <v>2.3205094039440155E-2</v>
      </c>
      <c r="S56" s="38">
        <v>0.27218160033226013</v>
      </c>
      <c r="T56" s="38">
        <v>2.3259644508361816</v>
      </c>
      <c r="U56" s="38">
        <v>0.89760041236877441</v>
      </c>
      <c r="V56" s="38">
        <v>3.5147221088409424</v>
      </c>
      <c r="W56" s="38">
        <v>4.941148217767477E-3</v>
      </c>
      <c r="X56" s="38">
        <v>1.2541714906692505</v>
      </c>
      <c r="Y56" s="38">
        <v>0.69632381200790405</v>
      </c>
      <c r="Z56" s="38">
        <v>1.0488648414611816</v>
      </c>
      <c r="AA56" s="38">
        <v>1.3374679088592529</v>
      </c>
      <c r="AB56" s="38">
        <v>9.3446083068847656</v>
      </c>
      <c r="AC56" s="38">
        <v>1.5522280931472778</v>
      </c>
      <c r="AD56" s="38">
        <v>0.32735458016395569</v>
      </c>
      <c r="AE56" s="38">
        <v>0.16455553472042084</v>
      </c>
      <c r="AF56" s="38">
        <v>3.5992422103881836</v>
      </c>
      <c r="AG56" s="38">
        <v>35.316947937011719</v>
      </c>
      <c r="AH56" s="38">
        <v>4.5943098068237305</v>
      </c>
      <c r="AI56" s="38">
        <v>2.6886637210845947</v>
      </c>
      <c r="AJ56" s="38">
        <v>8.2472696900367737E-2</v>
      </c>
      <c r="AK56" s="38">
        <v>2.7248942852020264</v>
      </c>
      <c r="AL56" s="38">
        <v>12.653894424438477</v>
      </c>
      <c r="AM56" s="38">
        <v>1.9287161827087402</v>
      </c>
      <c r="AN56" s="38">
        <v>0.97260528802871704</v>
      </c>
      <c r="AO56" s="38">
        <v>35.28948974609375</v>
      </c>
      <c r="AP56" s="38">
        <v>5.4732317924499512</v>
      </c>
      <c r="AQ56" s="38">
        <v>11.464665412902832</v>
      </c>
      <c r="AR56" s="38">
        <v>251.97200012207031</v>
      </c>
      <c r="AS56" s="38">
        <v>6.4739885330200195</v>
      </c>
      <c r="AT56" s="38">
        <v>3.2018980979919434</v>
      </c>
      <c r="AU56" s="38">
        <v>1.0472099781036377</v>
      </c>
      <c r="AV56" s="38">
        <v>17.786619186401367</v>
      </c>
      <c r="AW56" s="38">
        <v>9.9951944351196289</v>
      </c>
      <c r="AX56" s="38">
        <v>41.331626892089844</v>
      </c>
      <c r="AY56" s="38">
        <v>1.730726957321167</v>
      </c>
      <c r="AZ56" s="38">
        <v>5.2002849578857422</v>
      </c>
      <c r="BA56" s="38">
        <v>10.399005889892578</v>
      </c>
      <c r="BB56" s="38">
        <v>5.7492876052856445</v>
      </c>
      <c r="BC56" s="38">
        <v>15.451082229614258</v>
      </c>
      <c r="BD56" s="38">
        <v>13.140581130981445</v>
      </c>
      <c r="BE56" s="38">
        <v>18.672216415405273</v>
      </c>
      <c r="BF56" s="38">
        <v>4.0972599983215332</v>
      </c>
      <c r="BG56" s="38">
        <v>2.5321636199951172</v>
      </c>
      <c r="BH56" s="38">
        <v>5.2287025451660156</v>
      </c>
      <c r="BI56" s="38">
        <v>10.784626960754395</v>
      </c>
      <c r="BJ56" s="38">
        <v>1.6077423095703125</v>
      </c>
      <c r="BK56" s="38">
        <v>44.148067474365234</v>
      </c>
      <c r="BL56" s="38">
        <v>6.1970772743225098</v>
      </c>
      <c r="BM56" s="38">
        <v>23.294069290161133</v>
      </c>
      <c r="BN56" s="38">
        <v>2.4576427936553955</v>
      </c>
      <c r="BO56" s="38">
        <v>7.3256473541259766</v>
      </c>
      <c r="BP56" s="38">
        <v>21.785158157348633</v>
      </c>
      <c r="BQ56" s="38">
        <v>17.745872497558594</v>
      </c>
      <c r="BR56" s="39">
        <v>0</v>
      </c>
      <c r="BS56" s="38">
        <v>1.572024371569114E-3</v>
      </c>
      <c r="BT56" s="38">
        <v>1.0246957510275934E-3</v>
      </c>
      <c r="BU56" s="38">
        <v>1.6399536388007618E-3</v>
      </c>
      <c r="BV56" s="38">
        <v>2.8478555394997329E-3</v>
      </c>
      <c r="BW56" s="38">
        <v>2.5140831187741242E-2</v>
      </c>
      <c r="BX56" s="38">
        <v>4.3573015794606818E-3</v>
      </c>
      <c r="BY56" s="38">
        <v>4.6729972469279346E-3</v>
      </c>
      <c r="BZ56" s="38">
        <v>0.10426208354328992</v>
      </c>
      <c r="CA56" s="38">
        <v>1.4100423903883552E-2</v>
      </c>
      <c r="CB56" s="38">
        <v>6.5555905865039676E-2</v>
      </c>
      <c r="CC56" s="38">
        <v>1.186083125139703E-2</v>
      </c>
      <c r="CD56" s="38">
        <v>3.1795013917417236E-3</v>
      </c>
      <c r="CE56" s="38">
        <v>3.2095417273012572E-2</v>
      </c>
      <c r="CF56" s="38">
        <v>3.9634789665797143E-2</v>
      </c>
      <c r="CG56" s="38">
        <v>1.6659207537941256E-2</v>
      </c>
      <c r="CH56" s="38">
        <v>6.5191624258886804E-3</v>
      </c>
      <c r="CI56" s="38">
        <v>1.4905712961194695E-2</v>
      </c>
      <c r="CJ56" s="38">
        <v>6.790583846395748E-3</v>
      </c>
      <c r="CK56" s="38">
        <v>1.7033889997549068E-2</v>
      </c>
      <c r="CL56" s="38">
        <v>2.8493086555272384E-2</v>
      </c>
      <c r="CM56" s="38">
        <v>1.9903819263163314E-2</v>
      </c>
      <c r="CN56" s="38">
        <v>8.2159833666537452E-3</v>
      </c>
      <c r="CO56" s="38">
        <v>1.7074659585887275E-2</v>
      </c>
      <c r="CP56" s="38">
        <v>1.7386559973925131E-2</v>
      </c>
      <c r="CQ56" s="38">
        <v>3.7624813431648363E-2</v>
      </c>
      <c r="CR56" s="38">
        <v>3.5322483898198698E-2</v>
      </c>
      <c r="CS56" s="38">
        <v>3.1374619127973347E-2</v>
      </c>
      <c r="CT56" s="38">
        <v>1.0551861364120896E-3</v>
      </c>
      <c r="CU56" s="38">
        <v>2.653278407160542E-2</v>
      </c>
      <c r="CV56" s="38">
        <v>1.0574841310756256E-2</v>
      </c>
      <c r="CW56" s="38">
        <v>9.6346201733013004E-3</v>
      </c>
      <c r="CX56" s="38">
        <v>1.7704051256373532E-2</v>
      </c>
      <c r="CY56" s="38">
        <v>1.0186274939087525E-2</v>
      </c>
      <c r="CZ56" s="38">
        <v>1.2890576287531985E-2</v>
      </c>
      <c r="DA56" s="38">
        <v>6.1205382989157897E-3</v>
      </c>
      <c r="DB56" s="38">
        <v>2.7637455169951863E-2</v>
      </c>
      <c r="DC56" s="38">
        <v>6.847055225080112E-3</v>
      </c>
      <c r="DD56" s="38">
        <v>0.22313487296923995</v>
      </c>
      <c r="DE56" s="38">
        <v>3.631047073577065E-2</v>
      </c>
      <c r="DF56" s="38">
        <v>0.23121832148171961</v>
      </c>
      <c r="DG56" s="38">
        <v>5.9291969444602728</v>
      </c>
      <c r="DH56" s="38">
        <v>0.15877836674917489</v>
      </c>
      <c r="DI56" s="38">
        <v>1.0121898300042176E-2</v>
      </c>
      <c r="DJ56" s="38">
        <v>1.3371433400607202E-2</v>
      </c>
      <c r="DK56" s="38">
        <v>0.3406730480492115</v>
      </c>
      <c r="DL56" s="38">
        <v>0.19924874033313245</v>
      </c>
      <c r="DM56" s="38">
        <v>0.61569428420625627</v>
      </c>
      <c r="DN56" s="38">
        <v>2.7062657529313583E-2</v>
      </c>
      <c r="DO56" s="38">
        <v>6.7702503816690296E-2</v>
      </c>
      <c r="DP56" s="38">
        <v>0.26767966884654015</v>
      </c>
      <c r="DQ56" s="38">
        <v>0.12665695633768337</v>
      </c>
      <c r="DR56" s="38">
        <v>0.59194022323936224</v>
      </c>
      <c r="DS56" s="38">
        <v>0.28563689638394862</v>
      </c>
      <c r="DT56" s="38">
        <v>0.47747516655363142</v>
      </c>
      <c r="DU56" s="38">
        <v>8.0154258001130074E-2</v>
      </c>
      <c r="DV56" s="38">
        <v>9.4552165362983942E-2</v>
      </c>
      <c r="DW56" s="38">
        <v>0.11129782593343407</v>
      </c>
      <c r="DX56" s="38">
        <v>0.24822978209704161</v>
      </c>
      <c r="DY56" s="38">
        <v>2.3980203001883638E-2</v>
      </c>
      <c r="DZ56" s="38">
        <v>0.70010638004168868</v>
      </c>
      <c r="EA56" s="38">
        <v>0.10721854728762992</v>
      </c>
      <c r="EB56" s="38">
        <v>0.57905139587819576</v>
      </c>
      <c r="EC56" s="38">
        <v>6.0887643327077967E-2</v>
      </c>
      <c r="ED56" s="38">
        <v>0.24413392168935388</v>
      </c>
      <c r="EE56" s="38">
        <v>0.42746677779359743</v>
      </c>
      <c r="EF56" s="38">
        <v>0.3764578039990738</v>
      </c>
      <c r="EG56" s="38">
        <v>0</v>
      </c>
      <c r="EH56" s="44">
        <v>1.4856188297271729</v>
      </c>
      <c r="EI56" s="44">
        <v>3.2484179391758516E-2</v>
      </c>
      <c r="EJ56" s="44">
        <v>5596.919921875</v>
      </c>
      <c r="EK56" s="44">
        <v>102.14867156744003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53.7998046875</v>
      </c>
      <c r="ER56" s="38"/>
      <c r="ES56" s="44">
        <v>6471.2253084794056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1.9532764330506325E-2</v>
      </c>
      <c r="E57" s="38">
        <v>1.5268558636307716E-2</v>
      </c>
      <c r="F57" s="38">
        <v>0.63302415609359741</v>
      </c>
      <c r="G57" s="38">
        <v>0.52683597803115845</v>
      </c>
      <c r="H57" s="38">
        <v>78.849945068359375</v>
      </c>
      <c r="I57" s="38">
        <v>0</v>
      </c>
      <c r="J57" s="38">
        <v>7.5003844685852528E-3</v>
      </c>
      <c r="K57" s="38">
        <v>6.8742084503173828</v>
      </c>
      <c r="L57" s="38">
        <v>0</v>
      </c>
      <c r="M57" s="38">
        <v>40.604145050048828</v>
      </c>
      <c r="N57" s="38">
        <v>33.790706634521484</v>
      </c>
      <c r="O57" s="38">
        <v>2.3057723045349121</v>
      </c>
      <c r="P57" s="38">
        <v>1.0678325891494751</v>
      </c>
      <c r="Q57" s="38">
        <v>0.32992464303970337</v>
      </c>
      <c r="R57" s="38">
        <v>2.9571576043963432E-2</v>
      </c>
      <c r="S57" s="38">
        <v>1.2223113775253296</v>
      </c>
      <c r="T57" s="38">
        <v>16.334709167480469</v>
      </c>
      <c r="U57" s="38">
        <v>1.6099399328231812</v>
      </c>
      <c r="V57" s="38">
        <v>67.994430541992188</v>
      </c>
      <c r="W57" s="38">
        <v>9.6307806670665741E-3</v>
      </c>
      <c r="X57" s="38">
        <v>14.265369415283203</v>
      </c>
      <c r="Y57" s="38">
        <v>14.828545570373535</v>
      </c>
      <c r="Z57" s="38">
        <v>5.7692317962646484</v>
      </c>
      <c r="AA57" s="38">
        <v>13.390663146972656</v>
      </c>
      <c r="AB57" s="38">
        <v>23.089401245117188</v>
      </c>
      <c r="AC57" s="38">
        <v>9.5509567260742188</v>
      </c>
      <c r="AD57" s="38">
        <v>1.3064663410186768</v>
      </c>
      <c r="AE57" s="38">
        <v>3.8795464038848877</v>
      </c>
      <c r="AF57" s="38">
        <v>6.615626335144043</v>
      </c>
      <c r="AG57" s="38">
        <v>311.52252197265625</v>
      </c>
      <c r="AH57" s="38">
        <v>59.005329132080078</v>
      </c>
      <c r="AI57" s="38">
        <v>15.859039306640625</v>
      </c>
      <c r="AJ57" s="38">
        <v>1.0917139053344727</v>
      </c>
      <c r="AK57" s="38">
        <v>10.568028450012207</v>
      </c>
      <c r="AL57" s="38">
        <v>38.445693969726563</v>
      </c>
      <c r="AM57" s="38">
        <v>2.2657468318939209</v>
      </c>
      <c r="AN57" s="38">
        <v>6.2204341888427734</v>
      </c>
      <c r="AO57" s="38">
        <v>21.614599227905273</v>
      </c>
      <c r="AP57" s="38">
        <v>12.39045524597168</v>
      </c>
      <c r="AQ57" s="38">
        <v>22.330053329467773</v>
      </c>
      <c r="AR57" s="38">
        <v>102.3651123046875</v>
      </c>
      <c r="AS57" s="38">
        <v>7.5564994812011719</v>
      </c>
      <c r="AT57" s="38">
        <v>2.1746375560760498</v>
      </c>
      <c r="AU57" s="38">
        <v>2.2861125469207764</v>
      </c>
      <c r="AV57" s="38">
        <v>7.3106012344360352</v>
      </c>
      <c r="AW57" s="38">
        <v>1.1790111064910889</v>
      </c>
      <c r="AX57" s="38">
        <v>4.7042326927185059</v>
      </c>
      <c r="AY57" s="38">
        <v>2.0422790050506592</v>
      </c>
      <c r="AZ57" s="38">
        <v>17.29974365234375</v>
      </c>
      <c r="BA57" s="38">
        <v>7.6567873954772949</v>
      </c>
      <c r="BB57" s="38">
        <v>5.7127389907836914</v>
      </c>
      <c r="BC57" s="38">
        <v>24.479507446289063</v>
      </c>
      <c r="BD57" s="38">
        <v>8.4252948760986328</v>
      </c>
      <c r="BE57" s="38">
        <v>34.901313781738281</v>
      </c>
      <c r="BF57" s="38">
        <v>12.035472869873047</v>
      </c>
      <c r="BG57" s="38">
        <v>0.54238402843475342</v>
      </c>
      <c r="BH57" s="38">
        <v>2.4221248626708984</v>
      </c>
      <c r="BI57" s="38">
        <v>7.7492012977600098</v>
      </c>
      <c r="BJ57" s="38">
        <v>4.7352542877197266</v>
      </c>
      <c r="BK57" s="38">
        <v>29.468629837036133</v>
      </c>
      <c r="BL57" s="38">
        <v>0.84137660264968872</v>
      </c>
      <c r="BM57" s="38">
        <v>6.3539280891418457</v>
      </c>
      <c r="BN57" s="38">
        <v>1.00493323802948</v>
      </c>
      <c r="BO57" s="38">
        <v>4.7959976196289063</v>
      </c>
      <c r="BP57" s="38">
        <v>3.3853218555450439</v>
      </c>
      <c r="BQ57" s="38">
        <v>11.279105186462402</v>
      </c>
      <c r="BR57" s="39">
        <v>0</v>
      </c>
      <c r="BS57" s="38">
        <v>3.6758254320830019E-3</v>
      </c>
      <c r="BT57" s="38">
        <v>2.5862816053177085E-3</v>
      </c>
      <c r="BU57" s="38">
        <v>2.0700027056591352E-2</v>
      </c>
      <c r="BV57" s="38">
        <v>0.1187091283245536</v>
      </c>
      <c r="BW57" s="38">
        <v>1.4721494140042068</v>
      </c>
      <c r="BX57" s="38">
        <v>2.5457324219896691</v>
      </c>
      <c r="BY57" s="38">
        <v>0.34588035804767969</v>
      </c>
      <c r="BZ57" s="38">
        <v>0.85538719350006431</v>
      </c>
      <c r="CA57" s="38">
        <v>0.10221664273566944</v>
      </c>
      <c r="CB57" s="38">
        <v>1.4778075576759875</v>
      </c>
      <c r="CC57" s="38">
        <v>0.50337550252152141</v>
      </c>
      <c r="CD57" s="38">
        <v>9.638069687935058E-2</v>
      </c>
      <c r="CE57" s="38">
        <v>4.041059275095904E-2</v>
      </c>
      <c r="CF57" s="38">
        <v>3.8796059148808126E-2</v>
      </c>
      <c r="CG57" s="38">
        <v>3.5263498345557309E-2</v>
      </c>
      <c r="CH57" s="38">
        <v>8.9527770216591307E-2</v>
      </c>
      <c r="CI57" s="38">
        <v>0.22139674910408758</v>
      </c>
      <c r="CJ57" s="38">
        <v>2.3757257960824063E-2</v>
      </c>
      <c r="CK57" s="38">
        <v>0.77237246614095056</v>
      </c>
      <c r="CL57" s="38">
        <v>0.1203476722648702</v>
      </c>
      <c r="CM57" s="38">
        <v>0.41670021940080915</v>
      </c>
      <c r="CN57" s="38">
        <v>0.32380048930644989</v>
      </c>
      <c r="CO57" s="38">
        <v>0.23553193330371869</v>
      </c>
      <c r="CP57" s="38">
        <v>0.38527285473969641</v>
      </c>
      <c r="CQ57" s="38">
        <v>0.16455672120355302</v>
      </c>
      <c r="CR57" s="38">
        <v>0.55733396392315626</v>
      </c>
      <c r="CS57" s="38">
        <v>0.29902582600698224</v>
      </c>
      <c r="CT57" s="38">
        <v>7.0936274638825125E-2</v>
      </c>
      <c r="CU57" s="38">
        <v>7.7675457156146877E-2</v>
      </c>
      <c r="CV57" s="38">
        <v>0.10268261627061293</v>
      </c>
      <c r="CW57" s="38">
        <v>0.20005906577989663</v>
      </c>
      <c r="CX57" s="38">
        <v>0.11132421200454701</v>
      </c>
      <c r="CY57" s="38">
        <v>0.19953607345814817</v>
      </c>
      <c r="CZ57" s="38">
        <v>5.9713194455980556E-2</v>
      </c>
      <c r="DA57" s="38">
        <v>3.3162990022901795E-2</v>
      </c>
      <c r="DB57" s="38">
        <v>5.360113839560654E-2</v>
      </c>
      <c r="DC57" s="38">
        <v>0.10475447855424136</v>
      </c>
      <c r="DD57" s="38">
        <v>0.34379666432505473</v>
      </c>
      <c r="DE57" s="38">
        <v>0.20473369098181138</v>
      </c>
      <c r="DF57" s="38">
        <v>1.2818156020948663</v>
      </c>
      <c r="DG57" s="38">
        <v>5.2132682576775551</v>
      </c>
      <c r="DH57" s="38">
        <v>0.39291001402307302</v>
      </c>
      <c r="DI57" s="38">
        <v>3.439468160858894E-2</v>
      </c>
      <c r="DJ57" s="38">
        <v>6.4502130815526471E-2</v>
      </c>
      <c r="DK57" s="38">
        <v>0.29697442086762749</v>
      </c>
      <c r="DL57" s="38">
        <v>6.2364444675040431E-2</v>
      </c>
      <c r="DM57" s="38">
        <v>0.16501782277191523</v>
      </c>
      <c r="DN57" s="38">
        <v>6.1327494106080849E-2</v>
      </c>
      <c r="DO57" s="38">
        <v>0.50239349040202796</v>
      </c>
      <c r="DP57" s="38">
        <v>0.44145236874464899</v>
      </c>
      <c r="DQ57" s="38">
        <v>0.21165411302354187</v>
      </c>
      <c r="DR57" s="38">
        <v>1.836807037005201</v>
      </c>
      <c r="DS57" s="38">
        <v>0.44534345087595284</v>
      </c>
      <c r="DT57" s="38">
        <v>1.6099982506129891</v>
      </c>
      <c r="DU57" s="38">
        <v>0.52189712793915533</v>
      </c>
      <c r="DV57" s="38">
        <v>3.8973245766101172E-2</v>
      </c>
      <c r="DW57" s="38">
        <v>0.11739405013940996</v>
      </c>
      <c r="DX57" s="38">
        <v>0.36100667498249095</v>
      </c>
      <c r="DY57" s="38">
        <v>0.15897222119747312</v>
      </c>
      <c r="DZ57" s="38">
        <v>1.2024418981745839</v>
      </c>
      <c r="EA57" s="38">
        <v>3.4822134490241297E-2</v>
      </c>
      <c r="EB57" s="38">
        <v>0.36103761312551796</v>
      </c>
      <c r="EC57" s="38">
        <v>5.0507521867984906E-2</v>
      </c>
      <c r="ED57" s="38">
        <v>0.35456366176367737</v>
      </c>
      <c r="EE57" s="38">
        <v>0.15775850147474557</v>
      </c>
      <c r="EF57" s="38">
        <v>0.54787020961521193</v>
      </c>
      <c r="EG57" s="38">
        <v>0</v>
      </c>
      <c r="EH57" s="44">
        <v>4.7894022427499294E-3</v>
      </c>
      <c r="EI57" s="44">
        <v>2.9351006423894432E-4</v>
      </c>
      <c r="EJ57" s="44">
        <v>76.804466247558594</v>
      </c>
      <c r="EK57" s="44">
        <v>3.5189842865802348</v>
      </c>
      <c r="EL57" s="44">
        <v>3.8151649641804397E-4</v>
      </c>
      <c r="EM57" s="44">
        <v>1.9312006365623802E-5</v>
      </c>
      <c r="EN57" s="44">
        <v>0</v>
      </c>
      <c r="EO57" s="44">
        <v>0</v>
      </c>
      <c r="EP57" s="37">
        <v>0</v>
      </c>
      <c r="EQ57" s="44">
        <v>31.0733642578125</v>
      </c>
      <c r="ER57" s="38"/>
      <c r="ES57" s="44">
        <v>1299.7027522962283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0.85580039024353027</v>
      </c>
      <c r="E58" s="38">
        <v>3.5894565284252167E-2</v>
      </c>
      <c r="F58" s="38">
        <v>-1.376055646687746E-3</v>
      </c>
      <c r="G58" s="38">
        <v>8.6764678359031677E-2</v>
      </c>
      <c r="H58" s="38">
        <v>21.787271499633789</v>
      </c>
      <c r="I58" s="38">
        <v>0</v>
      </c>
      <c r="J58" s="38">
        <v>5.9915934689342976E-3</v>
      </c>
      <c r="K58" s="38">
        <v>2.4702832698822021</v>
      </c>
      <c r="L58" s="38">
        <v>0</v>
      </c>
      <c r="M58" s="38">
        <v>8.1776657104492188</v>
      </c>
      <c r="N58" s="38">
        <v>5.8453369140625</v>
      </c>
      <c r="O58" s="38">
        <v>0.43408659100532532</v>
      </c>
      <c r="P58" s="38">
        <v>0.29066148400306702</v>
      </c>
      <c r="Q58" s="38">
        <v>0.2926185131072998</v>
      </c>
      <c r="R58" s="38">
        <v>2.5415331125259399E-2</v>
      </c>
      <c r="S58" s="38">
        <v>0.28587102890014648</v>
      </c>
      <c r="T58" s="38">
        <v>6.3782553672790527</v>
      </c>
      <c r="U58" s="38">
        <v>0.60127973556518555</v>
      </c>
      <c r="V58" s="38">
        <v>3.0142452716827393</v>
      </c>
      <c r="W58" s="38">
        <v>5.9868451207876205E-3</v>
      </c>
      <c r="X58" s="38">
        <v>4.629662036895752</v>
      </c>
      <c r="Y58" s="38">
        <v>3.567418098449707</v>
      </c>
      <c r="Z58" s="38">
        <v>2.3511531352996826</v>
      </c>
      <c r="AA58" s="38">
        <v>4.3935160636901855</v>
      </c>
      <c r="AB58" s="38">
        <v>17.459562301635742</v>
      </c>
      <c r="AC58" s="38">
        <v>3.8148176670074463</v>
      </c>
      <c r="AD58" s="38">
        <v>0.42120006680488586</v>
      </c>
      <c r="AE58" s="38">
        <v>3.4770426750183105</v>
      </c>
      <c r="AF58" s="38">
        <v>5.4059872627258301</v>
      </c>
      <c r="AG58" s="38">
        <v>109.56862640380859</v>
      </c>
      <c r="AH58" s="38">
        <v>13.214169502258301</v>
      </c>
      <c r="AI58" s="38">
        <v>16.969734191894531</v>
      </c>
      <c r="AJ58" s="38">
        <v>1.1338975429534912</v>
      </c>
      <c r="AK58" s="38">
        <v>8.2798910140991211</v>
      </c>
      <c r="AL58" s="38">
        <v>35.811668395996094</v>
      </c>
      <c r="AM58" s="38">
        <v>1.8367496728897095</v>
      </c>
      <c r="AN58" s="38">
        <v>3.2712302207946777</v>
      </c>
      <c r="AO58" s="38">
        <v>85.67913818359375</v>
      </c>
      <c r="AP58" s="38">
        <v>7.9838113784790039</v>
      </c>
      <c r="AQ58" s="38">
        <v>25.571287155151367</v>
      </c>
      <c r="AR58" s="38">
        <v>9.4392871856689453</v>
      </c>
      <c r="AS58" s="38">
        <v>1.8312200307846069</v>
      </c>
      <c r="AT58" s="38">
        <v>0.58725076913833618</v>
      </c>
      <c r="AU58" s="38">
        <v>2.9137202072888613E-3</v>
      </c>
      <c r="AV58" s="38">
        <v>27.28904914855957</v>
      </c>
      <c r="AW58" s="38">
        <v>9.0044550597667694E-2</v>
      </c>
      <c r="AX58" s="38">
        <v>0.14098535478115082</v>
      </c>
      <c r="AY58" s="38">
        <v>5.3062359802424908E-3</v>
      </c>
      <c r="AZ58" s="38">
        <v>1.688007265329361E-2</v>
      </c>
      <c r="BA58" s="38">
        <v>8.5531488060951233E-2</v>
      </c>
      <c r="BB58" s="38">
        <v>1.1324561834335327</v>
      </c>
      <c r="BC58" s="38">
        <v>1.8008501529693604</v>
      </c>
      <c r="BD58" s="38">
        <v>0.14094923436641693</v>
      </c>
      <c r="BE58" s="38">
        <v>6.6210903227329254E-2</v>
      </c>
      <c r="BF58" s="38">
        <v>12.986928939819336</v>
      </c>
      <c r="BG58" s="38">
        <v>7.6606003567576408E-3</v>
      </c>
      <c r="BH58" s="38">
        <v>0.33667698502540588</v>
      </c>
      <c r="BI58" s="38">
        <v>0.11939088255167007</v>
      </c>
      <c r="BJ58" s="38">
        <v>5.8194203302264214E-3</v>
      </c>
      <c r="BK58" s="38">
        <v>43.473934173583984</v>
      </c>
      <c r="BL58" s="38">
        <v>11.214741706848145</v>
      </c>
      <c r="BM58" s="38">
        <v>0.58066082000732422</v>
      </c>
      <c r="BN58" s="38">
        <v>6.7502508163452148</v>
      </c>
      <c r="BO58" s="38">
        <v>2.2219099104404449E-2</v>
      </c>
      <c r="BP58" s="38">
        <v>7.7488824725151062E-2</v>
      </c>
      <c r="BQ58" s="38">
        <v>6.1165466904640198E-2</v>
      </c>
      <c r="BR58" s="39">
        <v>0</v>
      </c>
      <c r="BS58" s="38">
        <v>0.42759475774437306</v>
      </c>
      <c r="BT58" s="38">
        <v>1.3332781700910346E-2</v>
      </c>
      <c r="BU58" s="38">
        <v>-4.8777785922382577E-5</v>
      </c>
      <c r="BV58" s="38">
        <v>2.4823765312703472E-2</v>
      </c>
      <c r="BW58" s="38">
        <v>0.20838649878714932</v>
      </c>
      <c r="BX58" s="38">
        <v>0.27964785264794045</v>
      </c>
      <c r="BY58" s="38">
        <v>0.23635896034420512</v>
      </c>
      <c r="BZ58" s="38">
        <v>0.75560730404686183</v>
      </c>
      <c r="CA58" s="38">
        <v>6.6901219602755191E-2</v>
      </c>
      <c r="CB58" s="38">
        <v>0.44513432099483907</v>
      </c>
      <c r="CC58" s="38">
        <v>0.12607415794627741</v>
      </c>
      <c r="CD58" s="38">
        <v>4.8815586655109655E-2</v>
      </c>
      <c r="CE58" s="38">
        <v>1.6527440929621662E-2</v>
      </c>
      <c r="CF58" s="38">
        <v>5.2781164511543466E-2</v>
      </c>
      <c r="CG58" s="38">
        <v>5.4713534642587547E-2</v>
      </c>
      <c r="CH58" s="38">
        <v>4.1615926524627866E-2</v>
      </c>
      <c r="CI58" s="38">
        <v>0.12180155071837362</v>
      </c>
      <c r="CJ58" s="38">
        <v>1.4887165105392342E-2</v>
      </c>
      <c r="CK58" s="38">
        <v>2.7690388974406233E-2</v>
      </c>
      <c r="CL58" s="38">
        <v>0.12221010784742248</v>
      </c>
      <c r="CM58" s="38">
        <v>0.16861448923009448</v>
      </c>
      <c r="CN58" s="38">
        <v>0.11392923117819009</v>
      </c>
      <c r="CO58" s="38">
        <v>0.10738668126577977</v>
      </c>
      <c r="CP58" s="38">
        <v>0.18378750022986878</v>
      </c>
      <c r="CQ58" s="38">
        <v>0.18468554655555636</v>
      </c>
      <c r="CR58" s="38">
        <v>0.310523964028107</v>
      </c>
      <c r="CS58" s="38">
        <v>0.10168683551000868</v>
      </c>
      <c r="CT58" s="38">
        <v>8.1416210497991415E-2</v>
      </c>
      <c r="CU58" s="38">
        <v>0.12547049070417415</v>
      </c>
      <c r="CV58" s="38">
        <v>8.1487017331255629E-2</v>
      </c>
      <c r="CW58" s="38">
        <v>7.7647743546549464E-2</v>
      </c>
      <c r="CX58" s="38">
        <v>0.36746636564203072</v>
      </c>
      <c r="CY58" s="38">
        <v>0.36773957853438333</v>
      </c>
      <c r="CZ58" s="38">
        <v>9.175867877456767E-2</v>
      </c>
      <c r="DA58" s="38">
        <v>6.1247001955621272E-2</v>
      </c>
      <c r="DB58" s="38">
        <v>8.9638287423440488E-2</v>
      </c>
      <c r="DC58" s="38">
        <v>6.9664262977312319E-2</v>
      </c>
      <c r="DD58" s="38">
        <v>2.4204395734705031</v>
      </c>
      <c r="DE58" s="38">
        <v>0.16347601276356727</v>
      </c>
      <c r="DF58" s="38">
        <v>2.0800833334214985</v>
      </c>
      <c r="DG58" s="38">
        <v>0.83482800051569939</v>
      </c>
      <c r="DH58" s="38">
        <v>0.15511939345742576</v>
      </c>
      <c r="DI58" s="38">
        <v>9.649342397942462E-3</v>
      </c>
      <c r="DJ58" s="38">
        <v>1.2117601627892327E-4</v>
      </c>
      <c r="DK58" s="38">
        <v>1.7793483834248036</v>
      </c>
      <c r="DL58" s="38">
        <v>4.8959521809592843E-3</v>
      </c>
      <c r="DM58" s="38">
        <v>6.2381427869695472E-3</v>
      </c>
      <c r="DN58" s="38">
        <v>2.7773485459192671E-4</v>
      </c>
      <c r="DO58" s="38">
        <v>8.3045176961604739E-4</v>
      </c>
      <c r="DP58" s="38">
        <v>6.6893360562971793E-3</v>
      </c>
      <c r="DQ58" s="38">
        <v>6.6931340028531849E-2</v>
      </c>
      <c r="DR58" s="38">
        <v>0.21386330592213199</v>
      </c>
      <c r="DS58" s="38">
        <v>1.1263715077802772E-2</v>
      </c>
      <c r="DT58" s="38">
        <v>5.2656067218777025E-3</v>
      </c>
      <c r="DU58" s="38">
        <v>0.65534928417764604</v>
      </c>
      <c r="DV58" s="38">
        <v>8.2430691259105515E-4</v>
      </c>
      <c r="DW58" s="38">
        <v>2.1331584983272478E-2</v>
      </c>
      <c r="DX58" s="38">
        <v>7.5045628691441379E-3</v>
      </c>
      <c r="DY58" s="38">
        <v>2.7281683004787283E-4</v>
      </c>
      <c r="DZ58" s="38">
        <v>2.5999116459861398</v>
      </c>
      <c r="EA58" s="38">
        <v>0.66088972659781575</v>
      </c>
      <c r="EB58" s="38">
        <v>4.8748905144748278E-2</v>
      </c>
      <c r="EC58" s="38">
        <v>0.51316295135620749</v>
      </c>
      <c r="ED58" s="38">
        <v>2.3669139145567897E-3</v>
      </c>
      <c r="EE58" s="38">
        <v>4.8343978924094699E-3</v>
      </c>
      <c r="EF58" s="38">
        <v>4.3194842583034188E-3</v>
      </c>
      <c r="EG58" s="38">
        <v>0</v>
      </c>
      <c r="EH58" s="44">
        <v>44.400585174560547</v>
      </c>
      <c r="EI58" s="44">
        <v>3.8497728984802961</v>
      </c>
      <c r="EJ58" s="44">
        <v>5.8877906799316406</v>
      </c>
      <c r="EK58" s="44">
        <v>0.40041080617811531</v>
      </c>
      <c r="EL58" s="44">
        <v>-5.8150943368673325E-3</v>
      </c>
      <c r="EM58" s="44">
        <v>-4.5475216609247582E-4</v>
      </c>
      <c r="EN58" s="44">
        <v>0</v>
      </c>
      <c r="EO58" s="44">
        <v>0</v>
      </c>
      <c r="EP58" s="37">
        <v>0.62317502498626709</v>
      </c>
      <c r="EQ58" s="44">
        <v>-7.73956298828125</v>
      </c>
      <c r="ER58" s="38"/>
      <c r="ES58" s="44">
        <v>589.06223319278092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8.3120809867978096E-3</v>
      </c>
      <c r="E59" s="38">
        <v>0.33271554112434387</v>
      </c>
      <c r="F59" s="38">
        <v>0.85101205110549927</v>
      </c>
      <c r="G59" s="38">
        <v>2.0831763744354248E-2</v>
      </c>
      <c r="H59" s="38">
        <v>2.292332649230957</v>
      </c>
      <c r="I59" s="38">
        <v>0</v>
      </c>
      <c r="J59" s="38">
        <v>1.4809182175667956E-5</v>
      </c>
      <c r="K59" s="38">
        <v>1.9127910137176514</v>
      </c>
      <c r="L59" s="38">
        <v>0</v>
      </c>
      <c r="M59" s="38">
        <v>10.524415969848633</v>
      </c>
      <c r="N59" s="38">
        <v>52.38885498046875</v>
      </c>
      <c r="O59" s="38">
        <v>0.37713047862052917</v>
      </c>
      <c r="P59" s="38">
        <v>0.1654953807592392</v>
      </c>
      <c r="Q59" s="38">
        <v>0.27012878656387329</v>
      </c>
      <c r="R59" s="38">
        <v>7.3467262089252472E-2</v>
      </c>
      <c r="S59" s="38">
        <v>8.6121745407581329E-2</v>
      </c>
      <c r="T59" s="38">
        <v>2.8609793186187744</v>
      </c>
      <c r="U59" s="38">
        <v>0.36835134029388428</v>
      </c>
      <c r="V59" s="38">
        <v>1.5691859722137451</v>
      </c>
      <c r="W59" s="38">
        <v>8.0230995081365108E-4</v>
      </c>
      <c r="X59" s="38">
        <v>0.30534714460372925</v>
      </c>
      <c r="Y59" s="38">
        <v>1.2178974151611328</v>
      </c>
      <c r="Z59" s="38">
        <v>2.8632664680480957</v>
      </c>
      <c r="AA59" s="38">
        <v>3.6923923492431641</v>
      </c>
      <c r="AB59" s="38">
        <v>3.9120087623596191</v>
      </c>
      <c r="AC59" s="38">
        <v>0.73005610704421997</v>
      </c>
      <c r="AD59" s="38">
        <v>8.7592311203479767E-2</v>
      </c>
      <c r="AE59" s="38">
        <v>9.5677047967910767E-2</v>
      </c>
      <c r="AF59" s="38">
        <v>2.4119687080383301</v>
      </c>
      <c r="AG59" s="38">
        <v>90.375617980957031</v>
      </c>
      <c r="AH59" s="38">
        <v>9.0501441955566406</v>
      </c>
      <c r="AI59" s="38">
        <v>2.0531032085418701</v>
      </c>
      <c r="AJ59" s="38">
        <v>1.1437073945999146</v>
      </c>
      <c r="AK59" s="38">
        <v>0.73062795400619507</v>
      </c>
      <c r="AL59" s="38">
        <v>16.944269180297852</v>
      </c>
      <c r="AM59" s="38">
        <v>1.2362433671951294</v>
      </c>
      <c r="AN59" s="38">
        <v>0.6501384973526001</v>
      </c>
      <c r="AO59" s="38">
        <v>32.968147277832031</v>
      </c>
      <c r="AP59" s="38">
        <v>1.2749885320663452</v>
      </c>
      <c r="AQ59" s="38">
        <v>5.4288616180419922</v>
      </c>
      <c r="AR59" s="38">
        <v>42.12347412109375</v>
      </c>
      <c r="AS59" s="38">
        <v>1.22768235206604</v>
      </c>
      <c r="AT59" s="38">
        <v>0.60444581508636475</v>
      </c>
      <c r="AU59" s="38">
        <v>0.66301190853118896</v>
      </c>
      <c r="AV59" s="38">
        <v>2.6062657833099365</v>
      </c>
      <c r="AW59" s="38">
        <v>0.92481386661529541</v>
      </c>
      <c r="AX59" s="38">
        <v>2.2348470687866211</v>
      </c>
      <c r="AY59" s="38">
        <v>2.1813907623291016</v>
      </c>
      <c r="AZ59" s="38">
        <v>7.5368590354919434</v>
      </c>
      <c r="BA59" s="38">
        <v>5.0851960182189941</v>
      </c>
      <c r="BB59" s="38">
        <v>2.0580978393554688</v>
      </c>
      <c r="BC59" s="38">
        <v>10.415579795837402</v>
      </c>
      <c r="BD59" s="38">
        <v>2.0185098648071289</v>
      </c>
      <c r="BE59" s="38">
        <v>5.7283954620361328</v>
      </c>
      <c r="BF59" s="38">
        <v>0.61908847093582153</v>
      </c>
      <c r="BG59" s="38">
        <v>1.5342365503311157</v>
      </c>
      <c r="BH59" s="38">
        <v>1.6571700572967529</v>
      </c>
      <c r="BI59" s="38">
        <v>1.891884446144104</v>
      </c>
      <c r="BJ59" s="38">
        <v>0.36838206648826599</v>
      </c>
      <c r="BK59" s="38">
        <v>15.113005638122559</v>
      </c>
      <c r="BL59" s="38">
        <v>2.1494302749633789</v>
      </c>
      <c r="BM59" s="38">
        <v>4.8338255882263184</v>
      </c>
      <c r="BN59" s="38">
        <v>1.8508385419845581</v>
      </c>
      <c r="BO59" s="38">
        <v>5.3364202380180359E-2</v>
      </c>
      <c r="BP59" s="38">
        <v>2.9339714050292969</v>
      </c>
      <c r="BQ59" s="38">
        <v>3.333505392074585</v>
      </c>
      <c r="BR59" s="39">
        <v>0</v>
      </c>
      <c r="BS59" s="38">
        <v>3.6596881403738735E-3</v>
      </c>
      <c r="BT59" s="38">
        <v>0.1078888533229474</v>
      </c>
      <c r="BU59" s="38">
        <v>3.1995647913390712E-2</v>
      </c>
      <c r="BV59" s="38">
        <v>6.1393464759476046E-3</v>
      </c>
      <c r="BW59" s="38">
        <v>3.8196211132969893E-2</v>
      </c>
      <c r="BX59" s="38">
        <v>3.5747110808870275E-3</v>
      </c>
      <c r="BY59" s="38">
        <v>6.739480872335335E-4</v>
      </c>
      <c r="BZ59" s="38">
        <v>0.51287875817070017</v>
      </c>
      <c r="CA59" s="38">
        <v>1.2075202954619613E-2</v>
      </c>
      <c r="CB59" s="38">
        <v>0.5471029655309394</v>
      </c>
      <c r="CC59" s="38">
        <v>1.0607448921655305</v>
      </c>
      <c r="CD59" s="38">
        <v>3.2394437610491877E-2</v>
      </c>
      <c r="CE59" s="38">
        <v>9.3356496906835673E-3</v>
      </c>
      <c r="CF59" s="38">
        <v>4.6961824653408257E-2</v>
      </c>
      <c r="CG59" s="38">
        <v>0.13237523172483634</v>
      </c>
      <c r="CH59" s="38">
        <v>1.092685191019882E-2</v>
      </c>
      <c r="CI59" s="38">
        <v>5.7074178123457386E-2</v>
      </c>
      <c r="CJ59" s="38">
        <v>8.6090828021951893E-3</v>
      </c>
      <c r="CK59" s="38">
        <v>1.9222562506683971E-2</v>
      </c>
      <c r="CL59" s="38">
        <v>1.5821644693573944E-2</v>
      </c>
      <c r="CM59" s="38">
        <v>1.3268303059703612E-2</v>
      </c>
      <c r="CN59" s="38">
        <v>3.8603836173933814E-2</v>
      </c>
      <c r="CO59" s="38">
        <v>0.14319141072337516</v>
      </c>
      <c r="CP59" s="38">
        <v>0.16893236772580167</v>
      </c>
      <c r="CQ59" s="38">
        <v>4.3321628745616181E-2</v>
      </c>
      <c r="CR59" s="38">
        <v>5.8683858544100076E-2</v>
      </c>
      <c r="CS59" s="38">
        <v>2.5064491739158257E-2</v>
      </c>
      <c r="CT59" s="38">
        <v>2.3317291925195605E-3</v>
      </c>
      <c r="CU59" s="38">
        <v>5.0663470741710626E-2</v>
      </c>
      <c r="CV59" s="38">
        <v>5.9713530304179585E-2</v>
      </c>
      <c r="CW59" s="38">
        <v>5.111254567236756E-2</v>
      </c>
      <c r="CX59" s="38">
        <v>3.4816055338751539E-2</v>
      </c>
      <c r="CY59" s="38">
        <v>0.36396217548463028</v>
      </c>
      <c r="CZ59" s="38">
        <v>7.3145159823013728E-3</v>
      </c>
      <c r="DA59" s="38">
        <v>2.339558804814601E-2</v>
      </c>
      <c r="DB59" s="38">
        <v>5.4016953334212303E-2</v>
      </c>
      <c r="DC59" s="38">
        <v>1.5208918664029625E-2</v>
      </c>
      <c r="DD59" s="38">
        <v>0.79264484427403659</v>
      </c>
      <c r="DE59" s="38">
        <v>2.5955273344152374E-2</v>
      </c>
      <c r="DF59" s="38">
        <v>0.39968821679940447</v>
      </c>
      <c r="DG59" s="38">
        <v>3.2864883723668754</v>
      </c>
      <c r="DH59" s="38">
        <v>9.7546688091824763E-2</v>
      </c>
      <c r="DI59" s="38">
        <v>1.0328627741692742E-2</v>
      </c>
      <c r="DJ59" s="38">
        <v>2.4840044323354959E-2</v>
      </c>
      <c r="DK59" s="38">
        <v>0.15645408997079358</v>
      </c>
      <c r="DL59" s="38">
        <v>5.8357574424007908E-2</v>
      </c>
      <c r="DM59" s="38">
        <v>9.9030266268528067E-2</v>
      </c>
      <c r="DN59" s="38">
        <v>9.3043341636075638E-2</v>
      </c>
      <c r="DO59" s="38">
        <v>0.30383404070744291</v>
      </c>
      <c r="DP59" s="38">
        <v>0.37147953186649829</v>
      </c>
      <c r="DQ59" s="38">
        <v>0.11091808247147128</v>
      </c>
      <c r="DR59" s="38">
        <v>1.1001747762784362</v>
      </c>
      <c r="DS59" s="38">
        <v>0.14358393527800217</v>
      </c>
      <c r="DT59" s="38">
        <v>0.40669271431397647</v>
      </c>
      <c r="DU59" s="38">
        <v>3.2851147225301247E-2</v>
      </c>
      <c r="DV59" s="38">
        <v>0.14270593106630258</v>
      </c>
      <c r="DW59" s="38">
        <v>0.10114839635207318</v>
      </c>
      <c r="DX59" s="38">
        <v>0.11063477965944912</v>
      </c>
      <c r="DY59" s="38">
        <v>1.6162532770948701E-2</v>
      </c>
      <c r="DZ59" s="38">
        <v>0.79416804737411439</v>
      </c>
      <c r="EA59" s="38">
        <v>0.11115357189555652</v>
      </c>
      <c r="EB59" s="38">
        <v>0.3629133109934628</v>
      </c>
      <c r="EC59" s="38">
        <v>0.11484194344666321</v>
      </c>
      <c r="ED59" s="38">
        <v>5.2531612864186172E-3</v>
      </c>
      <c r="EE59" s="38">
        <v>0.1723810986004537</v>
      </c>
      <c r="EF59" s="38">
        <v>0.21499457617755979</v>
      </c>
      <c r="EG59" s="38">
        <v>0</v>
      </c>
      <c r="EH59" s="44">
        <v>9.4695771113038063E-3</v>
      </c>
      <c r="EI59" s="44">
        <v>7.4513206277515565E-4</v>
      </c>
      <c r="EJ59" s="44">
        <v>4.7574005126953125</v>
      </c>
      <c r="EK59" s="44">
        <v>0.28984947124263272</v>
      </c>
      <c r="EL59" s="44">
        <v>7.5433374149724841E-4</v>
      </c>
      <c r="EM59" s="44">
        <v>4.9765947792934639E-5</v>
      </c>
      <c r="EN59" s="44">
        <v>0</v>
      </c>
      <c r="EO59" s="44">
        <v>0</v>
      </c>
      <c r="EP59" s="37">
        <v>1.1925840377807617</v>
      </c>
      <c r="EQ59" s="44">
        <v>5.548309326171875</v>
      </c>
      <c r="ER59" s="38"/>
      <c r="ES59" s="44">
        <v>398.29295544351089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0.21468321979045868</v>
      </c>
      <c r="E60" s="38">
        <v>5.6032102555036545E-2</v>
      </c>
      <c r="F60" s="38">
        <v>0.9105384349822998</v>
      </c>
      <c r="G60" s="38">
        <v>0.17297697067260742</v>
      </c>
      <c r="H60" s="38">
        <v>54.018043518066406</v>
      </c>
      <c r="I60" s="38">
        <v>0</v>
      </c>
      <c r="J60" s="38">
        <v>5.8539621531963348E-3</v>
      </c>
      <c r="K60" s="38">
        <v>0.41647455096244812</v>
      </c>
      <c r="L60" s="38">
        <v>0</v>
      </c>
      <c r="M60" s="38">
        <v>4.3967189788818359</v>
      </c>
      <c r="N60" s="38">
        <v>5.4599227905273438</v>
      </c>
      <c r="O60" s="38">
        <v>7.4974618852138519E-2</v>
      </c>
      <c r="P60" s="38">
        <v>0.12634855508804321</v>
      </c>
      <c r="Q60" s="38">
        <v>8.8341422379016876E-2</v>
      </c>
      <c r="R60" s="38">
        <v>8.0095557495951653E-3</v>
      </c>
      <c r="S60" s="38">
        <v>0.46032792329788208</v>
      </c>
      <c r="T60" s="38">
        <v>5.0403223037719727</v>
      </c>
      <c r="U60" s="38">
        <v>1.302135705947876</v>
      </c>
      <c r="V60" s="38">
        <v>4.3976082801818848</v>
      </c>
      <c r="W60" s="38">
        <v>1.0401350446045399E-3</v>
      </c>
      <c r="X60" s="38">
        <v>1.4092413187026978</v>
      </c>
      <c r="Y60" s="38">
        <v>1.420958399772644</v>
      </c>
      <c r="Z60" s="38">
        <v>0.26685440540313721</v>
      </c>
      <c r="AA60" s="38">
        <v>0.48944589495658875</v>
      </c>
      <c r="AB60" s="38">
        <v>5.7609577178955078</v>
      </c>
      <c r="AC60" s="38">
        <v>1.4112335443496704</v>
      </c>
      <c r="AD60" s="38">
        <v>0.3865303099155426</v>
      </c>
      <c r="AE60" s="38">
        <v>1.733485221862793</v>
      </c>
      <c r="AF60" s="38">
        <v>4.4734401702880859</v>
      </c>
      <c r="AG60" s="38">
        <v>41.650485992431641</v>
      </c>
      <c r="AH60" s="38">
        <v>3.8573458194732666</v>
      </c>
      <c r="AI60" s="38">
        <v>3.6999287605285645</v>
      </c>
      <c r="AJ60" s="38">
        <v>0.48596709966659546</v>
      </c>
      <c r="AK60" s="38">
        <v>3.2550160884857178</v>
      </c>
      <c r="AL60" s="38">
        <v>41.706691741943359</v>
      </c>
      <c r="AM60" s="38">
        <v>0.88499486446380615</v>
      </c>
      <c r="AN60" s="38">
        <v>2.9417386054992676</v>
      </c>
      <c r="AO60" s="38">
        <v>11.486486434936523</v>
      </c>
      <c r="AP60" s="38">
        <v>11.854924201965332</v>
      </c>
      <c r="AQ60" s="38">
        <v>15.949741363525391</v>
      </c>
      <c r="AR60" s="38">
        <v>23.739278793334961</v>
      </c>
      <c r="AS60" s="38">
        <v>9.7617959976196289</v>
      </c>
      <c r="AT60" s="38">
        <v>20.460550308227539</v>
      </c>
      <c r="AU60" s="38">
        <v>10.891324996948242</v>
      </c>
      <c r="AV60" s="38">
        <v>6.2481331825256348</v>
      </c>
      <c r="AW60" s="38">
        <v>0.52677673101425171</v>
      </c>
      <c r="AX60" s="38">
        <v>4.0443549156188965</v>
      </c>
      <c r="AY60" s="38">
        <v>2.117849588394165</v>
      </c>
      <c r="AZ60" s="38">
        <v>5.2259559631347656</v>
      </c>
      <c r="BA60" s="38">
        <v>8.8107681274414063</v>
      </c>
      <c r="BB60" s="38">
        <v>3.8057782649993896</v>
      </c>
      <c r="BC60" s="38">
        <v>1.9774770736694336</v>
      </c>
      <c r="BD60" s="38">
        <v>0.68235927820205688</v>
      </c>
      <c r="BE60" s="38">
        <v>1.2778161764144897</v>
      </c>
      <c r="BF60" s="38">
        <v>1.8768633604049683</v>
      </c>
      <c r="BG60" s="38">
        <v>0.29248946905136108</v>
      </c>
      <c r="BH60" s="38">
        <v>3.4754247665405273</v>
      </c>
      <c r="BI60" s="38">
        <v>1.6727073192596436</v>
      </c>
      <c r="BJ60" s="38">
        <v>0.85077476501464844</v>
      </c>
      <c r="BK60" s="38">
        <v>16.332845687866211</v>
      </c>
      <c r="BL60" s="38">
        <v>4.6422858238220215</v>
      </c>
      <c r="BM60" s="38">
        <v>5.0819563865661621</v>
      </c>
      <c r="BN60" s="38">
        <v>3.2273900508880615</v>
      </c>
      <c r="BO60" s="38">
        <v>1.2495266199111938</v>
      </c>
      <c r="BP60" s="38">
        <v>1.3073596954345703</v>
      </c>
      <c r="BQ60" s="38">
        <v>0.65462327003479004</v>
      </c>
      <c r="BR60" s="39">
        <v>0</v>
      </c>
      <c r="BS60" s="38">
        <v>6.0181271712053785E-2</v>
      </c>
      <c r="BT60" s="38">
        <v>1.322546035595451E-2</v>
      </c>
      <c r="BU60" s="38">
        <v>2.0903111142615671E-2</v>
      </c>
      <c r="BV60" s="38">
        <v>4.0090814538075392E-2</v>
      </c>
      <c r="BW60" s="38">
        <v>0.76063660891941254</v>
      </c>
      <c r="BX60" s="38">
        <v>0.5147842058322567</v>
      </c>
      <c r="BY60" s="38">
        <v>0.18978252134297691</v>
      </c>
      <c r="BZ60" s="38">
        <v>8.2769388031920244E-2</v>
      </c>
      <c r="CA60" s="38">
        <v>1.5770142556505107E-2</v>
      </c>
      <c r="CB60" s="38">
        <v>0.15820604223335977</v>
      </c>
      <c r="CC60" s="38">
        <v>7.2435581419995287E-2</v>
      </c>
      <c r="CD60" s="38">
        <v>7.8376058281151018E-3</v>
      </c>
      <c r="CE60" s="38">
        <v>5.2218477063519231E-3</v>
      </c>
      <c r="CF60" s="38">
        <v>9.9134353773706607E-3</v>
      </c>
      <c r="CG60" s="38">
        <v>1.2786219843462732E-2</v>
      </c>
      <c r="CH60" s="38">
        <v>4.8190478057222208E-2</v>
      </c>
      <c r="CI60" s="38">
        <v>6.9064425989381562E-2</v>
      </c>
      <c r="CJ60" s="38">
        <v>2.1467471341566124E-2</v>
      </c>
      <c r="CK60" s="38">
        <v>3.5224722010980258E-2</v>
      </c>
      <c r="CL60" s="38">
        <v>9.3734484577225885E-3</v>
      </c>
      <c r="CM60" s="38">
        <v>3.6649879202741431E-2</v>
      </c>
      <c r="CN60" s="38">
        <v>3.2650865283358144E-2</v>
      </c>
      <c r="CO60" s="38">
        <v>8.0539182961274491E-3</v>
      </c>
      <c r="CP60" s="38">
        <v>9.9779409456779433E-3</v>
      </c>
      <c r="CQ60" s="38">
        <v>4.9651194232978924E-2</v>
      </c>
      <c r="CR60" s="38">
        <v>7.4307199221948395E-2</v>
      </c>
      <c r="CS60" s="38">
        <v>6.5578616939092171E-2</v>
      </c>
      <c r="CT60" s="38">
        <v>3.3781305494812841E-2</v>
      </c>
      <c r="CU60" s="38">
        <v>8.1504673676590755E-2</v>
      </c>
      <c r="CV60" s="38">
        <v>2.7363422508358326E-2</v>
      </c>
      <c r="CW60" s="38">
        <v>1.8571129811334686E-2</v>
      </c>
      <c r="CX60" s="38">
        <v>7.1028076740020651E-2</v>
      </c>
      <c r="CY60" s="38">
        <v>0.11956946620375675</v>
      </c>
      <c r="CZ60" s="38">
        <v>2.9250290506752208E-2</v>
      </c>
      <c r="DA60" s="38">
        <v>5.8647364020089299E-2</v>
      </c>
      <c r="DB60" s="38">
        <v>3.1328404288160527E-2</v>
      </c>
      <c r="DC60" s="38">
        <v>4.6748289908919105E-2</v>
      </c>
      <c r="DD60" s="38">
        <v>0.20498868619324639</v>
      </c>
      <c r="DE60" s="38">
        <v>0.16091772537401994</v>
      </c>
      <c r="DF60" s="38">
        <v>0.89291524398140609</v>
      </c>
      <c r="DG60" s="38">
        <v>1.4478743816143833</v>
      </c>
      <c r="DH60" s="38">
        <v>0.55304700456326827</v>
      </c>
      <c r="DI60" s="38">
        <v>0.2467396736929004</v>
      </c>
      <c r="DJ60" s="38">
        <v>0.37192445802793372</v>
      </c>
      <c r="DK60" s="38">
        <v>0.28331460305344081</v>
      </c>
      <c r="DL60" s="38">
        <v>1.9283760745565814E-2</v>
      </c>
      <c r="DM60" s="38">
        <v>0.13107395801489474</v>
      </c>
      <c r="DN60" s="38">
        <v>8.9058983996437746E-2</v>
      </c>
      <c r="DO60" s="38">
        <v>0.19749286552541889</v>
      </c>
      <c r="DP60" s="38">
        <v>0.52082897725631483</v>
      </c>
      <c r="DQ60" s="38">
        <v>0.21345854490755301</v>
      </c>
      <c r="DR60" s="38">
        <v>0.2078913957811892</v>
      </c>
      <c r="DS60" s="38">
        <v>4.0121173440638813E-2</v>
      </c>
      <c r="DT60" s="38">
        <v>7.9148811752020265E-2</v>
      </c>
      <c r="DU60" s="38">
        <v>8.3960830721480306E-2</v>
      </c>
      <c r="DV60" s="38">
        <v>2.5388834557816153E-2</v>
      </c>
      <c r="DW60" s="38">
        <v>0.15085115658439463</v>
      </c>
      <c r="DX60" s="38">
        <v>8.3907819953310536E-2</v>
      </c>
      <c r="DY60" s="38">
        <v>3.0827828292331105E-2</v>
      </c>
      <c r="DZ60" s="38">
        <v>0.91279409476555884</v>
      </c>
      <c r="EA60" s="38">
        <v>0.2548751352551335</v>
      </c>
      <c r="EB60" s="38">
        <v>0.32597315113525838</v>
      </c>
      <c r="EC60" s="38">
        <v>0.39959790824286756</v>
      </c>
      <c r="ED60" s="38">
        <v>0.10639753700888832</v>
      </c>
      <c r="EE60" s="38">
        <v>6.8287749261799036E-2</v>
      </c>
      <c r="EF60" s="38">
        <v>3.2938149073743261E-2</v>
      </c>
      <c r="EG60" s="38">
        <v>0</v>
      </c>
      <c r="EH60" s="44">
        <v>1.3951195478439331</v>
      </c>
      <c r="EI60" s="44">
        <v>8.1011746508011129E-2</v>
      </c>
      <c r="EJ60" s="44">
        <v>14.65421199798584</v>
      </c>
      <c r="EK60" s="44">
        <v>0.70131799398222938</v>
      </c>
      <c r="EL60" s="44">
        <v>1.9680445548146963E-3</v>
      </c>
      <c r="EM60" s="44">
        <v>1.1949128453636604E-4</v>
      </c>
      <c r="EN60" s="44">
        <v>0</v>
      </c>
      <c r="EO60" s="44">
        <v>0</v>
      </c>
      <c r="EP60" s="37">
        <v>6.939300149679184E-2</v>
      </c>
      <c r="EQ60" s="44">
        <v>2.934783935546875</v>
      </c>
      <c r="ER60" s="38"/>
      <c r="ES60" s="44">
        <v>403.42662063926412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4.160790890455246E-2</v>
      </c>
      <c r="E61" s="38">
        <v>3.5230726003646851E-2</v>
      </c>
      <c r="F61" s="38">
        <v>0.67863452434539795</v>
      </c>
      <c r="G61" s="38">
        <v>0.61238551139831543</v>
      </c>
      <c r="H61" s="38">
        <v>7.8211898803710938</v>
      </c>
      <c r="I61" s="38">
        <v>0</v>
      </c>
      <c r="J61" s="38">
        <v>6.8410360254347324E-3</v>
      </c>
      <c r="K61" s="38">
        <v>1.5085694789886475</v>
      </c>
      <c r="L61" s="38">
        <v>0</v>
      </c>
      <c r="M61" s="38">
        <v>8.46435546875</v>
      </c>
      <c r="N61" s="38">
        <v>23.419488906860352</v>
      </c>
      <c r="O61" s="38">
        <v>0.45682767033576965</v>
      </c>
      <c r="P61" s="38">
        <v>0.80360937118530273</v>
      </c>
      <c r="Q61" s="38">
        <v>0.26425391435623169</v>
      </c>
      <c r="R61" s="38">
        <v>4.7684744000434875E-2</v>
      </c>
      <c r="S61" s="38">
        <v>0.28860533237457275</v>
      </c>
      <c r="T61" s="38">
        <v>7.5966887474060059</v>
      </c>
      <c r="U61" s="38">
        <v>0.48374232649803162</v>
      </c>
      <c r="V61" s="38">
        <v>4.1266999244689941</v>
      </c>
      <c r="W61" s="38">
        <v>9.6673686057329178E-3</v>
      </c>
      <c r="X61" s="38">
        <v>3.1893830299377441</v>
      </c>
      <c r="Y61" s="38">
        <v>4.6470193862915039</v>
      </c>
      <c r="Z61" s="38">
        <v>1.9648391008377075</v>
      </c>
      <c r="AA61" s="38">
        <v>5.2121796607971191</v>
      </c>
      <c r="AB61" s="38">
        <v>12.856107711791992</v>
      </c>
      <c r="AC61" s="38">
        <v>4.7578096389770508</v>
      </c>
      <c r="AD61" s="38">
        <v>0.50160831212997437</v>
      </c>
      <c r="AE61" s="38">
        <v>5.8471159934997559</v>
      </c>
      <c r="AF61" s="38">
        <v>7.6115975379943848</v>
      </c>
      <c r="AG61" s="38">
        <v>132.90884399414063</v>
      </c>
      <c r="AH61" s="38">
        <v>20.588537216186523</v>
      </c>
      <c r="AI61" s="38">
        <v>17.593826293945313</v>
      </c>
      <c r="AJ61" s="38">
        <v>0.82743138074874878</v>
      </c>
      <c r="AK61" s="38">
        <v>4.1567635536193848</v>
      </c>
      <c r="AL61" s="38">
        <v>29.394136428833008</v>
      </c>
      <c r="AM61" s="38">
        <v>1.8578485250473022</v>
      </c>
      <c r="AN61" s="38">
        <v>5.5685749053955078</v>
      </c>
      <c r="AO61" s="38">
        <v>71.916961669921875</v>
      </c>
      <c r="AP61" s="38">
        <v>5.5006051063537598</v>
      </c>
      <c r="AQ61" s="38">
        <v>15.099340438842773</v>
      </c>
      <c r="AR61" s="38">
        <v>139.91802978515625</v>
      </c>
      <c r="AS61" s="38">
        <v>8.2170276641845703</v>
      </c>
      <c r="AT61" s="38">
        <v>3.7465143203735352</v>
      </c>
      <c r="AU61" s="38">
        <v>6.2898178100585938</v>
      </c>
      <c r="AV61" s="38">
        <v>16.1446533203125</v>
      </c>
      <c r="AW61" s="38">
        <v>5.8899917602539063</v>
      </c>
      <c r="AX61" s="38">
        <v>12.083223342895508</v>
      </c>
      <c r="AY61" s="38">
        <v>1.5091384649276733</v>
      </c>
      <c r="AZ61" s="38">
        <v>8.3199243545532227</v>
      </c>
      <c r="BA61" s="38">
        <v>54.379142761230469</v>
      </c>
      <c r="BB61" s="38">
        <v>15.934636116027832</v>
      </c>
      <c r="BC61" s="38">
        <v>44.069492340087891</v>
      </c>
      <c r="BD61" s="38">
        <v>6.4377288818359375</v>
      </c>
      <c r="BE61" s="38">
        <v>11.869036674499512</v>
      </c>
      <c r="BF61" s="38">
        <v>2.1862273216247559</v>
      </c>
      <c r="BG61" s="38">
        <v>1.3427388668060303</v>
      </c>
      <c r="BH61" s="38">
        <v>2.3028693199157715</v>
      </c>
      <c r="BI61" s="38">
        <v>15.551628112792969</v>
      </c>
      <c r="BJ61" s="38">
        <v>1.8042278289794922</v>
      </c>
      <c r="BK61" s="38">
        <v>245.90882873535156</v>
      </c>
      <c r="BL61" s="38">
        <v>86.765708923339844</v>
      </c>
      <c r="BM61" s="38">
        <v>15.041396141052246</v>
      </c>
      <c r="BN61" s="38">
        <v>43.473655700683594</v>
      </c>
      <c r="BO61" s="38">
        <v>9.8879642486572266</v>
      </c>
      <c r="BP61" s="38">
        <v>4.6333274841308594</v>
      </c>
      <c r="BQ61" s="38">
        <v>28.051322937011719</v>
      </c>
      <c r="BR61" s="39">
        <v>0</v>
      </c>
      <c r="BS61" s="38">
        <v>1.4125057600153923E-2</v>
      </c>
      <c r="BT61" s="38">
        <v>9.171806949780148E-3</v>
      </c>
      <c r="BU61" s="38">
        <v>1.9615508461356512E-2</v>
      </c>
      <c r="BV61" s="38">
        <v>0.12405813809164101</v>
      </c>
      <c r="BW61" s="38">
        <v>6.4008370978967832E-2</v>
      </c>
      <c r="BX61" s="38">
        <v>0.38566588292451343</v>
      </c>
      <c r="BY61" s="38">
        <v>0.27980842503097847</v>
      </c>
      <c r="BZ61" s="38">
        <v>0.31567405535315629</v>
      </c>
      <c r="CA61" s="38">
        <v>7.8827302047443482E-2</v>
      </c>
      <c r="CB61" s="38">
        <v>0.33803400082979351</v>
      </c>
      <c r="CC61" s="38">
        <v>0.37838109873700887</v>
      </c>
      <c r="CD61" s="38">
        <v>3.1188075881800614E-2</v>
      </c>
      <c r="CE61" s="38">
        <v>3.3812025248153077E-2</v>
      </c>
      <c r="CF61" s="38">
        <v>3.2196769241636503E-2</v>
      </c>
      <c r="CG61" s="38">
        <v>5.7377188781174482E-2</v>
      </c>
      <c r="CH61" s="38">
        <v>3.0842062432384409E-2</v>
      </c>
      <c r="CI61" s="38">
        <v>0.10801275268568133</v>
      </c>
      <c r="CJ61" s="38">
        <v>8.5341239555418724E-3</v>
      </c>
      <c r="CK61" s="38">
        <v>3.2886837039768579E-2</v>
      </c>
      <c r="CL61" s="38">
        <v>0.14110560569679365</v>
      </c>
      <c r="CM61" s="38">
        <v>9.1317419366532704E-2</v>
      </c>
      <c r="CN61" s="38">
        <v>0.10468759228024282</v>
      </c>
      <c r="CO61" s="38">
        <v>7.5440688968228642E-2</v>
      </c>
      <c r="CP61" s="38">
        <v>0.14176076491094136</v>
      </c>
      <c r="CQ61" s="38">
        <v>0.10130162262066733</v>
      </c>
      <c r="CR61" s="38">
        <v>0.30080828489735723</v>
      </c>
      <c r="CS61" s="38">
        <v>0.10082959343708353</v>
      </c>
      <c r="CT61" s="38">
        <v>0.11922018823952385</v>
      </c>
      <c r="CU61" s="38">
        <v>0.11974422745697666</v>
      </c>
      <c r="CV61" s="38">
        <v>6.3208999496509932E-2</v>
      </c>
      <c r="CW61" s="38">
        <v>8.3177498760051094E-2</v>
      </c>
      <c r="CX61" s="38">
        <v>0.22584780293982476</v>
      </c>
      <c r="CY61" s="38">
        <v>0.18627444245066727</v>
      </c>
      <c r="CZ61" s="38">
        <v>3.1554782583043561E-2</v>
      </c>
      <c r="DA61" s="38">
        <v>3.5722075274406961E-2</v>
      </c>
      <c r="DB61" s="38">
        <v>5.9926928403001511E-2</v>
      </c>
      <c r="DC61" s="38">
        <v>9.2204958797083236E-2</v>
      </c>
      <c r="DD61" s="38">
        <v>1.4252824583090842</v>
      </c>
      <c r="DE61" s="38">
        <v>8.3540897816419601E-2</v>
      </c>
      <c r="DF61" s="38">
        <v>0.91987233143299818</v>
      </c>
      <c r="DG61" s="38">
        <v>8.8111250959336758</v>
      </c>
      <c r="DH61" s="38">
        <v>0.50466519640758634</v>
      </c>
      <c r="DI61" s="38">
        <v>5.4180877531962324E-2</v>
      </c>
      <c r="DJ61" s="38">
        <v>0.20516953559126705</v>
      </c>
      <c r="DK61" s="38">
        <v>0.7721692118793726</v>
      </c>
      <c r="DL61" s="38">
        <v>0.26850239210762084</v>
      </c>
      <c r="DM61" s="38">
        <v>0.41730797197669744</v>
      </c>
      <c r="DN61" s="38">
        <v>5.3960881981765851E-2</v>
      </c>
      <c r="DO61" s="38">
        <v>0.293756008381024</v>
      </c>
      <c r="DP61" s="38">
        <v>3.2840272001922131</v>
      </c>
      <c r="DQ61" s="38">
        <v>0.74456403846852481</v>
      </c>
      <c r="DR61" s="38">
        <v>4.1500115133821964</v>
      </c>
      <c r="DS61" s="38">
        <v>0.38445942685939372</v>
      </c>
      <c r="DT61" s="38">
        <v>0.68530459329485893</v>
      </c>
      <c r="DU61" s="38">
        <v>9.4298565934877843E-2</v>
      </c>
      <c r="DV61" s="38">
        <v>0.11197683127829805</v>
      </c>
      <c r="DW61" s="38">
        <v>0.11268096737330779</v>
      </c>
      <c r="DX61" s="38">
        <v>0.73556125513277948</v>
      </c>
      <c r="DY61" s="38">
        <v>6.4704090550549154E-2</v>
      </c>
      <c r="DZ61" s="38">
        <v>12.875908769667149</v>
      </c>
      <c r="EA61" s="38">
        <v>4.3386348430067301</v>
      </c>
      <c r="EB61" s="38">
        <v>0.96181661542505026</v>
      </c>
      <c r="EC61" s="38">
        <v>3.9826098346384242</v>
      </c>
      <c r="ED61" s="38">
        <v>0.80825035413727164</v>
      </c>
      <c r="EE61" s="38">
        <v>0.23451808898244053</v>
      </c>
      <c r="EF61" s="38">
        <v>1.4994698874652386</v>
      </c>
      <c r="EG61" s="38">
        <v>0</v>
      </c>
      <c r="EH61" s="44">
        <v>0.38301798701286316</v>
      </c>
      <c r="EI61" s="44">
        <v>2.4879623204469681E-2</v>
      </c>
      <c r="EJ61" s="44">
        <v>89.231254577636719</v>
      </c>
      <c r="EK61" s="44">
        <v>4.5090045444667339</v>
      </c>
      <c r="EL61" s="44">
        <v>2.1901282016187906E-3</v>
      </c>
      <c r="EM61" s="44">
        <v>1.3236517753512089E-4</v>
      </c>
      <c r="EN61" s="44">
        <v>185.60305786132813</v>
      </c>
      <c r="EO61" s="44">
        <v>10.32845189422369</v>
      </c>
      <c r="EP61" s="37">
        <v>0</v>
      </c>
      <c r="EQ61" s="44">
        <v>28.471435546875</v>
      </c>
      <c r="ER61" s="38"/>
      <c r="ES61" s="44">
        <v>1572.2729731650295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6.700493860989809E-3</v>
      </c>
      <c r="E62" s="38">
        <v>3.3223847858607769E-3</v>
      </c>
      <c r="F62" s="38">
        <v>0.12661664187908173</v>
      </c>
      <c r="G62" s="38">
        <v>1.850510761141777E-2</v>
      </c>
      <c r="H62" s="38">
        <v>2.0642287731170654</v>
      </c>
      <c r="I62" s="38">
        <v>0</v>
      </c>
      <c r="J62" s="38">
        <v>1.3207315932959318E-3</v>
      </c>
      <c r="K62" s="38">
        <v>1.2353515625</v>
      </c>
      <c r="L62" s="38">
        <v>0</v>
      </c>
      <c r="M62" s="38">
        <v>3.771176815032959</v>
      </c>
      <c r="N62" s="38">
        <v>5.2703466415405273</v>
      </c>
      <c r="O62" s="38">
        <v>0.783272385597229</v>
      </c>
      <c r="P62" s="38">
        <v>0.22502380609512329</v>
      </c>
      <c r="Q62" s="38">
        <v>9.512503445148468E-2</v>
      </c>
      <c r="R62" s="38">
        <v>1.6264026984572411E-2</v>
      </c>
      <c r="S62" s="38">
        <v>0.57546424865722656</v>
      </c>
      <c r="T62" s="38">
        <v>8.5434341430664063</v>
      </c>
      <c r="U62" s="38">
        <v>0.4224066436290741</v>
      </c>
      <c r="V62" s="38">
        <v>3.6808602809906006</v>
      </c>
      <c r="W62" s="38">
        <v>4.7512898163404316E-5</v>
      </c>
      <c r="X62" s="38">
        <v>2.6452534198760986</v>
      </c>
      <c r="Y62" s="38">
        <v>1.7591098546981812</v>
      </c>
      <c r="Z62" s="38">
        <v>0.34360134601593018</v>
      </c>
      <c r="AA62" s="38">
        <v>1.7898310422897339</v>
      </c>
      <c r="AB62" s="38">
        <v>6.8186159133911133</v>
      </c>
      <c r="AC62" s="38">
        <v>5.0804176330566406</v>
      </c>
      <c r="AD62" s="38">
        <v>0.13448484241962433</v>
      </c>
      <c r="AE62" s="38">
        <v>1.3924813270568848</v>
      </c>
      <c r="AF62" s="38">
        <v>4.2308945655822754</v>
      </c>
      <c r="AG62" s="38">
        <v>42.321800231933594</v>
      </c>
      <c r="AH62" s="38">
        <v>5.6405620574951172</v>
      </c>
      <c r="AI62" s="38">
        <v>4.758026123046875</v>
      </c>
      <c r="AJ62" s="38">
        <v>0.65380716323852539</v>
      </c>
      <c r="AK62" s="38">
        <v>5.4480695724487305</v>
      </c>
      <c r="AL62" s="38">
        <v>30.136724472045898</v>
      </c>
      <c r="AM62" s="38">
        <v>0.67980295419692993</v>
      </c>
      <c r="AN62" s="38">
        <v>4.7961626052856445</v>
      </c>
      <c r="AO62" s="38">
        <v>15.036643028259277</v>
      </c>
      <c r="AP62" s="38">
        <v>13.542923927307129</v>
      </c>
      <c r="AQ62" s="38">
        <v>9.0263643264770508</v>
      </c>
      <c r="AR62" s="38">
        <v>51.609165191650391</v>
      </c>
      <c r="AS62" s="38">
        <v>11.612101554870605</v>
      </c>
      <c r="AT62" s="38">
        <v>1.5925252437591553</v>
      </c>
      <c r="AU62" s="38">
        <v>2.549945592880249</v>
      </c>
      <c r="AV62" s="38">
        <v>28.511627197265625</v>
      </c>
      <c r="AW62" s="38">
        <v>1.2795753479003906</v>
      </c>
      <c r="AX62" s="38">
        <v>7.3291597366333008</v>
      </c>
      <c r="AY62" s="38">
        <v>0.41999000310897827</v>
      </c>
      <c r="AZ62" s="38">
        <v>4.9549312591552734</v>
      </c>
      <c r="BA62" s="38">
        <v>4.1746020317077637</v>
      </c>
      <c r="BB62" s="38">
        <v>2.533982515335083</v>
      </c>
      <c r="BC62" s="38">
        <v>23.001504898071289</v>
      </c>
      <c r="BD62" s="38">
        <v>1.8868253231048584</v>
      </c>
      <c r="BE62" s="38">
        <v>4.7990756034851074</v>
      </c>
      <c r="BF62" s="38">
        <v>8.3710715174674988E-2</v>
      </c>
      <c r="BG62" s="38">
        <v>0.71508282423019409</v>
      </c>
      <c r="BH62" s="38">
        <v>0.87619715929031372</v>
      </c>
      <c r="BI62" s="38">
        <v>3.6005630493164063</v>
      </c>
      <c r="BJ62" s="38">
        <v>0.43234372138977051</v>
      </c>
      <c r="BK62" s="38">
        <v>133.82144165039063</v>
      </c>
      <c r="BL62" s="38">
        <v>42.770133972167969</v>
      </c>
      <c r="BM62" s="38">
        <v>11.048126220703125</v>
      </c>
      <c r="BN62" s="38">
        <v>10.300471305847168</v>
      </c>
      <c r="BO62" s="38">
        <v>9.0829348191618919E-3</v>
      </c>
      <c r="BP62" s="38">
        <v>1.3012403249740601</v>
      </c>
      <c r="BQ62" s="38">
        <v>3.4869007766246796E-2</v>
      </c>
      <c r="BR62" s="39">
        <v>0</v>
      </c>
      <c r="BS62" s="38">
        <v>6.5815794874026778E-3</v>
      </c>
      <c r="BT62" s="38">
        <v>2.1537824490778235E-3</v>
      </c>
      <c r="BU62" s="38">
        <v>6.5864157741089002E-3</v>
      </c>
      <c r="BV62" s="38">
        <v>9.3000450376372612E-3</v>
      </c>
      <c r="BW62" s="38">
        <v>5.2021515078649827E-2</v>
      </c>
      <c r="BX62" s="38">
        <v>0.13276658841030553</v>
      </c>
      <c r="BY62" s="38">
        <v>6.5920627119226083E-2</v>
      </c>
      <c r="BZ62" s="38">
        <v>0.64222053772027721</v>
      </c>
      <c r="CA62" s="38">
        <v>0.12924119435740522</v>
      </c>
      <c r="CB62" s="38">
        <v>0.39345044823858188</v>
      </c>
      <c r="CC62" s="38">
        <v>0.19247365794944926</v>
      </c>
      <c r="CD62" s="38">
        <v>0.10482239026532625</v>
      </c>
      <c r="CE62" s="38">
        <v>2.9671745365448032E-2</v>
      </c>
      <c r="CF62" s="38">
        <v>3.9468181084146181E-2</v>
      </c>
      <c r="CG62" s="38">
        <v>4.4111761753356404E-2</v>
      </c>
      <c r="CH62" s="38">
        <v>0.11016629084133456</v>
      </c>
      <c r="CI62" s="38">
        <v>0.35379587305214955</v>
      </c>
      <c r="CJ62" s="38">
        <v>2.0085460361315199E-2</v>
      </c>
      <c r="CK62" s="38">
        <v>8.2803556223552732E-2</v>
      </c>
      <c r="CL62" s="38">
        <v>2.1497037005246966E-3</v>
      </c>
      <c r="CM62" s="38">
        <v>0.2338106586394133</v>
      </c>
      <c r="CN62" s="38">
        <v>0.12685034959031327</v>
      </c>
      <c r="CO62" s="38">
        <v>3.5621339452973189E-2</v>
      </c>
      <c r="CP62" s="38">
        <v>0.19222401964452729</v>
      </c>
      <c r="CQ62" s="38">
        <v>0.15787741925487353</v>
      </c>
      <c r="CR62" s="38">
        <v>0.77463433364027878</v>
      </c>
      <c r="CS62" s="38">
        <v>8.4143345357006183E-2</v>
      </c>
      <c r="CT62" s="38">
        <v>6.2652716247612261E-2</v>
      </c>
      <c r="CU62" s="38">
        <v>0.18402929701051107</v>
      </c>
      <c r="CV62" s="38">
        <v>6.9951710484929208E-2</v>
      </c>
      <c r="CW62" s="38">
        <v>7.2657010538023314E-2</v>
      </c>
      <c r="CX62" s="38">
        <v>0.16042265057870964</v>
      </c>
      <c r="CY62" s="38">
        <v>0.48467832493770402</v>
      </c>
      <c r="CZ62" s="38">
        <v>0.15083118937059226</v>
      </c>
      <c r="DA62" s="38">
        <v>7.8540745785176114E-2</v>
      </c>
      <c r="DB62" s="38">
        <v>6.0857095633991776E-2</v>
      </c>
      <c r="DC62" s="38">
        <v>0.22118996479548514</v>
      </c>
      <c r="DD62" s="38">
        <v>0.64197236446489114</v>
      </c>
      <c r="DE62" s="38">
        <v>0.55703859912318876</v>
      </c>
      <c r="DF62" s="38">
        <v>1.2043092200765386</v>
      </c>
      <c r="DG62" s="38">
        <v>8.1159510517027229</v>
      </c>
      <c r="DH62" s="38">
        <v>1.8327298392105149</v>
      </c>
      <c r="DI62" s="38">
        <v>2.8367733350478375E-2</v>
      </c>
      <c r="DJ62" s="38">
        <v>0.21829067958606174</v>
      </c>
      <c r="DK62" s="38">
        <v>3.5857833771151491</v>
      </c>
      <c r="DL62" s="38">
        <v>0.15457244784920476</v>
      </c>
      <c r="DM62" s="38">
        <v>0.68585380518925376</v>
      </c>
      <c r="DN62" s="38">
        <v>4.0158565731303497E-2</v>
      </c>
      <c r="DO62" s="38">
        <v>0.41845200338138966</v>
      </c>
      <c r="DP62" s="38">
        <v>0.68187991277955007</v>
      </c>
      <c r="DQ62" s="38">
        <v>0.37423599601424939</v>
      </c>
      <c r="DR62" s="38">
        <v>6.2796192524256185</v>
      </c>
      <c r="DS62" s="38">
        <v>0.28001136069360655</v>
      </c>
      <c r="DT62" s="38">
        <v>0.77622310850711074</v>
      </c>
      <c r="DU62" s="38">
        <v>1.0201888633105227E-2</v>
      </c>
      <c r="DV62" s="38">
        <v>0.17453052321798168</v>
      </c>
      <c r="DW62" s="38">
        <v>0.11660415281585301</v>
      </c>
      <c r="DX62" s="38">
        <v>0.50391316912282491</v>
      </c>
      <c r="DY62" s="38">
        <v>3.7263484559844073E-2</v>
      </c>
      <c r="DZ62" s="38">
        <v>17.324523534160107</v>
      </c>
      <c r="EA62" s="38">
        <v>5.7287396114552394</v>
      </c>
      <c r="EB62" s="38">
        <v>1.8013917927746661</v>
      </c>
      <c r="EC62" s="38">
        <v>2.7857635717227822</v>
      </c>
      <c r="ED62" s="38">
        <v>1.9281584723103151E-3</v>
      </c>
      <c r="EE62" s="38">
        <v>0.17733193620642851</v>
      </c>
      <c r="EF62" s="38">
        <v>4.9118428346446308E-3</v>
      </c>
      <c r="EG62" s="38">
        <v>0</v>
      </c>
      <c r="EH62" s="44">
        <v>6.9403417408466339E-2</v>
      </c>
      <c r="EI62" s="44">
        <v>9.9783215487150301E-3</v>
      </c>
      <c r="EJ62" s="44">
        <v>6.5692310333251953</v>
      </c>
      <c r="EK62" s="44">
        <v>0.78575395411462523</v>
      </c>
      <c r="EL62" s="44">
        <v>5.5285817943513393E-3</v>
      </c>
      <c r="EM62" s="44">
        <v>7.7878538860431945E-4</v>
      </c>
      <c r="EN62" s="44">
        <v>0</v>
      </c>
      <c r="EO62" s="44">
        <v>0</v>
      </c>
      <c r="EP62" s="37">
        <v>0</v>
      </c>
      <c r="EQ62" s="44">
        <v>8.89453125</v>
      </c>
      <c r="ER62" s="38"/>
      <c r="ES62" s="44">
        <v>610.77183987739818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0.47240087389945984</v>
      </c>
      <c r="E63" s="38">
        <v>0.35605674982070923</v>
      </c>
      <c r="F63" s="38">
        <v>0.85146188735961914</v>
      </c>
      <c r="G63" s="38">
        <v>7.692350447177887E-2</v>
      </c>
      <c r="H63" s="38">
        <v>12.253048896789551</v>
      </c>
      <c r="I63" s="38">
        <v>0</v>
      </c>
      <c r="J63" s="38">
        <v>3.3502881415188313E-3</v>
      </c>
      <c r="K63" s="38">
        <v>2.0519986152648926</v>
      </c>
      <c r="L63" s="38">
        <v>0</v>
      </c>
      <c r="M63" s="38">
        <v>13.64171314239502</v>
      </c>
      <c r="N63" s="38">
        <v>28.008268356323242</v>
      </c>
      <c r="O63" s="38">
        <v>0.51596266031265259</v>
      </c>
      <c r="P63" s="38">
        <v>0.29522359371185303</v>
      </c>
      <c r="Q63" s="38">
        <v>0.18283909559249878</v>
      </c>
      <c r="R63" s="38">
        <v>3.6745417863130569E-2</v>
      </c>
      <c r="S63" s="38">
        <v>0.56861013174057007</v>
      </c>
      <c r="T63" s="38">
        <v>5.2773213386535645</v>
      </c>
      <c r="U63" s="38">
        <v>0.49656590819358826</v>
      </c>
      <c r="V63" s="38">
        <v>7.5404815673828125</v>
      </c>
      <c r="W63" s="38">
        <v>2.9547335579991341E-3</v>
      </c>
      <c r="X63" s="38">
        <v>7.7675766944885254</v>
      </c>
      <c r="Y63" s="38">
        <v>2.9769470691680908</v>
      </c>
      <c r="Z63" s="38">
        <v>2.2160639762878418</v>
      </c>
      <c r="AA63" s="38">
        <v>3.5601887702941895</v>
      </c>
      <c r="AB63" s="38">
        <v>6.128298282623291</v>
      </c>
      <c r="AC63" s="38">
        <v>2.1893882751464844</v>
      </c>
      <c r="AD63" s="38">
        <v>0.62629300355911255</v>
      </c>
      <c r="AE63" s="38">
        <v>2.9127860069274902</v>
      </c>
      <c r="AF63" s="38">
        <v>3.3409688472747803</v>
      </c>
      <c r="AG63" s="38">
        <v>75.813133239746094</v>
      </c>
      <c r="AH63" s="38">
        <v>13.695974349975586</v>
      </c>
      <c r="AI63" s="38">
        <v>5.2375540733337402</v>
      </c>
      <c r="AJ63" s="38">
        <v>0.81410777568817139</v>
      </c>
      <c r="AK63" s="38">
        <v>3.1836433410644531</v>
      </c>
      <c r="AL63" s="38">
        <v>21.642124176025391</v>
      </c>
      <c r="AM63" s="38">
        <v>1.0974112749099731</v>
      </c>
      <c r="AN63" s="38">
        <v>2.0520048141479492</v>
      </c>
      <c r="AO63" s="38">
        <v>28.822093963623047</v>
      </c>
      <c r="AP63" s="38">
        <v>3.6455147266387939</v>
      </c>
      <c r="AQ63" s="38">
        <v>6.5936336517333984</v>
      </c>
      <c r="AR63" s="38">
        <v>35.713882446289063</v>
      </c>
      <c r="AS63" s="38">
        <v>4.3657712936401367</v>
      </c>
      <c r="AT63" s="38">
        <v>8.728790283203125</v>
      </c>
      <c r="AU63" s="38">
        <v>2.7563059329986572</v>
      </c>
      <c r="AV63" s="38">
        <v>5.0961103439331055</v>
      </c>
      <c r="AW63" s="38">
        <v>0.80699038505554199</v>
      </c>
      <c r="AX63" s="38">
        <v>2.5019221305847168</v>
      </c>
      <c r="AY63" s="38">
        <v>1.0929343700408936</v>
      </c>
      <c r="AZ63" s="38">
        <v>5.4883646965026855</v>
      </c>
      <c r="BA63" s="38">
        <v>3.4495973587036133</v>
      </c>
      <c r="BB63" s="38">
        <v>2.0940017700195313</v>
      </c>
      <c r="BC63" s="38">
        <v>7.6806468963623047</v>
      </c>
      <c r="BD63" s="38">
        <v>1.9152196645736694</v>
      </c>
      <c r="BE63" s="38">
        <v>5.8036274909973145</v>
      </c>
      <c r="BF63" s="38">
        <v>3.1211729049682617</v>
      </c>
      <c r="BG63" s="38">
        <v>1.2604801654815674</v>
      </c>
      <c r="BH63" s="38">
        <v>1.0374655723571777</v>
      </c>
      <c r="BI63" s="38">
        <v>2.7214405536651611</v>
      </c>
      <c r="BJ63" s="38">
        <v>0.62678945064544678</v>
      </c>
      <c r="BK63" s="38">
        <v>25.30419921875</v>
      </c>
      <c r="BL63" s="38">
        <v>4.4237222671508789</v>
      </c>
      <c r="BM63" s="38">
        <v>3.2155530452728271</v>
      </c>
      <c r="BN63" s="38">
        <v>2.6853823661804199</v>
      </c>
      <c r="BO63" s="38">
        <v>1.5014189481735229</v>
      </c>
      <c r="BP63" s="38">
        <v>1.8402866125106812</v>
      </c>
      <c r="BQ63" s="38">
        <v>6.2040362358093262</v>
      </c>
      <c r="BR63" s="39">
        <v>0</v>
      </c>
      <c r="BS63" s="38">
        <v>0.67064317324548028</v>
      </c>
      <c r="BT63" s="38">
        <v>0.37116456784860929</v>
      </c>
      <c r="BU63" s="38">
        <v>6.2864289046046906E-2</v>
      </c>
      <c r="BV63" s="38">
        <v>9.6374201199182608E-2</v>
      </c>
      <c r="BW63" s="38">
        <v>2.1279335093267946</v>
      </c>
      <c r="BX63" s="38">
        <v>0.87442482062033378</v>
      </c>
      <c r="BY63" s="38">
        <v>0.16545508907250905</v>
      </c>
      <c r="BZ63" s="38">
        <v>2.2211799833457917</v>
      </c>
      <c r="CA63" s="38">
        <v>0.38456175393821468</v>
      </c>
      <c r="CB63" s="38">
        <v>3.6069862871663645</v>
      </c>
      <c r="CC63" s="38">
        <v>1.9127706348081119</v>
      </c>
      <c r="CD63" s="38">
        <v>0.38755704932191293</v>
      </c>
      <c r="CE63" s="38">
        <v>0.14445679757812968</v>
      </c>
      <c r="CF63" s="38">
        <v>0.24231610739525422</v>
      </c>
      <c r="CG63" s="38">
        <v>0.39568278662068224</v>
      </c>
      <c r="CH63" s="38">
        <v>0.21481095997796729</v>
      </c>
      <c r="CI63" s="38">
        <v>0.88564805633677679</v>
      </c>
      <c r="CJ63" s="38">
        <v>6.9450638479338522E-2</v>
      </c>
      <c r="CK63" s="38">
        <v>0.84287012302593212</v>
      </c>
      <c r="CL63" s="38">
        <v>0.22707590342906769</v>
      </c>
      <c r="CM63" s="38">
        <v>2.2389795326671447</v>
      </c>
      <c r="CN63" s="38">
        <v>1.0001779194153642</v>
      </c>
      <c r="CO63" s="38">
        <v>0.72831354933805414</v>
      </c>
      <c r="CP63" s="38">
        <v>1.3654222543419223</v>
      </c>
      <c r="CQ63" s="38">
        <v>0.59785146112426446</v>
      </c>
      <c r="CR63" s="38">
        <v>0.6685490958916489</v>
      </c>
      <c r="CS63" s="38">
        <v>1.1017260690368857</v>
      </c>
      <c r="CT63" s="38">
        <v>0.48807828948656606</v>
      </c>
      <c r="CU63" s="38">
        <v>0.61290165534410335</v>
      </c>
      <c r="CV63" s="38">
        <v>0.78595578058377669</v>
      </c>
      <c r="CW63" s="38">
        <v>0.85907938477248535</v>
      </c>
      <c r="CX63" s="38">
        <v>1.1625386345713196</v>
      </c>
      <c r="CY63" s="38">
        <v>2.693975243204477</v>
      </c>
      <c r="CZ63" s="38">
        <v>0.48786488001633188</v>
      </c>
      <c r="DA63" s="38">
        <v>0.27077034682190515</v>
      </c>
      <c r="DB63" s="38">
        <v>0.37194460007412999</v>
      </c>
      <c r="DC63" s="38">
        <v>0.27765203556555207</v>
      </c>
      <c r="DD63" s="38">
        <v>2.3120609468314797</v>
      </c>
      <c r="DE63" s="38">
        <v>0.37579477829422103</v>
      </c>
      <c r="DF63" s="38">
        <v>1.8144917147001252</v>
      </c>
      <c r="DG63" s="38">
        <v>14.072620581369847</v>
      </c>
      <c r="DH63" s="38">
        <v>1.8161462408315856</v>
      </c>
      <c r="DI63" s="38">
        <v>0.42520887729870083</v>
      </c>
      <c r="DJ63" s="38">
        <v>0.73429362755268812</v>
      </c>
      <c r="DK63" s="38">
        <v>1.7241291058890056</v>
      </c>
      <c r="DL63" s="38">
        <v>0.19541926175588742</v>
      </c>
      <c r="DM63" s="38">
        <v>0.6330236277426593</v>
      </c>
      <c r="DN63" s="38">
        <v>0.40103903630006243</v>
      </c>
      <c r="DO63" s="38">
        <v>1.1073053134605289</v>
      </c>
      <c r="DP63" s="38">
        <v>1.957487095205579</v>
      </c>
      <c r="DQ63" s="38">
        <v>1.3133012445541681</v>
      </c>
      <c r="DR63" s="38">
        <v>6.600168276228942</v>
      </c>
      <c r="DS63" s="38">
        <v>0.65442013164283708</v>
      </c>
      <c r="DT63" s="38">
        <v>3.8021166285616346</v>
      </c>
      <c r="DU63" s="38">
        <v>1.6440713908959879</v>
      </c>
      <c r="DV63" s="38">
        <v>1.1066834572848165</v>
      </c>
      <c r="DW63" s="38">
        <v>0.48745443503139541</v>
      </c>
      <c r="DX63" s="38">
        <v>1.6218362216750393</v>
      </c>
      <c r="DY63" s="38">
        <v>0.23567279255803442</v>
      </c>
      <c r="DZ63" s="38">
        <v>3.6106001189909875</v>
      </c>
      <c r="EA63" s="38">
        <v>1.0132097854511812</v>
      </c>
      <c r="EB63" s="38">
        <v>1.3383725805324502</v>
      </c>
      <c r="EC63" s="38">
        <v>1.0815755707590142</v>
      </c>
      <c r="ED63" s="38">
        <v>0.93526743521215394</v>
      </c>
      <c r="EE63" s="38">
        <v>0.78070465940254508</v>
      </c>
      <c r="EF63" s="38">
        <v>2.3526053921086714</v>
      </c>
      <c r="EG63" s="38">
        <v>0</v>
      </c>
      <c r="EH63" s="44">
        <v>134.76437377929688</v>
      </c>
      <c r="EI63" s="44">
        <v>38.43468645773828</v>
      </c>
      <c r="EJ63" s="44">
        <v>143.71150207519531</v>
      </c>
      <c r="EK63" s="44">
        <v>36.315107457339764</v>
      </c>
      <c r="EL63" s="44">
        <v>10937.0029296875</v>
      </c>
      <c r="EM63" s="44">
        <v>2114.6969456672668</v>
      </c>
      <c r="EN63" s="44">
        <v>1.9915783405303955</v>
      </c>
      <c r="EO63" s="44">
        <v>0.57983388082357123</v>
      </c>
      <c r="EP63" s="37">
        <v>3.658257007598877</v>
      </c>
      <c r="EQ63" s="44">
        <v>6.7060546875</v>
      </c>
      <c r="ER63" s="38"/>
      <c r="ES63" s="44">
        <v>13914.008102310951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2.713893074542284E-3</v>
      </c>
      <c r="E64" s="38">
        <v>1.2371232733130455E-3</v>
      </c>
      <c r="F64" s="38">
        <v>3.3803475089371204E-3</v>
      </c>
      <c r="G64" s="38">
        <v>3.6702889483422041E-3</v>
      </c>
      <c r="H64" s="38">
        <v>0.1551600843667984</v>
      </c>
      <c r="I64" s="38">
        <v>0</v>
      </c>
      <c r="J64" s="38">
        <v>5.3671556088374928E-5</v>
      </c>
      <c r="K64" s="38">
        <v>0.14250065386295319</v>
      </c>
      <c r="L64" s="38">
        <v>0</v>
      </c>
      <c r="M64" s="38">
        <v>0.31009098887443542</v>
      </c>
      <c r="N64" s="38">
        <v>1.4355736970901489</v>
      </c>
      <c r="O64" s="38">
        <v>4.4541515409946442E-2</v>
      </c>
      <c r="P64" s="38">
        <v>5.351740401238203E-3</v>
      </c>
      <c r="Q64" s="38">
        <v>1.7734898254275322E-2</v>
      </c>
      <c r="R64" s="38">
        <v>3.4933055285364389E-3</v>
      </c>
      <c r="S64" s="38">
        <v>4.3921466916799545E-2</v>
      </c>
      <c r="T64" s="38">
        <v>0.29692003130912781</v>
      </c>
      <c r="U64" s="38">
        <v>1.2733428739011288E-2</v>
      </c>
      <c r="V64" s="38">
        <v>8.3005905151367188E-2</v>
      </c>
      <c r="W64" s="38">
        <v>3.1474126444663852E-5</v>
      </c>
      <c r="X64" s="38">
        <v>0.4315287172794342</v>
      </c>
      <c r="Y64" s="38">
        <v>0.13061760365962982</v>
      </c>
      <c r="Z64" s="38">
        <v>0.2638992965221405</v>
      </c>
      <c r="AA64" s="38">
        <v>0.64017283916473389</v>
      </c>
      <c r="AB64" s="38">
        <v>0.52961176633834839</v>
      </c>
      <c r="AC64" s="38">
        <v>0.14454227685928345</v>
      </c>
      <c r="AD64" s="38">
        <v>2.4355253204703331E-2</v>
      </c>
      <c r="AE64" s="38">
        <v>0.80950820446014404</v>
      </c>
      <c r="AF64" s="38">
        <v>0.12049325555562973</v>
      </c>
      <c r="AG64" s="38">
        <v>5.4241948127746582</v>
      </c>
      <c r="AH64" s="38">
        <v>2.8662550449371338</v>
      </c>
      <c r="AI64" s="38">
        <v>0.81206780672073364</v>
      </c>
      <c r="AJ64" s="38">
        <v>9.2531703412532806E-2</v>
      </c>
      <c r="AK64" s="38">
        <v>0.95587557554244995</v>
      </c>
      <c r="AL64" s="38">
        <v>2.7287993431091309</v>
      </c>
      <c r="AM64" s="38">
        <v>0.11167887598276138</v>
      </c>
      <c r="AN64" s="38">
        <v>4.3244730681180954E-2</v>
      </c>
      <c r="AO64" s="38">
        <v>2.0783348083496094</v>
      </c>
      <c r="AP64" s="38">
        <v>0.14608182013034821</v>
      </c>
      <c r="AQ64" s="38">
        <v>0.24057260155677795</v>
      </c>
      <c r="AR64" s="38">
        <v>1.2083598375320435</v>
      </c>
      <c r="AS64" s="38">
        <v>8.2713715732097626E-2</v>
      </c>
      <c r="AT64" s="38">
        <v>4.9171846359968185E-2</v>
      </c>
      <c r="AU64" s="38">
        <v>1.7109110951423645E-2</v>
      </c>
      <c r="AV64" s="38">
        <v>0.12910756468772888</v>
      </c>
      <c r="AW64" s="38">
        <v>2.4174386635422707E-2</v>
      </c>
      <c r="AX64" s="38">
        <v>5.443451926112175E-2</v>
      </c>
      <c r="AY64" s="38">
        <v>1.5908800065517426E-2</v>
      </c>
      <c r="AZ64" s="38">
        <v>3.945527970790863E-2</v>
      </c>
      <c r="BA64" s="38">
        <v>0.36179429292678833</v>
      </c>
      <c r="BB64" s="38">
        <v>0.1906016618013382</v>
      </c>
      <c r="BC64" s="38">
        <v>0.23092113435268402</v>
      </c>
      <c r="BD64" s="38">
        <v>2.6646075770258904E-2</v>
      </c>
      <c r="BE64" s="38">
        <v>0.16819757223129272</v>
      </c>
      <c r="BF64" s="38">
        <v>1.4983378648757935</v>
      </c>
      <c r="BG64" s="38">
        <v>2.1127661690115929E-2</v>
      </c>
      <c r="BH64" s="38">
        <v>9.5834240317344666E-2</v>
      </c>
      <c r="BI64" s="38">
        <v>9.5688186585903168E-2</v>
      </c>
      <c r="BJ64" s="38">
        <v>1.9172970205545425E-2</v>
      </c>
      <c r="BK64" s="38">
        <v>0.87095838785171509</v>
      </c>
      <c r="BL64" s="38">
        <v>0.25574260950088501</v>
      </c>
      <c r="BM64" s="38">
        <v>6.0810308903455734E-2</v>
      </c>
      <c r="BN64" s="38">
        <v>0.15621425211429596</v>
      </c>
      <c r="BO64" s="38">
        <v>0.15031319856643677</v>
      </c>
      <c r="BP64" s="38">
        <v>2.9464511200785637E-2</v>
      </c>
      <c r="BQ64" s="38">
        <v>0.18114572763442993</v>
      </c>
      <c r="BR64" s="39">
        <v>0</v>
      </c>
      <c r="BS64" s="38">
        <v>4.571498733412227E-4</v>
      </c>
      <c r="BT64" s="38">
        <v>1.5253190785813331E-4</v>
      </c>
      <c r="BU64" s="38">
        <v>5.1367876388042077E-5</v>
      </c>
      <c r="BV64" s="38">
        <v>5.8013630312814257E-4</v>
      </c>
      <c r="BW64" s="38">
        <v>1.884735316135977E-3</v>
      </c>
      <c r="BX64" s="38">
        <v>2.1188839426542927E-2</v>
      </c>
      <c r="BY64" s="38">
        <v>6.1934307736999372E-4</v>
      </c>
      <c r="BZ64" s="38">
        <v>1.4477248631010298E-2</v>
      </c>
      <c r="CA64" s="38">
        <v>1.068800131490022E-3</v>
      </c>
      <c r="CB64" s="38">
        <v>6.8814134883723455E-3</v>
      </c>
      <c r="CC64" s="38">
        <v>1.3574942563536752E-2</v>
      </c>
      <c r="CD64" s="38">
        <v>1.4138741394731369E-3</v>
      </c>
      <c r="CE64" s="38">
        <v>1.350622315245964E-4</v>
      </c>
      <c r="CF64" s="38">
        <v>1.3954644090858892E-3</v>
      </c>
      <c r="CG64" s="38">
        <v>2.8134342867076612E-3</v>
      </c>
      <c r="CH64" s="38">
        <v>2.1401937530356463E-3</v>
      </c>
      <c r="CI64" s="38">
        <v>2.5963819265655275E-3</v>
      </c>
      <c r="CJ64" s="38">
        <v>1.5094185094000068E-4</v>
      </c>
      <c r="CK64" s="38">
        <v>5.0631428784697619E-4</v>
      </c>
      <c r="CL64" s="38">
        <v>2.2303188788486139E-4</v>
      </c>
      <c r="CM64" s="38">
        <v>8.9244232435419235E-3</v>
      </c>
      <c r="CN64" s="38">
        <v>2.3629352186134156E-3</v>
      </c>
      <c r="CO64" s="38">
        <v>6.526200799498838E-3</v>
      </c>
      <c r="CP64" s="38">
        <v>1.5089339604863028E-2</v>
      </c>
      <c r="CQ64" s="38">
        <v>2.917843660810604E-3</v>
      </c>
      <c r="CR64" s="38">
        <v>5.0560245958877204E-3</v>
      </c>
      <c r="CS64" s="38">
        <v>4.1397914285141724E-3</v>
      </c>
      <c r="CT64" s="38">
        <v>8.4467967714232373E-3</v>
      </c>
      <c r="CU64" s="38">
        <v>1.250604593707294E-3</v>
      </c>
      <c r="CV64" s="38">
        <v>2.3165941223055597E-3</v>
      </c>
      <c r="CW64" s="38">
        <v>8.9684758566477285E-3</v>
      </c>
      <c r="CX64" s="38">
        <v>7.1167211038982714E-3</v>
      </c>
      <c r="CY64" s="38">
        <v>1.5002490378606126E-2</v>
      </c>
      <c r="CZ64" s="38">
        <v>6.6478569292200973E-3</v>
      </c>
      <c r="DA64" s="38">
        <v>2.1843200398876661E-3</v>
      </c>
      <c r="DB64" s="38">
        <v>2.1954098057221927E-3</v>
      </c>
      <c r="DC64" s="38">
        <v>4.7573781574783425E-4</v>
      </c>
      <c r="DD64" s="38">
        <v>2.3471410719139385E-2</v>
      </c>
      <c r="DE64" s="38">
        <v>1.5566554837960211E-3</v>
      </c>
      <c r="DF64" s="38">
        <v>7.8143135870050173E-3</v>
      </c>
      <c r="DG64" s="38">
        <v>4.427400118947844E-2</v>
      </c>
      <c r="DH64" s="38">
        <v>3.1007242293981108E-3</v>
      </c>
      <c r="DI64" s="38">
        <v>3.2483465951038681E-4</v>
      </c>
      <c r="DJ64" s="38">
        <v>4.0377617833087243E-4</v>
      </c>
      <c r="DK64" s="38">
        <v>3.9238208753431536E-3</v>
      </c>
      <c r="DL64" s="38">
        <v>6.412410413076941E-4</v>
      </c>
      <c r="DM64" s="38">
        <v>1.2074922257170329E-3</v>
      </c>
      <c r="DN64" s="38">
        <v>3.9700390451002932E-4</v>
      </c>
      <c r="DO64" s="38">
        <v>7.8764143108855933E-4</v>
      </c>
      <c r="DP64" s="38">
        <v>1.5365070181360352E-2</v>
      </c>
      <c r="DQ64" s="38">
        <v>7.9198943103619968E-3</v>
      </c>
      <c r="DR64" s="38">
        <v>1.7630268510401947E-2</v>
      </c>
      <c r="DS64" s="38">
        <v>9.3009142563005298E-4</v>
      </c>
      <c r="DT64" s="38">
        <v>6.8532503680671653E-3</v>
      </c>
      <c r="DU64" s="38">
        <v>4.7340080629510339E-2</v>
      </c>
      <c r="DV64" s="38">
        <v>1.3097869441480725E-3</v>
      </c>
      <c r="DW64" s="38">
        <v>3.3732440863332158E-3</v>
      </c>
      <c r="DX64" s="38">
        <v>3.7506015808048687E-3</v>
      </c>
      <c r="DY64" s="38">
        <v>4.9547293562568484E-4</v>
      </c>
      <c r="DZ64" s="38">
        <v>2.9725047472311417E-2</v>
      </c>
      <c r="EA64" s="38">
        <v>6.9225562865540269E-3</v>
      </c>
      <c r="EB64" s="38">
        <v>2.5233422054498078E-3</v>
      </c>
      <c r="EC64" s="38">
        <v>1.2089171571858515E-2</v>
      </c>
      <c r="ED64" s="38">
        <v>8.2119696694462618E-3</v>
      </c>
      <c r="EE64" s="38">
        <v>9.7368031265432364E-4</v>
      </c>
      <c r="EF64" s="38">
        <v>6.523649150494748E-3</v>
      </c>
      <c r="EG64" s="38">
        <v>0</v>
      </c>
      <c r="EH64" s="44">
        <v>176.51876831054688</v>
      </c>
      <c r="EI64" s="44">
        <v>6.2085589985363185</v>
      </c>
      <c r="EJ64" s="44">
        <v>11.242180824279785</v>
      </c>
      <c r="EK64" s="44">
        <v>0.32171941458364017</v>
      </c>
      <c r="EL64" s="44">
        <v>3953.85546875</v>
      </c>
      <c r="EM64" s="44">
        <v>128.70257632434368</v>
      </c>
      <c r="EN64" s="44">
        <v>8.4046125411987305E-2</v>
      </c>
      <c r="EO64" s="44">
        <v>2.7385677105939976E-3</v>
      </c>
      <c r="EP64" s="37">
        <v>6.9707997143268585E-2</v>
      </c>
      <c r="EQ64" s="44">
        <v>0.28955078125</v>
      </c>
      <c r="ER64" s="38"/>
      <c r="ES64" s="44">
        <v>4304.9169755284047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6.9834468886256218E-3</v>
      </c>
      <c r="E65" s="38">
        <v>4.1704559698700905E-3</v>
      </c>
      <c r="F65" s="38">
        <v>2.2722324356436729E-3</v>
      </c>
      <c r="G65" s="38">
        <v>1.780754653736949E-3</v>
      </c>
      <c r="H65" s="38">
        <v>0.50111746788024902</v>
      </c>
      <c r="I65" s="38">
        <v>0</v>
      </c>
      <c r="J65" s="38">
        <v>1.1877547949552536E-3</v>
      </c>
      <c r="K65" s="38">
        <v>1.7721347510814667E-2</v>
      </c>
      <c r="L65" s="38">
        <v>0</v>
      </c>
      <c r="M65" s="38">
        <v>0.21154898405075073</v>
      </c>
      <c r="N65" s="38">
        <v>6.518833339214325E-2</v>
      </c>
      <c r="O65" s="38">
        <v>1.9780194852501154E-3</v>
      </c>
      <c r="P65" s="38">
        <v>8.1736175343394279E-3</v>
      </c>
      <c r="Q65" s="38">
        <v>2.3169678170233965E-3</v>
      </c>
      <c r="R65" s="38">
        <v>2.3314564896281809E-4</v>
      </c>
      <c r="S65" s="38">
        <v>3.4076236188411713E-3</v>
      </c>
      <c r="T65" s="38">
        <v>0.57791352272033691</v>
      </c>
      <c r="U65" s="38">
        <v>3.5265779588371515E-3</v>
      </c>
      <c r="V65" s="38">
        <v>0.16505207121372223</v>
      </c>
      <c r="W65" s="38">
        <v>8.0068330134963617E-6</v>
      </c>
      <c r="X65" s="38">
        <v>9.7295179963111877E-2</v>
      </c>
      <c r="Y65" s="38">
        <v>0.19115771353244781</v>
      </c>
      <c r="Z65" s="38">
        <v>1.3042030856013298E-2</v>
      </c>
      <c r="AA65" s="38">
        <v>2.7896599844098091E-2</v>
      </c>
      <c r="AB65" s="38">
        <v>9.2875771224498749E-2</v>
      </c>
      <c r="AC65" s="38">
        <v>1.0822130367159843E-2</v>
      </c>
      <c r="AD65" s="38">
        <v>0.22061063349246979</v>
      </c>
      <c r="AE65" s="38">
        <v>0.95202517509460449</v>
      </c>
      <c r="AF65" s="38">
        <v>0.81289148330688477</v>
      </c>
      <c r="AG65" s="38">
        <v>0.51024943590164185</v>
      </c>
      <c r="AH65" s="38">
        <v>0.14140428602695465</v>
      </c>
      <c r="AI65" s="38">
        <v>0.36983206868171692</v>
      </c>
      <c r="AJ65" s="38">
        <v>5.3959190845489502E-2</v>
      </c>
      <c r="AK65" s="38">
        <v>9.3286499381065369E-2</v>
      </c>
      <c r="AL65" s="38">
        <v>0.17431749403476715</v>
      </c>
      <c r="AM65" s="38">
        <v>1.0703692212700844E-2</v>
      </c>
      <c r="AN65" s="38">
        <v>0.1331758052110672</v>
      </c>
      <c r="AO65" s="38">
        <v>3.5219566822052002</v>
      </c>
      <c r="AP65" s="38">
        <v>3.1290441751480103E-2</v>
      </c>
      <c r="AQ65" s="38">
        <v>5.5847112089395523E-2</v>
      </c>
      <c r="AR65" s="38">
        <v>4.6745538711547852</v>
      </c>
      <c r="AS65" s="38">
        <v>5.1670699119567871</v>
      </c>
      <c r="AT65" s="38">
        <v>3.1394410133361816</v>
      </c>
      <c r="AU65" s="38">
        <v>0.11664165556430817</v>
      </c>
      <c r="AV65" s="38">
        <v>1.7053556442260742</v>
      </c>
      <c r="AW65" s="38">
        <v>1.8810203298926353E-2</v>
      </c>
      <c r="AX65" s="38">
        <v>5.4312437772750854E-2</v>
      </c>
      <c r="AY65" s="38">
        <v>3.0394380446523428E-3</v>
      </c>
      <c r="AZ65" s="38">
        <v>6.4383274875581264E-3</v>
      </c>
      <c r="BA65" s="38">
        <v>0.24231430888175964</v>
      </c>
      <c r="BB65" s="38">
        <v>1.2013852596282959E-2</v>
      </c>
      <c r="BC65" s="38">
        <v>4.560056209564209</v>
      </c>
      <c r="BD65" s="38">
        <v>1.4713642187416553E-2</v>
      </c>
      <c r="BE65" s="38">
        <v>9.6267938613891602</v>
      </c>
      <c r="BF65" s="38">
        <v>0.79056811332702637</v>
      </c>
      <c r="BG65" s="38">
        <v>1.3686342239379883</v>
      </c>
      <c r="BH65" s="38">
        <v>0.27849727869033813</v>
      </c>
      <c r="BI65" s="38">
        <v>4.9874062538146973</v>
      </c>
      <c r="BJ65" s="38">
        <v>0.8044590950012207</v>
      </c>
      <c r="BK65" s="38">
        <v>5.6120138168334961</v>
      </c>
      <c r="BL65" s="38">
        <v>4.6971073150634766</v>
      </c>
      <c r="BM65" s="38">
        <v>2.5022665038704872E-2</v>
      </c>
      <c r="BN65" s="38">
        <v>2.7150819301605225</v>
      </c>
      <c r="BO65" s="38">
        <v>1.2585895135998726E-2</v>
      </c>
      <c r="BP65" s="38">
        <v>2.306482195854187E-2</v>
      </c>
      <c r="BQ65" s="38">
        <v>2.2797286510467529</v>
      </c>
      <c r="BR65" s="39">
        <v>0</v>
      </c>
      <c r="BS65" s="38">
        <v>1.5286147072686163E-3</v>
      </c>
      <c r="BT65" s="38">
        <v>6.8254841824000323E-4</v>
      </c>
      <c r="BU65" s="38">
        <v>4.450916877551947E-5</v>
      </c>
      <c r="BV65" s="38">
        <v>2.8799228587672587E-4</v>
      </c>
      <c r="BW65" s="38">
        <v>4.2710541322108497E-3</v>
      </c>
      <c r="BX65" s="38">
        <v>9.9652357789864254E-2</v>
      </c>
      <c r="BY65" s="38">
        <v>3.5899127755733673E-2</v>
      </c>
      <c r="BZ65" s="38">
        <v>2.2167584231169712E-3</v>
      </c>
      <c r="CA65" s="38">
        <v>7.1745423298685829E-5</v>
      </c>
      <c r="CB65" s="38">
        <v>5.4188039443943126E-3</v>
      </c>
      <c r="CC65" s="38">
        <v>6.6881988146860749E-4</v>
      </c>
      <c r="CD65" s="38">
        <v>5.1369355894337332E-5</v>
      </c>
      <c r="CE65" s="38">
        <v>2.3145694484583146E-4</v>
      </c>
      <c r="CF65" s="38">
        <v>1.8676273781892405E-4</v>
      </c>
      <c r="CG65" s="38">
        <v>1.3923497265988516E-4</v>
      </c>
      <c r="CH65" s="38">
        <v>2.274992215731686E-4</v>
      </c>
      <c r="CI65" s="38">
        <v>5.4463215170699186E-3</v>
      </c>
      <c r="CJ65" s="38">
        <v>3.9863957221442092E-5</v>
      </c>
      <c r="CK65" s="38">
        <v>8.8130768898508904E-4</v>
      </c>
      <c r="CL65" s="38">
        <v>8.0780724842632878E-5</v>
      </c>
      <c r="CM65" s="38">
        <v>1.7878913674280739E-3</v>
      </c>
      <c r="CN65" s="38">
        <v>3.0025937431616967E-3</v>
      </c>
      <c r="CO65" s="38">
        <v>3.4818354926358097E-4</v>
      </c>
      <c r="CP65" s="38">
        <v>5.404123335561728E-4</v>
      </c>
      <c r="CQ65" s="38">
        <v>4.6852577555966946E-4</v>
      </c>
      <c r="CR65" s="38">
        <v>4.5410997643102746E-4</v>
      </c>
      <c r="CS65" s="38">
        <v>3.7341914433682177E-2</v>
      </c>
      <c r="CT65" s="38">
        <v>1.3648113241288229E-2</v>
      </c>
      <c r="CU65" s="38">
        <v>7.6526305324478017E-3</v>
      </c>
      <c r="CV65" s="38">
        <v>1.4682125603115992E-4</v>
      </c>
      <c r="CW65" s="38">
        <v>3.89299150803879E-4</v>
      </c>
      <c r="CX65" s="38">
        <v>2.4890998225828298E-3</v>
      </c>
      <c r="CY65" s="38">
        <v>7.1474655233032536E-3</v>
      </c>
      <c r="CZ65" s="38">
        <v>4.590698121234027E-4</v>
      </c>
      <c r="DA65" s="38">
        <v>1.2707558284880127E-4</v>
      </c>
      <c r="DB65" s="38">
        <v>2.019573658031959E-4</v>
      </c>
      <c r="DC65" s="38">
        <v>1.5370933095937289E-3</v>
      </c>
      <c r="DD65" s="38">
        <v>4.3283506718580611E-2</v>
      </c>
      <c r="DE65" s="38">
        <v>3.2104570385627085E-4</v>
      </c>
      <c r="DF65" s="38">
        <v>2.2679760104438174E-3</v>
      </c>
      <c r="DG65" s="38">
        <v>0.18955992819974199</v>
      </c>
      <c r="DH65" s="38">
        <v>0.2074626951944083</v>
      </c>
      <c r="DI65" s="38">
        <v>3.1999818491442511E-2</v>
      </c>
      <c r="DJ65" s="38">
        <v>2.4216152154394877E-3</v>
      </c>
      <c r="DK65" s="38">
        <v>5.2865199482766911E-2</v>
      </c>
      <c r="DL65" s="38">
        <v>5.6009447041560634E-4</v>
      </c>
      <c r="DM65" s="38">
        <v>1.2104566544621775E-3</v>
      </c>
      <c r="DN65" s="38">
        <v>7.0924841608643874E-5</v>
      </c>
      <c r="DO65" s="38">
        <v>1.4439199890148302E-4</v>
      </c>
      <c r="DP65" s="38">
        <v>9.6252301063941559E-3</v>
      </c>
      <c r="DQ65" s="38">
        <v>3.3991778656172755E-4</v>
      </c>
      <c r="DR65" s="38">
        <v>0.24600067007122561</v>
      </c>
      <c r="DS65" s="38">
        <v>5.5891473397196023E-4</v>
      </c>
      <c r="DT65" s="38">
        <v>0.35619311212212779</v>
      </c>
      <c r="DU65" s="38">
        <v>2.2935069528102758E-2</v>
      </c>
      <c r="DV65" s="38">
        <v>7.2424459009198472E-2</v>
      </c>
      <c r="DW65" s="38">
        <v>9.2844225982844364E-3</v>
      </c>
      <c r="DX65" s="38">
        <v>0.15793817426310852</v>
      </c>
      <c r="DY65" s="38">
        <v>1.9188521082924126E-2</v>
      </c>
      <c r="DZ65" s="38">
        <v>0.15649930865038186</v>
      </c>
      <c r="EA65" s="38">
        <v>0.13376001614960842</v>
      </c>
      <c r="EB65" s="38">
        <v>9.5087801901172497E-4</v>
      </c>
      <c r="EC65" s="38">
        <v>8.8314866841756157E-2</v>
      </c>
      <c r="ED65" s="38">
        <v>6.1893996917206096E-4</v>
      </c>
      <c r="EE65" s="38">
        <v>7.3134231956828444E-4</v>
      </c>
      <c r="EF65" s="38">
        <v>7.7369261154672131E-2</v>
      </c>
      <c r="EG65" s="38">
        <v>0</v>
      </c>
      <c r="EH65" s="44">
        <v>7.2591471672058105</v>
      </c>
      <c r="EI65" s="44">
        <v>0.31117331079440191</v>
      </c>
      <c r="EJ65" s="44">
        <v>848.35687255859375</v>
      </c>
      <c r="EK65" s="44">
        <v>27.549803834408522</v>
      </c>
      <c r="EL65" s="44">
        <v>3.1599120702594519E-3</v>
      </c>
      <c r="EM65" s="44">
        <v>1.1522291362098258E-4</v>
      </c>
      <c r="EN65" s="44">
        <v>0</v>
      </c>
      <c r="EO65" s="44">
        <v>0</v>
      </c>
      <c r="EP65" s="37">
        <v>0</v>
      </c>
      <c r="EQ65" s="44">
        <v>5.1324462890625</v>
      </c>
      <c r="ER65" s="38"/>
      <c r="ES65" s="44">
        <v>952.75833243216357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1.3805014532408677E-5</v>
      </c>
      <c r="E66" s="38">
        <v>7.8633402154082432E-6</v>
      </c>
      <c r="F66" s="38">
        <v>2.7662204956868663E-5</v>
      </c>
      <c r="G66" s="38">
        <v>5.8901860029436648E-5</v>
      </c>
      <c r="H66" s="38">
        <v>4.6186865074560046E-4</v>
      </c>
      <c r="I66" s="38">
        <v>0</v>
      </c>
      <c r="J66" s="38">
        <v>2.1081187639993004E-7</v>
      </c>
      <c r="K66" s="38">
        <v>5.7547627948224545E-3</v>
      </c>
      <c r="L66" s="38">
        <v>0</v>
      </c>
      <c r="M66" s="38">
        <v>1.1852775700390339E-2</v>
      </c>
      <c r="N66" s="38">
        <v>6.9855779409408569E-2</v>
      </c>
      <c r="O66" s="38">
        <v>2.1103397011756897E-3</v>
      </c>
      <c r="P66" s="38">
        <v>2.5334928068332374E-5</v>
      </c>
      <c r="Q66" s="38">
        <v>8.2638906314969063E-4</v>
      </c>
      <c r="R66" s="38">
        <v>1.7336693417746574E-4</v>
      </c>
      <c r="S66" s="38">
        <v>2.2209140006452799E-3</v>
      </c>
      <c r="T66" s="38">
        <v>1.3594959862530231E-2</v>
      </c>
      <c r="U66" s="38">
        <v>4.3763141729868948E-4</v>
      </c>
      <c r="V66" s="38">
        <v>1.0467603715369478E-4</v>
      </c>
      <c r="W66" s="38">
        <v>1.4064593756302202E-7</v>
      </c>
      <c r="X66" s="38">
        <v>2.139657735824585E-2</v>
      </c>
      <c r="Y66" s="38">
        <v>5.3357356227934361E-3</v>
      </c>
      <c r="Z66" s="38">
        <v>1.3266021385788918E-2</v>
      </c>
      <c r="AA66" s="38">
        <v>3.2359790056943893E-2</v>
      </c>
      <c r="AB66" s="38">
        <v>2.4151481688022614E-2</v>
      </c>
      <c r="AC66" s="38">
        <v>6.078080739825964E-3</v>
      </c>
      <c r="AD66" s="38">
        <v>9.9479942582547665E-4</v>
      </c>
      <c r="AE66" s="38">
        <v>4.1524995118379593E-2</v>
      </c>
      <c r="AF66" s="38">
        <v>3.8119929376989603E-3</v>
      </c>
      <c r="AG66" s="38">
        <v>0.23784086108207703</v>
      </c>
      <c r="AH66" s="38">
        <v>0.14602500200271606</v>
      </c>
      <c r="AI66" s="38">
        <v>3.7915837019681931E-2</v>
      </c>
      <c r="AJ66" s="38">
        <v>4.6636392362415791E-3</v>
      </c>
      <c r="AK66" s="38">
        <v>4.9194075167179108E-2</v>
      </c>
      <c r="AL66" s="38">
        <v>0.13661262392997742</v>
      </c>
      <c r="AM66" s="38">
        <v>5.3281905129551888E-3</v>
      </c>
      <c r="AN66" s="38">
        <v>5.9480027994140983E-4</v>
      </c>
      <c r="AO66" s="38">
        <v>8.8022775948047638E-2</v>
      </c>
      <c r="AP66" s="38">
        <v>5.7975184172391891E-3</v>
      </c>
      <c r="AQ66" s="38">
        <v>6.1787767335772514E-3</v>
      </c>
      <c r="AR66" s="38">
        <v>2.9241455718874931E-2</v>
      </c>
      <c r="AS66" s="38">
        <v>1.5786149015184492E-4</v>
      </c>
      <c r="AT66" s="38">
        <v>1.1079812975367531E-4</v>
      </c>
      <c r="AU66" s="38">
        <v>8.9598725026007742E-5</v>
      </c>
      <c r="AV66" s="38">
        <v>6.8516650935634971E-4</v>
      </c>
      <c r="AW66" s="38">
        <v>1.5032140072435141E-4</v>
      </c>
      <c r="AX66" s="38">
        <v>2.9811318381689489E-4</v>
      </c>
      <c r="AY66" s="38">
        <v>4.0939365862868726E-4</v>
      </c>
      <c r="AZ66" s="38">
        <v>2.2308198094833642E-4</v>
      </c>
      <c r="BA66" s="38">
        <v>1.039387471973896E-2</v>
      </c>
      <c r="BB66" s="38">
        <v>7.506208959966898E-3</v>
      </c>
      <c r="BC66" s="38">
        <v>1.6785169718787074E-3</v>
      </c>
      <c r="BD66" s="38">
        <v>1.3115345791447908E-4</v>
      </c>
      <c r="BE66" s="38">
        <v>3.2367775565944612E-4</v>
      </c>
      <c r="BF66" s="38">
        <v>7.745196670293808E-2</v>
      </c>
      <c r="BG66" s="38">
        <v>6.1607024690601975E-5</v>
      </c>
      <c r="BH66" s="38">
        <v>4.2982813902199268E-3</v>
      </c>
      <c r="BI66" s="38">
        <v>6.1563169583678246E-4</v>
      </c>
      <c r="BJ66" s="38">
        <v>4.4585180148715153E-5</v>
      </c>
      <c r="BK66" s="38">
        <v>1.0073603130877018E-2</v>
      </c>
      <c r="BL66" s="38">
        <v>1.6611753962934017E-3</v>
      </c>
      <c r="BM66" s="38">
        <v>5.0043454393744469E-4</v>
      </c>
      <c r="BN66" s="38">
        <v>1.2880224967375398E-3</v>
      </c>
      <c r="BO66" s="38">
        <v>0.54676532745361328</v>
      </c>
      <c r="BP66" s="38">
        <v>1.8066237680613995E-4</v>
      </c>
      <c r="BQ66" s="38">
        <v>5.5061758030205965E-4</v>
      </c>
      <c r="BR66" s="39">
        <v>0</v>
      </c>
      <c r="BS66" s="38">
        <v>6.2716960468334193E-6</v>
      </c>
      <c r="BT66" s="38">
        <v>2.4033765070319291E-6</v>
      </c>
      <c r="BU66" s="38">
        <v>1.1556364146458886E-6</v>
      </c>
      <c r="BV66" s="38">
        <v>1.8800786502515265E-5</v>
      </c>
      <c r="BW66" s="38">
        <v>1.2207897883892427E-5</v>
      </c>
      <c r="BX66" s="38">
        <v>2.2248298012641499E-3</v>
      </c>
      <c r="BY66" s="38">
        <v>6.5536427740330722E-6</v>
      </c>
      <c r="BZ66" s="38">
        <v>1.3707014030046594E-3</v>
      </c>
      <c r="CA66" s="38">
        <v>1.5020697605594435E-4</v>
      </c>
      <c r="CB66" s="38">
        <v>7.0939747632792205E-4</v>
      </c>
      <c r="CC66" s="38">
        <v>1.7869993439489917E-3</v>
      </c>
      <c r="CD66" s="38">
        <v>1.4069655200898978E-4</v>
      </c>
      <c r="CE66" s="38">
        <v>2.2295155314849824E-6</v>
      </c>
      <c r="CF66" s="38">
        <v>2.0707467383118683E-4</v>
      </c>
      <c r="CG66" s="38">
        <v>3.962828163501797E-4</v>
      </c>
      <c r="CH66" s="38">
        <v>2.4569029994481184E-4</v>
      </c>
      <c r="CI66" s="38">
        <v>3.0495999365776072E-4</v>
      </c>
      <c r="CJ66" s="38">
        <v>1.1890503672340458E-5</v>
      </c>
      <c r="CK66" s="38">
        <v>1.8104909770555455E-6</v>
      </c>
      <c r="CL66" s="38">
        <v>2.8395866115138446E-6</v>
      </c>
      <c r="CM66" s="38">
        <v>1.1669076384350774E-3</v>
      </c>
      <c r="CN66" s="38">
        <v>1.9590453135975849E-4</v>
      </c>
      <c r="CO66" s="38">
        <v>8.5245155324287225E-4</v>
      </c>
      <c r="CP66" s="38">
        <v>1.2004463726533743E-3</v>
      </c>
      <c r="CQ66" s="38">
        <v>3.4034288109907607E-4</v>
      </c>
      <c r="CR66" s="38">
        <v>5.863552991911547E-4</v>
      </c>
      <c r="CS66" s="38">
        <v>2.9090702012135594E-4</v>
      </c>
      <c r="CT66" s="38">
        <v>9.4121865780039116E-4</v>
      </c>
      <c r="CU66" s="38">
        <v>8.0076365225778545E-5</v>
      </c>
      <c r="CV66" s="38">
        <v>1.4484528861480328E-4</v>
      </c>
      <c r="CW66" s="38">
        <v>1.0259807711605617E-3</v>
      </c>
      <c r="CX66" s="38">
        <v>5.3064425377868929E-4</v>
      </c>
      <c r="CY66" s="38">
        <v>1.5201446997537005E-3</v>
      </c>
      <c r="CZ66" s="38">
        <v>5.2439301524564996E-4</v>
      </c>
      <c r="DA66" s="38">
        <v>2.3735811936476114E-4</v>
      </c>
      <c r="DB66" s="38">
        <v>2.285802575983098E-4</v>
      </c>
      <c r="DC66" s="38">
        <v>1.5599534813226512E-5</v>
      </c>
      <c r="DD66" s="38">
        <v>2.3565933092868363E-3</v>
      </c>
      <c r="DE66" s="38">
        <v>1.6722440248884141E-4</v>
      </c>
      <c r="DF66" s="38">
        <v>5.0359137611621918E-4</v>
      </c>
      <c r="DG66" s="38">
        <v>2.511316197569613E-3</v>
      </c>
      <c r="DH66" s="38">
        <v>1.3745976589873976E-5</v>
      </c>
      <c r="DI66" s="38">
        <v>1.6381552456982279E-6</v>
      </c>
      <c r="DJ66" s="38">
        <v>3.7191051922569329E-6</v>
      </c>
      <c r="DK66" s="38">
        <v>4.6648531512261115E-5</v>
      </c>
      <c r="DL66" s="38">
        <v>1.3548577950217577E-5</v>
      </c>
      <c r="DM66" s="38">
        <v>1.7248417906401414E-5</v>
      </c>
      <c r="DN66" s="38">
        <v>1.8782090405622398E-5</v>
      </c>
      <c r="DO66" s="38">
        <v>9.8133606520889316E-6</v>
      </c>
      <c r="DP66" s="38">
        <v>9.164899452116515E-4</v>
      </c>
      <c r="DQ66" s="38">
        <v>4.6919004913092976E-4</v>
      </c>
      <c r="DR66" s="38">
        <v>2.0097867009383208E-4</v>
      </c>
      <c r="DS66" s="38">
        <v>1.0904704854652891E-5</v>
      </c>
      <c r="DT66" s="38">
        <v>2.6179571209539176E-5</v>
      </c>
      <c r="DU66" s="38">
        <v>5.0452550099180371E-3</v>
      </c>
      <c r="DV66" s="38">
        <v>7.664372804860875E-6</v>
      </c>
      <c r="DW66" s="38">
        <v>3.3241636448622103E-4</v>
      </c>
      <c r="DX66" s="38">
        <v>4.6544439452844699E-5</v>
      </c>
      <c r="DY66" s="38">
        <v>2.3163933624992944E-6</v>
      </c>
      <c r="DZ66" s="38">
        <v>6.2455683155349107E-4</v>
      </c>
      <c r="EA66" s="38">
        <v>1.0937928165333233E-4</v>
      </c>
      <c r="EB66" s="38">
        <v>4.5933596766190021E-5</v>
      </c>
      <c r="EC66" s="38">
        <v>6.2411274811324802E-5</v>
      </c>
      <c r="ED66" s="38">
        <v>6.4148651537834667E-2</v>
      </c>
      <c r="EE66" s="38">
        <v>1.2060074200626048E-5</v>
      </c>
      <c r="EF66" s="38">
        <v>4.1471947781701601E-5</v>
      </c>
      <c r="EG66" s="38">
        <v>0</v>
      </c>
      <c r="EH66" s="44">
        <v>9.4735212326049805</v>
      </c>
      <c r="EI66" s="44">
        <v>0.84943760232999921</v>
      </c>
      <c r="EJ66" s="44">
        <v>10.117033004760742</v>
      </c>
      <c r="EK66" s="44">
        <v>0.71457235782872885</v>
      </c>
      <c r="EL66" s="44">
        <v>1391.2003173828125</v>
      </c>
      <c r="EM66" s="44">
        <v>108.68966457992792</v>
      </c>
      <c r="EN66" s="44">
        <v>0.410072922706604</v>
      </c>
      <c r="EO66" s="44">
        <v>3.0481322450214066E-2</v>
      </c>
      <c r="EP66" s="37">
        <v>1.2999999853491317E-5</v>
      </c>
      <c r="EQ66" s="44">
        <v>1.69677734375E-2</v>
      </c>
      <c r="ER66" s="38"/>
      <c r="ES66" s="44">
        <v>1523.266844705829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2.1353462216211483E-5</v>
      </c>
      <c r="E67" s="38">
        <v>2.2647238438366912E-5</v>
      </c>
      <c r="F67" s="38">
        <v>3.5115578793920577E-4</v>
      </c>
      <c r="G67" s="38">
        <v>6.9071036705281585E-5</v>
      </c>
      <c r="H67" s="38">
        <v>7.7198604121804237E-3</v>
      </c>
      <c r="I67" s="38">
        <v>0</v>
      </c>
      <c r="J67" s="38">
        <v>1.7772320006770315E-6</v>
      </c>
      <c r="K67" s="38">
        <v>3.1959130428731441E-3</v>
      </c>
      <c r="L67" s="38">
        <v>0</v>
      </c>
      <c r="M67" s="38">
        <v>8.4996912628412247E-3</v>
      </c>
      <c r="N67" s="38">
        <v>6.7040813155472279E-3</v>
      </c>
      <c r="O67" s="38">
        <v>2.6416749460622668E-4</v>
      </c>
      <c r="P67" s="38">
        <v>2.9430685099214315E-3</v>
      </c>
      <c r="Q67" s="38">
        <v>1.3242147397249937E-3</v>
      </c>
      <c r="R67" s="38">
        <v>5.0825241487473249E-5</v>
      </c>
      <c r="S67" s="38">
        <v>6.0511816991493106E-4</v>
      </c>
      <c r="T67" s="38">
        <v>4.9381256103515625E-3</v>
      </c>
      <c r="U67" s="38">
        <v>1.7039936501532793E-3</v>
      </c>
      <c r="V67" s="38">
        <v>6.6035292111337185E-3</v>
      </c>
      <c r="W67" s="38">
        <v>9.2827613116241992E-6</v>
      </c>
      <c r="X67" s="38">
        <v>3.2574774231761694E-3</v>
      </c>
      <c r="Y67" s="38">
        <v>1.5295470366254449E-3</v>
      </c>
      <c r="Z67" s="38">
        <v>2.5274569634348154E-3</v>
      </c>
      <c r="AA67" s="38">
        <v>3.8746101781725883E-3</v>
      </c>
      <c r="AB67" s="38">
        <v>1.8562296405434608E-2</v>
      </c>
      <c r="AC67" s="38">
        <v>3.1671528704464436E-3</v>
      </c>
      <c r="AD67" s="38">
        <v>6.5651012118905783E-4</v>
      </c>
      <c r="AE67" s="38">
        <v>2.0620853174477816E-3</v>
      </c>
      <c r="AF67" s="38">
        <v>6.91240094602108E-3</v>
      </c>
      <c r="AG67" s="38">
        <v>7.6161406934261322E-2</v>
      </c>
      <c r="AH67" s="38">
        <v>1.4789547771215439E-2</v>
      </c>
      <c r="AI67" s="38">
        <v>6.6319108009338379E-3</v>
      </c>
      <c r="AJ67" s="38">
        <v>3.5035927430726588E-4</v>
      </c>
      <c r="AK67" s="38">
        <v>7.1957572363317013E-3</v>
      </c>
      <c r="AL67" s="38">
        <v>2.9479136690497398E-2</v>
      </c>
      <c r="AM67" s="38">
        <v>3.8460809737443924E-3</v>
      </c>
      <c r="AN67" s="38">
        <v>1.8454170785844326E-3</v>
      </c>
      <c r="AO67" s="38">
        <v>6.9894909858703613E-2</v>
      </c>
      <c r="AP67" s="38">
        <v>1.052052341401577E-2</v>
      </c>
      <c r="AQ67" s="38">
        <v>2.1499102935194969E-2</v>
      </c>
      <c r="AR67" s="38">
        <v>0.47447320818901062</v>
      </c>
      <c r="AS67" s="38">
        <v>1.2163334526121616E-2</v>
      </c>
      <c r="AT67" s="38">
        <v>6.0155228711664677E-3</v>
      </c>
      <c r="AU67" s="38">
        <v>1.9674976356327534E-3</v>
      </c>
      <c r="AV67" s="38">
        <v>3.3415723592042923E-2</v>
      </c>
      <c r="AW67" s="38">
        <v>1.8777143210172653E-2</v>
      </c>
      <c r="AX67" s="38">
        <v>7.7654644846916199E-2</v>
      </c>
      <c r="AY67" s="38">
        <v>3.265871899202466E-3</v>
      </c>
      <c r="AZ67" s="38">
        <v>9.7677670419216156E-3</v>
      </c>
      <c r="BA67" s="38">
        <v>1.9926518201828003E-2</v>
      </c>
      <c r="BB67" s="38">
        <v>1.1102693155407906E-2</v>
      </c>
      <c r="BC67" s="38">
        <v>2.9054021462798119E-2</v>
      </c>
      <c r="BD67" s="38">
        <v>2.4685021489858627E-2</v>
      </c>
      <c r="BE67" s="38">
        <v>3.5081513226032257E-2</v>
      </c>
      <c r="BF67" s="38">
        <v>1.0968557558953762E-2</v>
      </c>
      <c r="BG67" s="38">
        <v>4.7574769705533981E-3</v>
      </c>
      <c r="BH67" s="38">
        <v>1.0001132264733315E-2</v>
      </c>
      <c r="BI67" s="38">
        <v>2.0271232351660728E-2</v>
      </c>
      <c r="BJ67" s="38">
        <v>3.0206579249352217E-3</v>
      </c>
      <c r="BK67" s="38">
        <v>0.54120057821273804</v>
      </c>
      <c r="BL67" s="38">
        <v>4.1004713624715805E-2</v>
      </c>
      <c r="BM67" s="38">
        <v>4.3769247829914093E-2</v>
      </c>
      <c r="BN67" s="38">
        <v>4.5272991061210632E-2</v>
      </c>
      <c r="BO67" s="38">
        <v>48.586837768554688</v>
      </c>
      <c r="BP67" s="38">
        <v>4.0930312126874924E-2</v>
      </c>
      <c r="BQ67" s="38">
        <v>3.3339627087116241E-2</v>
      </c>
      <c r="BR67" s="39">
        <v>0</v>
      </c>
      <c r="BS67" s="38">
        <v>6.0475983190144689E-6</v>
      </c>
      <c r="BT67" s="38">
        <v>5.0588059603562385E-6</v>
      </c>
      <c r="BU67" s="38">
        <v>1.0017666607353704E-5</v>
      </c>
      <c r="BV67" s="38">
        <v>1.4675884222548063E-5</v>
      </c>
      <c r="BW67" s="38">
        <v>8.5338363405962347E-5</v>
      </c>
      <c r="BX67" s="38">
        <v>1.7723453078666296E-4</v>
      </c>
      <c r="BY67" s="38">
        <v>6.5888910772249343E-5</v>
      </c>
      <c r="BZ67" s="38">
        <v>5.4100280856062E-4</v>
      </c>
      <c r="CA67" s="38">
        <v>6.8187957829590751E-5</v>
      </c>
      <c r="CB67" s="38">
        <v>3.2009936768417901E-4</v>
      </c>
      <c r="CC67" s="38">
        <v>1.0299154152448864E-4</v>
      </c>
      <c r="CD67" s="38">
        <v>9.7091578794561428E-6</v>
      </c>
      <c r="CE67" s="38">
        <v>1.3687053888489231E-4</v>
      </c>
      <c r="CF67" s="38">
        <v>1.8743002589616253E-4</v>
      </c>
      <c r="CG67" s="38">
        <v>5.6579525035793665E-5</v>
      </c>
      <c r="CH67" s="38">
        <v>5.3048942837641277E-5</v>
      </c>
      <c r="CI67" s="38">
        <v>6.352220005378939E-5</v>
      </c>
      <c r="CJ67" s="38">
        <v>2.7566562822656238E-5</v>
      </c>
      <c r="CK67" s="38">
        <v>5.097583859381416E-5</v>
      </c>
      <c r="CL67" s="38">
        <v>1.3036442139302551E-4</v>
      </c>
      <c r="CM67" s="38">
        <v>7.6094010978522419E-5</v>
      </c>
      <c r="CN67" s="38">
        <v>3.2614244485529298E-5</v>
      </c>
      <c r="CO67" s="38">
        <v>9.1503519279001466E-5</v>
      </c>
      <c r="CP67" s="38">
        <v>1.0972343492943182E-4</v>
      </c>
      <c r="CQ67" s="38">
        <v>1.2669153291966495E-4</v>
      </c>
      <c r="CR67" s="38">
        <v>1.9072641870820917E-4</v>
      </c>
      <c r="CS67" s="38">
        <v>1.4269165916047655E-4</v>
      </c>
      <c r="CT67" s="38">
        <v>3.7667250022632714E-5</v>
      </c>
      <c r="CU67" s="38">
        <v>8.7672977858943568E-5</v>
      </c>
      <c r="CV67" s="38">
        <v>2.7508690013888781E-5</v>
      </c>
      <c r="CW67" s="38">
        <v>5.636917578755174E-5</v>
      </c>
      <c r="CX67" s="38">
        <v>5.7744114642321875E-5</v>
      </c>
      <c r="CY67" s="38">
        <v>6.066078310951184E-5</v>
      </c>
      <c r="CZ67" s="38">
        <v>4.2856794834733591E-5</v>
      </c>
      <c r="DA67" s="38">
        <v>2.9146171917626695E-5</v>
      </c>
      <c r="DB67" s="38">
        <v>1.0270333753226168E-4</v>
      </c>
      <c r="DC67" s="38">
        <v>2.8583838730611433E-5</v>
      </c>
      <c r="DD67" s="38">
        <v>1.2985257103537151E-3</v>
      </c>
      <c r="DE67" s="38">
        <v>1.7142800308533879E-4</v>
      </c>
      <c r="DF67" s="38">
        <v>1.3016695980923032E-3</v>
      </c>
      <c r="DG67" s="38">
        <v>2.7957624744885834E-2</v>
      </c>
      <c r="DH67" s="38">
        <v>6.8785747475885728E-4</v>
      </c>
      <c r="DI67" s="38">
        <v>8.1115576633372655E-5</v>
      </c>
      <c r="DJ67" s="38">
        <v>6.1298782213725644E-5</v>
      </c>
      <c r="DK67" s="38">
        <v>1.5028269208414713E-3</v>
      </c>
      <c r="DL67" s="38">
        <v>8.7340872528329783E-4</v>
      </c>
      <c r="DM67" s="38">
        <v>2.7080790132458787E-3</v>
      </c>
      <c r="DN67" s="38">
        <v>1.107303066021359E-4</v>
      </c>
      <c r="DO67" s="38">
        <v>3.376551385372295E-4</v>
      </c>
      <c r="DP67" s="38">
        <v>1.2045264935522937E-3</v>
      </c>
      <c r="DQ67" s="38">
        <v>4.8511616029145443E-4</v>
      </c>
      <c r="DR67" s="38">
        <v>2.5600952244531072E-3</v>
      </c>
      <c r="DS67" s="38">
        <v>1.4672829452138103E-3</v>
      </c>
      <c r="DT67" s="38">
        <v>1.88193035387485E-3</v>
      </c>
      <c r="DU67" s="38">
        <v>4.6384776538843653E-4</v>
      </c>
      <c r="DV67" s="38">
        <v>3.8811790943782398E-4</v>
      </c>
      <c r="DW67" s="38">
        <v>5.0607441846750589E-4</v>
      </c>
      <c r="DX67" s="38">
        <v>9.9019144238354784E-4</v>
      </c>
      <c r="DY67" s="38">
        <v>1.040951223920672E-4</v>
      </c>
      <c r="DZ67" s="38">
        <v>2.6976438384735957E-2</v>
      </c>
      <c r="EA67" s="38">
        <v>2.0075961510883644E-3</v>
      </c>
      <c r="EB67" s="38">
        <v>2.718261384870857E-3</v>
      </c>
      <c r="EC67" s="38">
        <v>3.3948789921396383E-3</v>
      </c>
      <c r="ED67" s="38">
        <v>3.6198415905237198</v>
      </c>
      <c r="EE67" s="38">
        <v>2.0343937553661817E-3</v>
      </c>
      <c r="EF67" s="38">
        <v>1.7803574701247271E-3</v>
      </c>
      <c r="EG67" s="38">
        <v>0</v>
      </c>
      <c r="EH67" s="44">
        <v>0.4014434814453125</v>
      </c>
      <c r="EI67" s="44">
        <v>2.5967937152017839E-2</v>
      </c>
      <c r="EJ67" s="44">
        <v>901.932373046875</v>
      </c>
      <c r="EK67" s="44">
        <v>45.02623687684536</v>
      </c>
      <c r="EL67" s="44">
        <v>233.60133361816406</v>
      </c>
      <c r="EM67" s="44">
        <v>14.085771074518561</v>
      </c>
      <c r="EN67" s="44">
        <v>36.512691497802734</v>
      </c>
      <c r="EO67" s="44">
        <v>1.9776894650422037</v>
      </c>
      <c r="EP67" s="37">
        <v>0</v>
      </c>
      <c r="EQ67" s="44">
        <v>0.95703125</v>
      </c>
      <c r="ER67" s="38"/>
      <c r="ES67" s="44">
        <v>1288.6983651742667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2.5127732660621405E-3</v>
      </c>
      <c r="E68" s="38">
        <v>2.352437935769558E-2</v>
      </c>
      <c r="F68" s="38">
        <v>5.8208830654621124E-2</v>
      </c>
      <c r="G68" s="38">
        <v>1.5311891911551356E-3</v>
      </c>
      <c r="H68" s="38">
        <v>0.16156527400016785</v>
      </c>
      <c r="I68" s="38">
        <v>0</v>
      </c>
      <c r="J68" s="38">
        <v>5.9248850448057055E-6</v>
      </c>
      <c r="K68" s="38">
        <v>0.13294455409049988</v>
      </c>
      <c r="L68" s="38">
        <v>0</v>
      </c>
      <c r="M68" s="38">
        <v>0.7162976861000061</v>
      </c>
      <c r="N68" s="38">
        <v>3.4718039035797119</v>
      </c>
      <c r="O68" s="38">
        <v>2.5304337963461876E-2</v>
      </c>
      <c r="P68" s="38">
        <v>1.5277684666216373E-2</v>
      </c>
      <c r="Q68" s="38">
        <v>1.987379789352417E-2</v>
      </c>
      <c r="R68" s="38">
        <v>4.956777673214674E-3</v>
      </c>
      <c r="S68" s="38">
        <v>7.3413588106632233E-3</v>
      </c>
      <c r="T68" s="38">
        <v>0.20083998143672943</v>
      </c>
      <c r="U68" s="38">
        <v>2.7784166857600212E-2</v>
      </c>
      <c r="V68" s="38">
        <v>0.11430280655622482</v>
      </c>
      <c r="W68" s="38">
        <v>6.4218977058771998E-5</v>
      </c>
      <c r="X68" s="38">
        <v>2.7507539838552475E-2</v>
      </c>
      <c r="Y68" s="38">
        <v>8.459646999835968E-2</v>
      </c>
      <c r="Z68" s="38">
        <v>0.19251894950866699</v>
      </c>
      <c r="AA68" s="38">
        <v>0.24785031378269196</v>
      </c>
      <c r="AB68" s="38">
        <v>0.29118183255195618</v>
      </c>
      <c r="AC68" s="38">
        <v>5.4805822670459747E-2</v>
      </c>
      <c r="AD68" s="38">
        <v>6.9787059910595417E-3</v>
      </c>
      <c r="AE68" s="38">
        <v>1.385078951716423E-2</v>
      </c>
      <c r="AF68" s="38">
        <v>0.17203468084335327</v>
      </c>
      <c r="AG68" s="38">
        <v>6.1353335380554199</v>
      </c>
      <c r="AH68" s="38">
        <v>0.62679672241210938</v>
      </c>
      <c r="AI68" s="38">
        <v>0.15238410234451294</v>
      </c>
      <c r="AJ68" s="38">
        <v>7.6475374400615692E-2</v>
      </c>
      <c r="AK68" s="38">
        <v>6.0485396534204483E-2</v>
      </c>
      <c r="AL68" s="38">
        <v>1.1884726285934448</v>
      </c>
      <c r="AM68" s="38">
        <v>8.8908828794956207E-2</v>
      </c>
      <c r="AN68" s="38">
        <v>5.1286935806274414E-2</v>
      </c>
      <c r="AO68" s="38">
        <v>2.2491002082824707</v>
      </c>
      <c r="AP68" s="38">
        <v>9.6390485763549805E-2</v>
      </c>
      <c r="AQ68" s="38">
        <v>0.39876246452331543</v>
      </c>
      <c r="AR68" s="38">
        <v>3.2553534507751465</v>
      </c>
      <c r="AS68" s="38">
        <v>0.10076938569545746</v>
      </c>
      <c r="AT68" s="38">
        <v>4.658832773566246E-2</v>
      </c>
      <c r="AU68" s="38">
        <v>4.6049028635025024E-2</v>
      </c>
      <c r="AV68" s="38">
        <v>0.20487315952777863</v>
      </c>
      <c r="AW68" s="38">
        <v>0.19652312994003296</v>
      </c>
      <c r="AX68" s="38">
        <v>0.23137831687927246</v>
      </c>
      <c r="AY68" s="38">
        <v>0.14795640110969543</v>
      </c>
      <c r="AZ68" s="38">
        <v>24.633941650390625</v>
      </c>
      <c r="BA68" s="38">
        <v>1.7732198238372803</v>
      </c>
      <c r="BB68" s="38">
        <v>0.1467369943857193</v>
      </c>
      <c r="BC68" s="38">
        <v>0.71620470285415649</v>
      </c>
      <c r="BD68" s="38">
        <v>0.15786021947860718</v>
      </c>
      <c r="BE68" s="38">
        <v>0.41256338357925415</v>
      </c>
      <c r="BF68" s="38">
        <v>4.8775527626276016E-2</v>
      </c>
      <c r="BG68" s="38">
        <v>0.26154401898384094</v>
      </c>
      <c r="BH68" s="38">
        <v>0.11943820118904114</v>
      </c>
      <c r="BI68" s="38">
        <v>0.21474403142929077</v>
      </c>
      <c r="BJ68" s="38">
        <v>2.7394086122512817E-2</v>
      </c>
      <c r="BK68" s="38">
        <v>8.5023040771484375</v>
      </c>
      <c r="BL68" s="38">
        <v>0.82959276437759399</v>
      </c>
      <c r="BM68" s="38">
        <v>0.36180451512336731</v>
      </c>
      <c r="BN68" s="38">
        <v>0.41816252470016479</v>
      </c>
      <c r="BO68" s="38">
        <v>2.0072944462299347E-2</v>
      </c>
      <c r="BP68" s="38">
        <v>4.0326762199401855</v>
      </c>
      <c r="BQ68" s="38">
        <v>7.3207025527954102</v>
      </c>
      <c r="BR68" s="39">
        <v>0</v>
      </c>
      <c r="BS68" s="38">
        <v>7.784888106669996E-4</v>
      </c>
      <c r="BT68" s="38">
        <v>4.8438796054597333E-3</v>
      </c>
      <c r="BU68" s="38">
        <v>1.3181844836935852E-3</v>
      </c>
      <c r="BV68" s="38">
        <v>2.7156817790796595E-4</v>
      </c>
      <c r="BW68" s="38">
        <v>1.6135079013110953E-3</v>
      </c>
      <c r="BX68" s="38">
        <v>1.7324436602361715E-4</v>
      </c>
      <c r="BY68" s="38">
        <v>9.49346339093049E-5</v>
      </c>
      <c r="BZ68" s="38">
        <v>2.1710670095671958E-2</v>
      </c>
      <c r="CA68" s="38">
        <v>8.7703140069805841E-4</v>
      </c>
      <c r="CB68" s="38">
        <v>2.2848093010907178E-2</v>
      </c>
      <c r="CC68" s="38">
        <v>4.847349577175919E-2</v>
      </c>
      <c r="CD68" s="38">
        <v>1.1954260517086368E-3</v>
      </c>
      <c r="CE68" s="38">
        <v>5.7494636072874528E-4</v>
      </c>
      <c r="CF68" s="38">
        <v>2.2193707072801772E-3</v>
      </c>
      <c r="CG68" s="38">
        <v>5.7007293983133422E-3</v>
      </c>
      <c r="CH68" s="38">
        <v>5.4292333573613405E-4</v>
      </c>
      <c r="CI68" s="38">
        <v>2.3031936523238983E-3</v>
      </c>
      <c r="CJ68" s="38">
        <v>4.2618796476290299E-4</v>
      </c>
      <c r="CK68" s="38">
        <v>8.0714702457385101E-4</v>
      </c>
      <c r="CL68" s="38">
        <v>7.8290314822737628E-4</v>
      </c>
      <c r="CM68" s="38">
        <v>7.4018654512997273E-4</v>
      </c>
      <c r="CN68" s="38">
        <v>1.6021003896184993E-3</v>
      </c>
      <c r="CO68" s="38">
        <v>6.0159098484291462E-3</v>
      </c>
      <c r="CP68" s="38">
        <v>4.5303799741773787E-3</v>
      </c>
      <c r="CQ68" s="38">
        <v>2.0462023407503693E-3</v>
      </c>
      <c r="CR68" s="38">
        <v>2.8798491771340196E-3</v>
      </c>
      <c r="CS68" s="38">
        <v>1.1129429372829236E-3</v>
      </c>
      <c r="CT68" s="38">
        <v>1.7143037479350198E-4</v>
      </c>
      <c r="CU68" s="38">
        <v>2.1529328896576772E-3</v>
      </c>
      <c r="CV68" s="38">
        <v>2.2395821956422424E-3</v>
      </c>
      <c r="CW68" s="38">
        <v>2.2532745128955867E-3</v>
      </c>
      <c r="CX68" s="38">
        <v>1.4632256390427756E-3</v>
      </c>
      <c r="CY68" s="38">
        <v>1.3759737013970152E-2</v>
      </c>
      <c r="CZ68" s="38">
        <v>3.7560749044729391E-4</v>
      </c>
      <c r="DA68" s="38">
        <v>1.2717503705719224E-3</v>
      </c>
      <c r="DB68" s="38">
        <v>2.2700063138927362E-3</v>
      </c>
      <c r="DC68" s="38">
        <v>6.9290850979086827E-4</v>
      </c>
      <c r="DD68" s="38">
        <v>3.7540260367677547E-2</v>
      </c>
      <c r="DE68" s="38">
        <v>1.3570598516707832E-3</v>
      </c>
      <c r="DF68" s="38">
        <v>1.8738068029051647E-2</v>
      </c>
      <c r="DG68" s="38">
        <v>0.16828631178941578</v>
      </c>
      <c r="DH68" s="38">
        <v>5.1052182170678861E-3</v>
      </c>
      <c r="DI68" s="38">
        <v>4.0623799953665163E-4</v>
      </c>
      <c r="DJ68" s="38">
        <v>1.1295497201899707E-3</v>
      </c>
      <c r="DK68" s="38">
        <v>8.0485307153139729E-3</v>
      </c>
      <c r="DL68" s="38">
        <v>8.1100780480483081E-3</v>
      </c>
      <c r="DM68" s="38">
        <v>6.7474312527338043E-3</v>
      </c>
      <c r="DN68" s="38">
        <v>4.251730384567054E-3</v>
      </c>
      <c r="DO68" s="38">
        <v>0.69796060118824244</v>
      </c>
      <c r="DP68" s="38">
        <v>8.6396699654869735E-2</v>
      </c>
      <c r="DQ68" s="38">
        <v>5.1892085266445065E-3</v>
      </c>
      <c r="DR68" s="38">
        <v>4.968586063478142E-2</v>
      </c>
      <c r="DS68" s="38">
        <v>7.501429532567272E-3</v>
      </c>
      <c r="DT68" s="38">
        <v>1.9119735232379753E-2</v>
      </c>
      <c r="DU68" s="38">
        <v>1.5816567065485287E-3</v>
      </c>
      <c r="DV68" s="38">
        <v>1.7874235170893371E-2</v>
      </c>
      <c r="DW68" s="38">
        <v>4.8462682971148752E-3</v>
      </c>
      <c r="DX68" s="38">
        <v>8.3754004735965282E-3</v>
      </c>
      <c r="DY68" s="38">
        <v>7.6956957909146695E-4</v>
      </c>
      <c r="DZ68" s="38">
        <v>0.31543671293184161</v>
      </c>
      <c r="EA68" s="38">
        <v>2.9715329656028189E-2</v>
      </c>
      <c r="EB68" s="38">
        <v>1.8554298105300404E-2</v>
      </c>
      <c r="EC68" s="38">
        <v>1.7184928645747277E-2</v>
      </c>
      <c r="ED68" s="38">
        <v>1.2944205527674058E-3</v>
      </c>
      <c r="EE68" s="38">
        <v>0.14230902306735516</v>
      </c>
      <c r="EF68" s="38">
        <v>0.31299835769459605</v>
      </c>
      <c r="EG68" s="38">
        <v>0</v>
      </c>
      <c r="EH68" s="44">
        <v>3.269556537270546E-2</v>
      </c>
      <c r="EI68" s="44">
        <v>1.6837744597069104E-3</v>
      </c>
      <c r="EJ68" s="44">
        <v>180.47663879394531</v>
      </c>
      <c r="EK68" s="44">
        <v>7.3989319577813148</v>
      </c>
      <c r="EL68" s="44">
        <v>2.6044882833957672E-3</v>
      </c>
      <c r="EM68" s="44">
        <v>1.2308377978342833E-4</v>
      </c>
      <c r="EN68" s="44">
        <v>51.512557983398438</v>
      </c>
      <c r="EO68" s="44">
        <v>2.2394907427951694</v>
      </c>
      <c r="EP68" s="37">
        <v>0.66497397422790527</v>
      </c>
      <c r="EQ68" s="44">
        <v>0.57403564453125</v>
      </c>
      <c r="ER68" s="38"/>
      <c r="ES68" s="44">
        <v>316.49047504792043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0.21320739388465881</v>
      </c>
      <c r="E69" s="38">
        <v>9.8146155476570129E-2</v>
      </c>
      <c r="F69" s="38">
        <v>0.5417059063911438</v>
      </c>
      <c r="G69" s="38">
        <v>6.727977842092514E-2</v>
      </c>
      <c r="H69" s="38">
        <v>7.1144113540649414</v>
      </c>
      <c r="I69" s="38">
        <v>0</v>
      </c>
      <c r="J69" s="38">
        <v>2.7100746519863605E-3</v>
      </c>
      <c r="K69" s="38">
        <v>0.56403422355651855</v>
      </c>
      <c r="L69" s="38">
        <v>0</v>
      </c>
      <c r="M69" s="38">
        <v>2.1299786567687988</v>
      </c>
      <c r="N69" s="38">
        <v>4.0734295845031738</v>
      </c>
      <c r="O69" s="38">
        <v>6.4583703875541687E-2</v>
      </c>
      <c r="P69" s="38">
        <v>0.30289214849472046</v>
      </c>
      <c r="Q69" s="38">
        <v>0.22180667519569397</v>
      </c>
      <c r="R69" s="38">
        <v>1.5233365818858147E-2</v>
      </c>
      <c r="S69" s="38">
        <v>0.47245541214942932</v>
      </c>
      <c r="T69" s="38">
        <v>2.0780510902404785</v>
      </c>
      <c r="U69" s="38">
        <v>0.78305083513259888</v>
      </c>
      <c r="V69" s="38">
        <v>2.9887001514434814</v>
      </c>
      <c r="W69" s="38">
        <v>1.4362497022375464E-3</v>
      </c>
      <c r="X69" s="38">
        <v>0.92285215854644775</v>
      </c>
      <c r="Y69" s="38">
        <v>0.41955822706222534</v>
      </c>
      <c r="Z69" s="38">
        <v>0.34024536609649658</v>
      </c>
      <c r="AA69" s="38">
        <v>0.60291051864624023</v>
      </c>
      <c r="AB69" s="38">
        <v>4.4032392501831055</v>
      </c>
      <c r="AC69" s="38">
        <v>1.2928744554519653</v>
      </c>
      <c r="AD69" s="38">
        <v>0.15688420832157135</v>
      </c>
      <c r="AE69" s="38">
        <v>0.87831979990005493</v>
      </c>
      <c r="AF69" s="38">
        <v>3.3439071178436279</v>
      </c>
      <c r="AG69" s="38">
        <v>58.113292694091797</v>
      </c>
      <c r="AH69" s="38">
        <v>5.7423563003540039</v>
      </c>
      <c r="AI69" s="38">
        <v>2.9125022888183594</v>
      </c>
      <c r="AJ69" s="38">
        <v>0.18834371864795685</v>
      </c>
      <c r="AK69" s="38">
        <v>2.0980398654937744</v>
      </c>
      <c r="AL69" s="38">
        <v>11.749335289001465</v>
      </c>
      <c r="AM69" s="38">
        <v>0.98728549480438232</v>
      </c>
      <c r="AN69" s="38">
        <v>0.13076029717922211</v>
      </c>
      <c r="AO69" s="38">
        <v>16.376836776733398</v>
      </c>
      <c r="AP69" s="38">
        <v>4.5322775840759277E-2</v>
      </c>
      <c r="AQ69" s="38">
        <v>1.2723368406295776</v>
      </c>
      <c r="AR69" s="38">
        <v>16.358854293823242</v>
      </c>
      <c r="AS69" s="38">
        <v>2.2321417331695557</v>
      </c>
      <c r="AT69" s="38">
        <v>0.28459405899047852</v>
      </c>
      <c r="AU69" s="38">
        <v>8.2100152969360352E-2</v>
      </c>
      <c r="AV69" s="38">
        <v>8.7832489013671875</v>
      </c>
      <c r="AW69" s="38">
        <v>1.0761473178863525</v>
      </c>
      <c r="AX69" s="38">
        <v>1.459189772605896</v>
      </c>
      <c r="AY69" s="38">
        <v>0.29205667972564697</v>
      </c>
      <c r="AZ69" s="38">
        <v>1.6457163095474243</v>
      </c>
      <c r="BA69" s="38">
        <v>12.93719482421875</v>
      </c>
      <c r="BB69" s="38">
        <v>3.8379983901977539</v>
      </c>
      <c r="BC69" s="38">
        <v>5.213895320892334</v>
      </c>
      <c r="BD69" s="38">
        <v>0.72929114103317261</v>
      </c>
      <c r="BE69" s="38">
        <v>1.6393852233886719</v>
      </c>
      <c r="BF69" s="38">
        <v>0.32328513264656067</v>
      </c>
      <c r="BG69" s="38">
        <v>0.98717623949050903</v>
      </c>
      <c r="BH69" s="38">
        <v>0.43021896481513977</v>
      </c>
      <c r="BI69" s="38">
        <v>3.4748506546020508</v>
      </c>
      <c r="BJ69" s="38">
        <v>0.22272913157939911</v>
      </c>
      <c r="BK69" s="38">
        <v>6.9743313789367676</v>
      </c>
      <c r="BL69" s="38">
        <v>0.98767417669296265</v>
      </c>
      <c r="BM69" s="38">
        <v>2.3112494945526123</v>
      </c>
      <c r="BN69" s="38">
        <v>7.8534054756164551</v>
      </c>
      <c r="BO69" s="38">
        <v>7.5811691284179688</v>
      </c>
      <c r="BP69" s="38">
        <v>0.11225432157516479</v>
      </c>
      <c r="BQ69" s="38">
        <v>2.363476037979126</v>
      </c>
      <c r="BR69" s="39">
        <v>0</v>
      </c>
      <c r="BS69" s="38">
        <v>3.3570531913937884E-2</v>
      </c>
      <c r="BT69" s="38">
        <v>1.3364711653593986E-2</v>
      </c>
      <c r="BU69" s="38">
        <v>9.6926335741045477E-3</v>
      </c>
      <c r="BV69" s="38">
        <v>8.9574858811829472E-3</v>
      </c>
      <c r="BW69" s="38">
        <v>5.7502151258802314E-2</v>
      </c>
      <c r="BX69" s="38">
        <v>0.14021827647161444</v>
      </c>
      <c r="BY69" s="38">
        <v>6.259165095388397E-2</v>
      </c>
      <c r="BZ69" s="38">
        <v>6.094517687233747E-2</v>
      </c>
      <c r="CA69" s="38">
        <v>1.0586674368383342E-2</v>
      </c>
      <c r="CB69" s="38">
        <v>5.2631571215897566E-2</v>
      </c>
      <c r="CC69" s="38">
        <v>3.9789967380784219E-2</v>
      </c>
      <c r="CD69" s="38">
        <v>3.507638482915354E-3</v>
      </c>
      <c r="CE69" s="38">
        <v>8.1611545119812945E-3</v>
      </c>
      <c r="CF69" s="38">
        <v>1.6575405967159895E-2</v>
      </c>
      <c r="CG69" s="38">
        <v>1.4752177553191359E-2</v>
      </c>
      <c r="CH69" s="38">
        <v>2.8407039385456301E-2</v>
      </c>
      <c r="CI69" s="38">
        <v>1.8063460306166235E-2</v>
      </c>
      <c r="CJ69" s="38">
        <v>8.41707043673523E-3</v>
      </c>
      <c r="CK69" s="38">
        <v>1.8498731276395119E-2</v>
      </c>
      <c r="CL69" s="38">
        <v>8.7124886398441959E-3</v>
      </c>
      <c r="CM69" s="38">
        <v>1.7732598814291123E-2</v>
      </c>
      <c r="CN69" s="38">
        <v>6.4256655923600192E-3</v>
      </c>
      <c r="CO69" s="38">
        <v>8.4552546996974343E-3</v>
      </c>
      <c r="CP69" s="38">
        <v>7.8859986346770938E-3</v>
      </c>
      <c r="CQ69" s="38">
        <v>2.4441953020868823E-2</v>
      </c>
      <c r="CR69" s="38">
        <v>4.8519079842662904E-2</v>
      </c>
      <c r="CS69" s="38">
        <v>1.8647612993277107E-2</v>
      </c>
      <c r="CT69" s="38">
        <v>1.0745087189775404E-2</v>
      </c>
      <c r="CU69" s="38">
        <v>3.5048741832724772E-2</v>
      </c>
      <c r="CV69" s="38">
        <v>2.1059541100839851E-2</v>
      </c>
      <c r="CW69" s="38">
        <v>1.5810089458227594E-2</v>
      </c>
      <c r="CX69" s="38">
        <v>2.7214425069360004E-2</v>
      </c>
      <c r="CY69" s="38">
        <v>3.0536889884842822E-2</v>
      </c>
      <c r="CZ69" s="38">
        <v>1.2205374858922369E-2</v>
      </c>
      <c r="DA69" s="38">
        <v>1.0453517186434169E-2</v>
      </c>
      <c r="DB69" s="38">
        <v>2.0213670541124884E-2</v>
      </c>
      <c r="DC69" s="38">
        <v>1.3662802359704074E-3</v>
      </c>
      <c r="DD69" s="38">
        <v>0.19500243286893237</v>
      </c>
      <c r="DE69" s="38">
        <v>4.4970691038770383E-4</v>
      </c>
      <c r="DF69" s="38">
        <v>4.7268648668250535E-2</v>
      </c>
      <c r="DG69" s="38">
        <v>0.61650963569991291</v>
      </c>
      <c r="DH69" s="38">
        <v>7.7595153838046826E-2</v>
      </c>
      <c r="DI69" s="38">
        <v>2.3345456956676003E-3</v>
      </c>
      <c r="DJ69" s="38">
        <v>1.6197639096162675E-3</v>
      </c>
      <c r="DK69" s="38">
        <v>0.24139247197308578</v>
      </c>
      <c r="DL69" s="38">
        <v>3.2606166607365594E-2</v>
      </c>
      <c r="DM69" s="38">
        <v>3.2800033040984999E-2</v>
      </c>
      <c r="DN69" s="38">
        <v>7.0702072744097677E-3</v>
      </c>
      <c r="DO69" s="38">
        <v>3.6636855831602588E-2</v>
      </c>
      <c r="DP69" s="38">
        <v>0.50118074577767402</v>
      </c>
      <c r="DQ69" s="38">
        <v>0.10678275491227396</v>
      </c>
      <c r="DR69" s="38">
        <v>0.29074005564325489</v>
      </c>
      <c r="DS69" s="38">
        <v>2.7171060521141044E-2</v>
      </c>
      <c r="DT69" s="38">
        <v>5.9935128287179396E-2</v>
      </c>
      <c r="DU69" s="38">
        <v>9.1219386176817352E-3</v>
      </c>
      <c r="DV69" s="38">
        <v>5.4181158859137213E-2</v>
      </c>
      <c r="DW69" s="38">
        <v>1.3093894876874401E-2</v>
      </c>
      <c r="DX69" s="38">
        <v>0.10804133759302204</v>
      </c>
      <c r="DY69" s="38">
        <v>5.0174178081761056E-3</v>
      </c>
      <c r="DZ69" s="38">
        <v>0.2033039137677406</v>
      </c>
      <c r="EA69" s="38">
        <v>3.0303881960207946E-2</v>
      </c>
      <c r="EB69" s="38">
        <v>9.2933861575147603E-2</v>
      </c>
      <c r="EC69" s="38">
        <v>0.32351029879646376</v>
      </c>
      <c r="ED69" s="38">
        <v>0.39969238164485432</v>
      </c>
      <c r="EE69" s="38">
        <v>3.452311837236266E-3</v>
      </c>
      <c r="EF69" s="38">
        <v>7.2048501213430427E-2</v>
      </c>
      <c r="EG69" s="38">
        <v>0</v>
      </c>
      <c r="EH69" s="44">
        <v>0.90957188606262207</v>
      </c>
      <c r="EI69" s="44">
        <v>3.6253339359973324E-2</v>
      </c>
      <c r="EJ69" s="44">
        <v>777.4808349609375</v>
      </c>
      <c r="EK69" s="44">
        <v>24.513781644403934</v>
      </c>
      <c r="EL69" s="44">
        <v>3.450770303606987E-2</v>
      </c>
      <c r="EM69" s="44">
        <v>1.3001943856352227E-3</v>
      </c>
      <c r="EN69" s="44">
        <v>375.23220825195313</v>
      </c>
      <c r="EO69" s="44">
        <v>12.948983710259199</v>
      </c>
      <c r="EP69" s="37">
        <v>0</v>
      </c>
      <c r="EQ69" s="44">
        <v>4.344482421875</v>
      </c>
      <c r="ER69" s="38"/>
      <c r="ES69" s="44">
        <v>1423.9293786174821</v>
      </c>
    </row>
    <row r="70" spans="1:149" x14ac:dyDescent="0.35">
      <c r="A70" s="47" t="str">
        <f>Regiões!$B$3</f>
        <v>AM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705.03973388671875</v>
      </c>
      <c r="EK70" s="50">
        <v>14.652466636151075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-1.220703125E-4</v>
      </c>
      <c r="ER70" s="38"/>
      <c r="ES70" s="44">
        <v>719.69207845255733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2.6175113844219595</v>
      </c>
      <c r="E71" s="38">
        <v>2.2356665313709527</v>
      </c>
      <c r="F71" s="38">
        <v>1.1123425631085411</v>
      </c>
      <c r="G71" s="38">
        <v>8.6661939462828741E-4</v>
      </c>
      <c r="H71" s="38">
        <v>1.7215247061358241E-2</v>
      </c>
      <c r="I71" s="38">
        <v>0</v>
      </c>
      <c r="J71" s="38">
        <v>1.6657128234953689E-5</v>
      </c>
      <c r="K71" s="38">
        <v>4.0659917225129902</v>
      </c>
      <c r="L71" s="38">
        <v>0</v>
      </c>
      <c r="M71" s="38">
        <v>126.19704248011112</v>
      </c>
      <c r="N71" s="38">
        <v>13.543328754138201</v>
      </c>
      <c r="O71" s="38">
        <v>5.7244334078859538</v>
      </c>
      <c r="P71" s="38">
        <v>4.2435804007109255</v>
      </c>
      <c r="Q71" s="38">
        <v>0.27784837057697587</v>
      </c>
      <c r="R71" s="38">
        <v>5.7452822295545047E-4</v>
      </c>
      <c r="S71" s="38">
        <v>0.23572706598497462</v>
      </c>
      <c r="T71" s="38">
        <v>0.70679960152483545</v>
      </c>
      <c r="U71" s="38">
        <v>7.8651760654224745E-4</v>
      </c>
      <c r="V71" s="38">
        <v>4.6870096855855081E-2</v>
      </c>
      <c r="W71" s="38">
        <v>0.11507390623955871</v>
      </c>
      <c r="X71" s="38">
        <v>3.2081513811135665E-2</v>
      </c>
      <c r="Y71" s="38">
        <v>3.3423047552787466E-2</v>
      </c>
      <c r="Z71" s="38">
        <v>3.3066619331520997E-3</v>
      </c>
      <c r="AA71" s="38">
        <v>2.0322843999565521E-2</v>
      </c>
      <c r="AB71" s="38">
        <v>0.3485029891890008</v>
      </c>
      <c r="AC71" s="38">
        <v>3.3897928511578357E-2</v>
      </c>
      <c r="AD71" s="38">
        <v>1.0673204689283011E-2</v>
      </c>
      <c r="AE71" s="38">
        <v>5.7324048115333426E-2</v>
      </c>
      <c r="AF71" s="38">
        <v>1.1843040570965968E-2</v>
      </c>
      <c r="AG71" s="38">
        <v>1.3470040686570428E-2</v>
      </c>
      <c r="AH71" s="38">
        <v>3.7019171393239958E-3</v>
      </c>
      <c r="AI71" s="38">
        <v>2.8624132711456696E-3</v>
      </c>
      <c r="AJ71" s="38">
        <v>9.1774779971132148E-5</v>
      </c>
      <c r="AK71" s="38">
        <v>1.261351671189459E-3</v>
      </c>
      <c r="AL71" s="38">
        <v>2.6785169518916518E-2</v>
      </c>
      <c r="AM71" s="38">
        <v>2.5417489390747505E-2</v>
      </c>
      <c r="AN71" s="38">
        <v>4.2026226914515519E-4</v>
      </c>
      <c r="AO71" s="38">
        <v>5.5938021580459463E-3</v>
      </c>
      <c r="AP71" s="38">
        <v>0.16632398702495266</v>
      </c>
      <c r="AQ71" s="38">
        <v>0.68226298558874987</v>
      </c>
      <c r="AR71" s="38">
        <v>14.268986463081092</v>
      </c>
      <c r="AS71" s="38">
        <v>1.2081627755833324E-3</v>
      </c>
      <c r="AT71" s="38">
        <v>2.8255714998692838E-4</v>
      </c>
      <c r="AU71" s="38">
        <v>7.0853593041420027E-4</v>
      </c>
      <c r="AV71" s="38">
        <v>1.4204912009063264E-2</v>
      </c>
      <c r="AW71" s="38">
        <v>0.60421693025273271</v>
      </c>
      <c r="AX71" s="38">
        <v>7.150760373333469</v>
      </c>
      <c r="AY71" s="38">
        <v>2.6181361991461927E-4</v>
      </c>
      <c r="AZ71" s="38">
        <v>1.6096905794711347E-3</v>
      </c>
      <c r="BA71" s="38">
        <v>3.9070891705705435E-2</v>
      </c>
      <c r="BB71" s="38">
        <v>1.5714608386474538E-3</v>
      </c>
      <c r="BC71" s="38">
        <v>1.1269135028214805E-2</v>
      </c>
      <c r="BD71" s="38">
        <v>2.112663774369139E-2</v>
      </c>
      <c r="BE71" s="38">
        <v>6.4218741949844116E-3</v>
      </c>
      <c r="BF71" s="38">
        <v>1.2241620610893733E-2</v>
      </c>
      <c r="BG71" s="38">
        <v>4.4628044015837531E-4</v>
      </c>
      <c r="BH71" s="38">
        <v>6.9272533798425684E-4</v>
      </c>
      <c r="BI71" s="38">
        <v>0.12279320460220333</v>
      </c>
      <c r="BJ71" s="38">
        <v>3.2495483512207102E-4</v>
      </c>
      <c r="BK71" s="38">
        <v>2.3998696670169011</v>
      </c>
      <c r="BL71" s="38">
        <v>0.99086397455539554</v>
      </c>
      <c r="BM71" s="38">
        <v>6.9220535249769455E-2</v>
      </c>
      <c r="BN71" s="38">
        <v>0.26068731545819901</v>
      </c>
      <c r="BO71" s="38">
        <v>0.19345917514147004</v>
      </c>
      <c r="BP71" s="38">
        <v>3.7670173796868767E-3</v>
      </c>
      <c r="BQ71" s="38">
        <v>0.34246515424456447</v>
      </c>
      <c r="BR71" s="39">
        <v>0</v>
      </c>
      <c r="BS71" s="38">
        <v>6415.9598002583662</v>
      </c>
      <c r="BT71" s="38">
        <v>3677.6999940353417</v>
      </c>
      <c r="BU71" s="38">
        <v>158.32456303419167</v>
      </c>
      <c r="BV71" s="38">
        <v>2.0143794104275123</v>
      </c>
      <c r="BW71" s="38">
        <v>5.3319667016112575</v>
      </c>
      <c r="BX71" s="38">
        <v>0.57640552267966605</v>
      </c>
      <c r="BY71" s="38">
        <v>1.4620945328642923</v>
      </c>
      <c r="BZ71" s="38">
        <v>6414.4684287390119</v>
      </c>
      <c r="CA71" s="38">
        <v>23833.634200554727</v>
      </c>
      <c r="CB71" s="38">
        <v>56280.175615052809</v>
      </c>
      <c r="CC71" s="38">
        <v>1772.777384556066</v>
      </c>
      <c r="CD71" s="38">
        <v>5317.0103336489938</v>
      </c>
      <c r="CE71" s="38">
        <v>3368.3954271481666</v>
      </c>
      <c r="CF71" s="38">
        <v>598.40507127630281</v>
      </c>
      <c r="CG71" s="38">
        <v>9.3263167758880101</v>
      </c>
      <c r="CH71" s="38">
        <v>118.78424707269187</v>
      </c>
      <c r="CI71" s="38">
        <v>185.69373289893898</v>
      </c>
      <c r="CJ71" s="38">
        <v>0.19044240857229272</v>
      </c>
      <c r="CK71" s="38">
        <v>8.6601007234260194</v>
      </c>
      <c r="CL71" s="38">
        <v>17140.98559663372</v>
      </c>
      <c r="CM71" s="38">
        <v>16.103968759186465</v>
      </c>
      <c r="CN71" s="38">
        <v>18.919981776617973</v>
      </c>
      <c r="CO71" s="38">
        <v>2.0011332435477982</v>
      </c>
      <c r="CP71" s="38">
        <v>15.272332771179014</v>
      </c>
      <c r="CQ71" s="38">
        <v>55.304153678602972</v>
      </c>
      <c r="CR71" s="38">
        <v>18.630696332304694</v>
      </c>
      <c r="CS71" s="38">
        <v>34.650496239741351</v>
      </c>
      <c r="CT71" s="38">
        <v>14.898851306126726</v>
      </c>
      <c r="CU71" s="38">
        <v>3.359228671584118</v>
      </c>
      <c r="CV71" s="38">
        <v>0.21597858305853107</v>
      </c>
      <c r="CW71" s="38">
        <v>0.36525531693104552</v>
      </c>
      <c r="CX71" s="38">
        <v>0.90681131753210886</v>
      </c>
      <c r="CY71" s="38">
        <v>0.47873889266530095</v>
      </c>
      <c r="CZ71" s="38">
        <v>0.31328319953281369</v>
      </c>
      <c r="DA71" s="38">
        <v>0.52569887832363738</v>
      </c>
      <c r="DB71" s="38">
        <v>12.796779102777656</v>
      </c>
      <c r="DC71" s="38">
        <v>9.879712292102294E-2</v>
      </c>
      <c r="DD71" s="38">
        <v>0.77188209803475871</v>
      </c>
      <c r="DE71" s="38">
        <v>32.532194851278462</v>
      </c>
      <c r="DF71" s="38">
        <v>327.40313208187581</v>
      </c>
      <c r="DG71" s="38">
        <v>9385.777940308617</v>
      </c>
      <c r="DH71" s="38">
        <v>0.82446881567085128</v>
      </c>
      <c r="DI71" s="38">
        <v>2.2003062699014336E-2</v>
      </c>
      <c r="DJ71" s="38">
        <v>0.34030136698280167</v>
      </c>
      <c r="DK71" s="38">
        <v>8.0827357926060301</v>
      </c>
      <c r="DL71" s="38">
        <v>281.98414702889386</v>
      </c>
      <c r="DM71" s="38">
        <v>3224.6863801399886</v>
      </c>
      <c r="DN71" s="38">
        <v>0.15918165371336634</v>
      </c>
      <c r="DO71" s="38">
        <v>0.55130323063015396</v>
      </c>
      <c r="DP71" s="38">
        <v>38.318072666985131</v>
      </c>
      <c r="DQ71" s="38">
        <v>1.7047787882686789</v>
      </c>
      <c r="DR71" s="38">
        <v>17.520519433387278</v>
      </c>
      <c r="DS71" s="38">
        <v>12.678060166378486</v>
      </c>
      <c r="DT71" s="38">
        <v>6.9387638486804377</v>
      </c>
      <c r="DU71" s="38">
        <v>10.912476395156702</v>
      </c>
      <c r="DV71" s="38">
        <v>0.68537641423323237</v>
      </c>
      <c r="DW71" s="38">
        <v>0.57158396541219592</v>
      </c>
      <c r="DX71" s="38">
        <v>127.89337501545765</v>
      </c>
      <c r="DY71" s="38">
        <v>0.20941327242142793</v>
      </c>
      <c r="DZ71" s="38">
        <v>769.61147485861147</v>
      </c>
      <c r="EA71" s="38">
        <v>415.5879490847874</v>
      </c>
      <c r="EB71" s="38">
        <v>50.538960508489254</v>
      </c>
      <c r="EC71" s="38">
        <v>206.38923822998913</v>
      </c>
      <c r="ED71" s="38">
        <v>209.37133856287801</v>
      </c>
      <c r="EE71" s="38">
        <v>2.7455904463771361</v>
      </c>
      <c r="EF71" s="38">
        <v>227.36929568152482</v>
      </c>
      <c r="EG71" s="38">
        <v>0</v>
      </c>
      <c r="EH71" s="44">
        <v>4.6622604872100055</v>
      </c>
      <c r="EI71" s="44">
        <v>2378.1634156109649</v>
      </c>
      <c r="EJ71" s="44">
        <v>131.04556339234114</v>
      </c>
      <c r="EK71" s="44">
        <v>58039.077350981534</v>
      </c>
      <c r="EL71" s="44">
        <v>9.9210605618281988E-2</v>
      </c>
      <c r="EM71" s="44">
        <v>36.63009997062909</v>
      </c>
      <c r="EN71" s="44">
        <v>0</v>
      </c>
      <c r="EO71" s="44">
        <v>0</v>
      </c>
      <c r="EP71" s="37">
        <v>108103.95882630348</v>
      </c>
      <c r="EQ71" s="44">
        <v>-3885.631591796875</v>
      </c>
      <c r="ER71" s="38"/>
      <c r="ES71" s="44">
        <v>305864.04513289226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0.6624838849529624</v>
      </c>
      <c r="E72" s="38">
        <v>5.7707631257362664</v>
      </c>
      <c r="F72" s="38">
        <v>2.1856788985896856</v>
      </c>
      <c r="G72" s="38">
        <v>4.5924249193376454E-3</v>
      </c>
      <c r="H72" s="38">
        <v>0.10385155792027945</v>
      </c>
      <c r="I72" s="38">
        <v>0</v>
      </c>
      <c r="J72" s="38">
        <v>7.2239265662688013E-5</v>
      </c>
      <c r="K72" s="38">
        <v>109.60455076396465</v>
      </c>
      <c r="L72" s="38">
        <v>0</v>
      </c>
      <c r="M72" s="38">
        <v>17.024339158087969</v>
      </c>
      <c r="N72" s="38">
        <v>1.2586870962986723</v>
      </c>
      <c r="O72" s="38">
        <v>0.52054317924194038</v>
      </c>
      <c r="P72" s="38">
        <v>0.52212464602780528</v>
      </c>
      <c r="Q72" s="38">
        <v>0.14795747149764793</v>
      </c>
      <c r="R72" s="38">
        <v>1.5126946892678461E-3</v>
      </c>
      <c r="S72" s="38">
        <v>0.60129924572538584</v>
      </c>
      <c r="T72" s="38">
        <v>1.6259315144270658</v>
      </c>
      <c r="U72" s="38">
        <v>3.5026461346205906E-3</v>
      </c>
      <c r="V72" s="38">
        <v>6.6717913050524658E-3</v>
      </c>
      <c r="W72" s="38">
        <v>2.0060326946804707E-3</v>
      </c>
      <c r="X72" s="38">
        <v>0.21884584396320861</v>
      </c>
      <c r="Y72" s="38">
        <v>3.6173784214042826E-2</v>
      </c>
      <c r="Z72" s="38">
        <v>1.7383697267177922E-2</v>
      </c>
      <c r="AA72" s="38">
        <v>1.3596937013062416E-2</v>
      </c>
      <c r="AB72" s="38">
        <v>0.8106941189034842</v>
      </c>
      <c r="AC72" s="38">
        <v>0.31241201990633272</v>
      </c>
      <c r="AD72" s="38">
        <v>3.0557064153981628E-2</v>
      </c>
      <c r="AE72" s="38">
        <v>0.2658218783326447</v>
      </c>
      <c r="AF72" s="38">
        <v>2.1217734816673328E-2</v>
      </c>
      <c r="AG72" s="38">
        <v>9.3912521289894357E-2</v>
      </c>
      <c r="AH72" s="38">
        <v>2.9862741383112734E-2</v>
      </c>
      <c r="AI72" s="38">
        <v>1.6209756286116317E-2</v>
      </c>
      <c r="AJ72" s="38">
        <v>4.5419594252393836E-4</v>
      </c>
      <c r="AK72" s="38">
        <v>8.287284001653461E-3</v>
      </c>
      <c r="AL72" s="38">
        <v>9.0850093292829115E-2</v>
      </c>
      <c r="AM72" s="38">
        <v>2.7256093093456002E-2</v>
      </c>
      <c r="AN72" s="38">
        <v>3.4985437930572516E-3</v>
      </c>
      <c r="AO72" s="38">
        <v>2.4472827532008523E-2</v>
      </c>
      <c r="AP72" s="38">
        <v>6.830330043885624E-2</v>
      </c>
      <c r="AQ72" s="38">
        <v>2.9814009997062385</v>
      </c>
      <c r="AR72" s="38">
        <v>1.2327995309606194</v>
      </c>
      <c r="AS72" s="38">
        <v>4.1870383106470399E-3</v>
      </c>
      <c r="AT72" s="38">
        <v>1.1976019463872944E-3</v>
      </c>
      <c r="AU72" s="38">
        <v>2.4039979005010537E-3</v>
      </c>
      <c r="AV72" s="38">
        <v>6.0271653939707903E-2</v>
      </c>
      <c r="AW72" s="38">
        <v>1.3157663068268448</v>
      </c>
      <c r="AX72" s="38">
        <v>6.767460931558162</v>
      </c>
      <c r="AY72" s="38">
        <v>1.7441483837501437E-3</v>
      </c>
      <c r="AZ72" s="38">
        <v>8.0942004974531301E-3</v>
      </c>
      <c r="BA72" s="38">
        <v>0.16628281265730038</v>
      </c>
      <c r="BB72" s="38">
        <v>8.4407678550633136E-3</v>
      </c>
      <c r="BC72" s="38">
        <v>4.795328958061873E-2</v>
      </c>
      <c r="BD72" s="38">
        <v>9.6957630878023338E-2</v>
      </c>
      <c r="BE72" s="38">
        <v>1.2627593578145024E-2</v>
      </c>
      <c r="BF72" s="38">
        <v>3.4534048678324325E-2</v>
      </c>
      <c r="BG72" s="38">
        <v>7.6065723842475563E-3</v>
      </c>
      <c r="BH72" s="38">
        <v>3.2191300961130764E-3</v>
      </c>
      <c r="BI72" s="38">
        <v>5.1093706297251629E-2</v>
      </c>
      <c r="BJ72" s="38">
        <v>1.423581251287942E-3</v>
      </c>
      <c r="BK72" s="38">
        <v>1.363867846201174</v>
      </c>
      <c r="BL72" s="38">
        <v>0.59896414674585685</v>
      </c>
      <c r="BM72" s="38">
        <v>4.5355226073297672E-2</v>
      </c>
      <c r="BN72" s="38">
        <v>0.20301249696058221</v>
      </c>
      <c r="BO72" s="38">
        <v>0.22405184652598109</v>
      </c>
      <c r="BP72" s="38">
        <v>9.2878746768292331E-3</v>
      </c>
      <c r="BQ72" s="38">
        <v>0.1727263618085999</v>
      </c>
      <c r="BR72" s="39">
        <v>0</v>
      </c>
      <c r="BS72" s="38">
        <v>757.3048994142373</v>
      </c>
      <c r="BT72" s="38">
        <v>4437.2602618108504</v>
      </c>
      <c r="BU72" s="38">
        <v>145.74086203261822</v>
      </c>
      <c r="BV72" s="38">
        <v>4.9952547308323858</v>
      </c>
      <c r="BW72" s="38">
        <v>15.064280050400956</v>
      </c>
      <c r="BX72" s="38">
        <v>1.0510814044768004</v>
      </c>
      <c r="BY72" s="38">
        <v>2.9814083167498384</v>
      </c>
      <c r="BZ72" s="38">
        <v>80822.188759334385</v>
      </c>
      <c r="CA72" s="38">
        <v>131.38518045288657</v>
      </c>
      <c r="CB72" s="38">
        <v>3545.9260406153553</v>
      </c>
      <c r="CC72" s="38">
        <v>76.987201840740681</v>
      </c>
      <c r="CD72" s="38">
        <v>226.24734229484511</v>
      </c>
      <c r="CE72" s="38">
        <v>193.52002459889098</v>
      </c>
      <c r="CF72" s="38">
        <v>148.93205359987292</v>
      </c>
      <c r="CG72" s="38">
        <v>11.502947025064771</v>
      </c>
      <c r="CH72" s="38">
        <v>142.12900228253693</v>
      </c>
      <c r="CI72" s="38">
        <v>199.19605217156706</v>
      </c>
      <c r="CJ72" s="38">
        <v>0.39572094672347857</v>
      </c>
      <c r="CK72" s="38">
        <v>0.57589174475180127</v>
      </c>
      <c r="CL72" s="38">
        <v>138.87590904036347</v>
      </c>
      <c r="CM72" s="38">
        <v>51.233563312901452</v>
      </c>
      <c r="CN72" s="38">
        <v>9.5398773587603074</v>
      </c>
      <c r="CO72" s="38">
        <v>4.9035582509690769</v>
      </c>
      <c r="CP72" s="38">
        <v>4.7552290165479789</v>
      </c>
      <c r="CQ72" s="38">
        <v>60.01003684413778</v>
      </c>
      <c r="CR72" s="38">
        <v>80.237461321430601</v>
      </c>
      <c r="CS72" s="38">
        <v>46.376938248887285</v>
      </c>
      <c r="CT72" s="38">
        <v>32.261559614492441</v>
      </c>
      <c r="CU72" s="38">
        <v>2.8081491371388445</v>
      </c>
      <c r="CV72" s="38">
        <v>0.70167501892629147</v>
      </c>
      <c r="CW72" s="38">
        <v>1.3745712248886059</v>
      </c>
      <c r="CX72" s="38">
        <v>2.3950802840908771</v>
      </c>
      <c r="CY72" s="38">
        <v>1.1047789696702286</v>
      </c>
      <c r="CZ72" s="38">
        <v>0.95861279333925054</v>
      </c>
      <c r="DA72" s="38">
        <v>0.83226106595192384</v>
      </c>
      <c r="DB72" s="38">
        <v>6.4087174896044417</v>
      </c>
      <c r="DC72" s="38">
        <v>0.38409791438810403</v>
      </c>
      <c r="DD72" s="38">
        <v>1.5792678925073176</v>
      </c>
      <c r="DE72" s="38">
        <v>6.2415607710682508</v>
      </c>
      <c r="DF72" s="38">
        <v>668.82777417417674</v>
      </c>
      <c r="DG72" s="38">
        <v>378.66255806348636</v>
      </c>
      <c r="DH72" s="38">
        <v>1.3349493255358098</v>
      </c>
      <c r="DI72" s="38">
        <v>4.3720640114960602E-2</v>
      </c>
      <c r="DJ72" s="38">
        <v>0.53828333940117545</v>
      </c>
      <c r="DK72" s="38">
        <v>16.014987404076749</v>
      </c>
      <c r="DL72" s="38">
        <v>287.09343639430335</v>
      </c>
      <c r="DM72" s="38">
        <v>1425.4573696293082</v>
      </c>
      <c r="DN72" s="38">
        <v>0.4943663302516228</v>
      </c>
      <c r="DO72" s="38">
        <v>1.2942612323272442</v>
      </c>
      <c r="DP72" s="38">
        <v>76.072419548357175</v>
      </c>
      <c r="DQ72" s="38">
        <v>4.2679934180388557</v>
      </c>
      <c r="DR72" s="38">
        <v>34.766303501563698</v>
      </c>
      <c r="DS72" s="38">
        <v>27.178250172745265</v>
      </c>
      <c r="DT72" s="38">
        <v>6.3651767508433181</v>
      </c>
      <c r="DU72" s="38">
        <v>14.366185624443119</v>
      </c>
      <c r="DV72" s="38">
        <v>5.4466667099586346</v>
      </c>
      <c r="DW72" s="38">
        <v>1.2395097086806679</v>
      </c>
      <c r="DX72" s="38">
        <v>24.815365143224994</v>
      </c>
      <c r="DY72" s="38">
        <v>0.42793184432738851</v>
      </c>
      <c r="DZ72" s="38">
        <v>204.79038584942464</v>
      </c>
      <c r="EA72" s="38">
        <v>117.48534778700559</v>
      </c>
      <c r="EB72" s="38">
        <v>15.469829025404806</v>
      </c>
      <c r="EC72" s="38">
        <v>75.279628506547851</v>
      </c>
      <c r="ED72" s="38">
        <v>113.19171869059392</v>
      </c>
      <c r="EE72" s="38">
        <v>3.1604655876568017</v>
      </c>
      <c r="EF72" s="38">
        <v>53.531748346302265</v>
      </c>
      <c r="EG72" s="38">
        <v>0</v>
      </c>
      <c r="EH72" s="44">
        <v>57.600092135369778</v>
      </c>
      <c r="EI72" s="44">
        <v>13732.924052889924</v>
      </c>
      <c r="EJ72" s="44">
        <v>101.39606288820505</v>
      </c>
      <c r="EK72" s="44">
        <v>20985.584730390459</v>
      </c>
      <c r="EL72" s="44">
        <v>2.3641902895178646E-2</v>
      </c>
      <c r="EM72" s="44">
        <v>4.0846451057250306</v>
      </c>
      <c r="EN72" s="44">
        <v>0</v>
      </c>
      <c r="EO72" s="44">
        <v>0</v>
      </c>
      <c r="EP72" s="37">
        <v>5669.1660013794899</v>
      </c>
      <c r="EQ72" s="44">
        <v>617.09752655029297</v>
      </c>
      <c r="ER72" s="38"/>
      <c r="ES72" s="44">
        <v>136199.41966637765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0.28283484259736724</v>
      </c>
      <c r="E73" s="38">
        <v>0.49708960531279445</v>
      </c>
      <c r="F73" s="38">
        <v>9.4861068185418844</v>
      </c>
      <c r="G73" s="38">
        <v>7.0228597047616859E-4</v>
      </c>
      <c r="H73" s="38">
        <v>2.7484226873184525E-3</v>
      </c>
      <c r="I73" s="38">
        <v>0</v>
      </c>
      <c r="J73" s="38">
        <v>1.7300882875215251E-6</v>
      </c>
      <c r="K73" s="38">
        <v>0.80657916225027293</v>
      </c>
      <c r="L73" s="38">
        <v>0</v>
      </c>
      <c r="M73" s="38">
        <v>0.55030427459860221</v>
      </c>
      <c r="N73" s="38">
        <v>7.6232325562159531E-2</v>
      </c>
      <c r="O73" s="38">
        <v>1.2935963895870373E-2</v>
      </c>
      <c r="P73" s="38">
        <v>4.1941493967897259E-2</v>
      </c>
      <c r="Q73" s="38">
        <v>4.7398016477018245E-3</v>
      </c>
      <c r="R73" s="38">
        <v>7.0454495528338157E-4</v>
      </c>
      <c r="S73" s="38">
        <v>3.3918639519251883</v>
      </c>
      <c r="T73" s="38">
        <v>8.7104758303612471</v>
      </c>
      <c r="U73" s="38">
        <v>9.4401117948450519E-5</v>
      </c>
      <c r="V73" s="38">
        <v>2.029032148556098E-4</v>
      </c>
      <c r="W73" s="38">
        <v>1.404715135500112E-5</v>
      </c>
      <c r="X73" s="38">
        <v>0.22762642079032958</v>
      </c>
      <c r="Y73" s="38">
        <v>3.6240349422769214E-3</v>
      </c>
      <c r="Z73" s="38">
        <v>1.2304290976317134E-4</v>
      </c>
      <c r="AA73" s="38">
        <v>1.9144034615692362E-4</v>
      </c>
      <c r="AB73" s="38">
        <v>4.4599963477812707</v>
      </c>
      <c r="AC73" s="38">
        <v>0.10450860575656407</v>
      </c>
      <c r="AD73" s="38">
        <v>0.1494804331305204</v>
      </c>
      <c r="AE73" s="38">
        <v>6.3728652767167659E-3</v>
      </c>
      <c r="AF73" s="38">
        <v>2.8818964179663453E-2</v>
      </c>
      <c r="AG73" s="38">
        <v>3.5336317150722607E-3</v>
      </c>
      <c r="AH73" s="38">
        <v>9.6919416387208912E-4</v>
      </c>
      <c r="AI73" s="38">
        <v>6.2868215457001497E-4</v>
      </c>
      <c r="AJ73" s="38">
        <v>1.6580106867891686E-5</v>
      </c>
      <c r="AK73" s="38">
        <v>2.853139092735546E-4</v>
      </c>
      <c r="AL73" s="38">
        <v>3.6893238439006382E-3</v>
      </c>
      <c r="AM73" s="38">
        <v>5.0860001470027782E-3</v>
      </c>
      <c r="AN73" s="38">
        <v>1.3739630712450435E-4</v>
      </c>
      <c r="AO73" s="38">
        <v>1.3247648827245939E-3</v>
      </c>
      <c r="AP73" s="38">
        <v>1.7039683293660346E-3</v>
      </c>
      <c r="AQ73" s="38">
        <v>0.96029996231663972</v>
      </c>
      <c r="AR73" s="38">
        <v>0.33725180028704926</v>
      </c>
      <c r="AS73" s="38">
        <v>1.8316295428633111E-4</v>
      </c>
      <c r="AT73" s="38">
        <v>5.8021592089119167E-5</v>
      </c>
      <c r="AU73" s="38">
        <v>8.2325695160534451E-5</v>
      </c>
      <c r="AV73" s="38">
        <v>1.584779972290562E-3</v>
      </c>
      <c r="AW73" s="38">
        <v>6.5144589163537603E-2</v>
      </c>
      <c r="AX73" s="38">
        <v>0.61553598643513396</v>
      </c>
      <c r="AY73" s="38">
        <v>7.4132602691179272E-5</v>
      </c>
      <c r="AZ73" s="38">
        <v>3.1485804399267181E-4</v>
      </c>
      <c r="BA73" s="38">
        <v>3.9782516605555429E-3</v>
      </c>
      <c r="BB73" s="38">
        <v>3.0202133021361988E-4</v>
      </c>
      <c r="BC73" s="38">
        <v>1.3191625334911805E-3</v>
      </c>
      <c r="BD73" s="38">
        <v>2.4634634326048399E-3</v>
      </c>
      <c r="BE73" s="38">
        <v>4.5190635694325465E-4</v>
      </c>
      <c r="BF73" s="38">
        <v>3.706073960984213E-3</v>
      </c>
      <c r="BG73" s="38">
        <v>6.5793553005732974E-5</v>
      </c>
      <c r="BH73" s="38">
        <v>1.3441779348966065E-4</v>
      </c>
      <c r="BI73" s="38">
        <v>1.2386219256086406E-3</v>
      </c>
      <c r="BJ73" s="38">
        <v>5.4100999506090375E-5</v>
      </c>
      <c r="BK73" s="38">
        <v>0.16504767841252033</v>
      </c>
      <c r="BL73" s="38">
        <v>0.12613853444054257</v>
      </c>
      <c r="BM73" s="38">
        <v>5.0511308027125779E-3</v>
      </c>
      <c r="BN73" s="38">
        <v>3.1381508393678814E-2</v>
      </c>
      <c r="BO73" s="38">
        <v>1.0412246551823046E-2</v>
      </c>
      <c r="BP73" s="38">
        <v>3.7454682873772072E-4</v>
      </c>
      <c r="BQ73" s="38">
        <v>5.2721984720847104E-3</v>
      </c>
      <c r="BR73" s="39">
        <v>0</v>
      </c>
      <c r="BS73" s="38">
        <v>841.86088129676682</v>
      </c>
      <c r="BT73" s="38">
        <v>999.12644489742524</v>
      </c>
      <c r="BU73" s="38">
        <v>1662.1582598610694</v>
      </c>
      <c r="BV73" s="38">
        <v>2.025891672617016</v>
      </c>
      <c r="BW73" s="38">
        <v>1.0606107667232898</v>
      </c>
      <c r="BX73" s="38">
        <v>9.1927202294213362E-2</v>
      </c>
      <c r="BY73" s="38">
        <v>0.18461515821441943</v>
      </c>
      <c r="BZ73" s="38">
        <v>1559.5993201578967</v>
      </c>
      <c r="CA73" s="38">
        <v>0.59719161362868001</v>
      </c>
      <c r="CB73" s="38">
        <v>303.18894427407577</v>
      </c>
      <c r="CC73" s="38">
        <v>12.307386513657207</v>
      </c>
      <c r="CD73" s="38">
        <v>14.901099068506312</v>
      </c>
      <c r="CE73" s="38">
        <v>41.313844159716872</v>
      </c>
      <c r="CF73" s="38">
        <v>12.664150824898442</v>
      </c>
      <c r="CG73" s="38">
        <v>14.20756323417811</v>
      </c>
      <c r="CH73" s="38">
        <v>2097.8425752877665</v>
      </c>
      <c r="CI73" s="38">
        <v>2831.3744673649385</v>
      </c>
      <c r="CJ73" s="38">
        <v>2.8251466452849289E-2</v>
      </c>
      <c r="CK73" s="38">
        <v>4.6523309811263791E-2</v>
      </c>
      <c r="CL73" s="38">
        <v>2.5539409325574098</v>
      </c>
      <c r="CM73" s="38">
        <v>141.18402291805654</v>
      </c>
      <c r="CN73" s="38">
        <v>2.5413650224762065</v>
      </c>
      <c r="CO73" s="38">
        <v>9.2120850348344385E-2</v>
      </c>
      <c r="CP73" s="38">
        <v>0.17777573098297458</v>
      </c>
      <c r="CQ73" s="38">
        <v>876.93893092642315</v>
      </c>
      <c r="CR73" s="38">
        <v>70.897722932616489</v>
      </c>
      <c r="CS73" s="38">
        <v>601.01534182441264</v>
      </c>
      <c r="CT73" s="38">
        <v>2.0513666579291892</v>
      </c>
      <c r="CU73" s="38">
        <v>10.121333764451478</v>
      </c>
      <c r="CV73" s="38">
        <v>7.0278889610901951E-2</v>
      </c>
      <c r="CW73" s="38">
        <v>0.11863498503830383</v>
      </c>
      <c r="CX73" s="38">
        <v>0.24706272091824039</v>
      </c>
      <c r="CY73" s="38">
        <v>0.10711686191949144</v>
      </c>
      <c r="CZ73" s="38">
        <v>8.7836295125037323E-2</v>
      </c>
      <c r="DA73" s="38">
        <v>8.9840005516967136E-2</v>
      </c>
      <c r="DB73" s="38">
        <v>3.1697053898620773</v>
      </c>
      <c r="DC73" s="38">
        <v>3.994686044632656E-2</v>
      </c>
      <c r="DD73" s="38">
        <v>0.22532722241432879</v>
      </c>
      <c r="DE73" s="38">
        <v>0.4127703656982078</v>
      </c>
      <c r="DF73" s="38">
        <v>568.847794232046</v>
      </c>
      <c r="DG73" s="38">
        <v>273.84255592580303</v>
      </c>
      <c r="DH73" s="38">
        <v>0.15428140534724655</v>
      </c>
      <c r="DI73" s="38">
        <v>5.5806977102531921E-3</v>
      </c>
      <c r="DJ73" s="38">
        <v>4.8915958857129738E-2</v>
      </c>
      <c r="DK73" s="38">
        <v>1.113943493175455</v>
      </c>
      <c r="DL73" s="38">
        <v>37.585809263142437</v>
      </c>
      <c r="DM73" s="38">
        <v>343.64514654308005</v>
      </c>
      <c r="DN73" s="38">
        <v>5.5797945459524323E-2</v>
      </c>
      <c r="DO73" s="38">
        <v>0.13316922615153004</v>
      </c>
      <c r="DP73" s="38">
        <v>4.8301722829355072</v>
      </c>
      <c r="DQ73" s="38">
        <v>0.40595146636216217</v>
      </c>
      <c r="DR73" s="38">
        <v>2.5399231066191419</v>
      </c>
      <c r="DS73" s="38">
        <v>1.8278109017947486</v>
      </c>
      <c r="DT73" s="38">
        <v>0.60465762563691783</v>
      </c>
      <c r="DU73" s="38">
        <v>4.0948410677547713</v>
      </c>
      <c r="DV73" s="38">
        <v>0.12516771870599541</v>
      </c>
      <c r="DW73" s="38">
        <v>0.1373528616830253</v>
      </c>
      <c r="DX73" s="38">
        <v>1.5991790308669778</v>
      </c>
      <c r="DY73" s="38">
        <v>4.3196106279466073E-2</v>
      </c>
      <c r="DZ73" s="38">
        <v>65.376746284098772</v>
      </c>
      <c r="EA73" s="38">
        <v>65.419412634701075</v>
      </c>
      <c r="EB73" s="38">
        <v>4.5651081918305181</v>
      </c>
      <c r="EC73" s="38">
        <v>30.784137875903525</v>
      </c>
      <c r="ED73" s="38">
        <v>13.948944124497189</v>
      </c>
      <c r="EE73" s="38">
        <v>0.33808595379762707</v>
      </c>
      <c r="EF73" s="38">
        <v>4.3276688123871168</v>
      </c>
      <c r="EG73" s="38">
        <v>0</v>
      </c>
      <c r="EH73" s="44">
        <v>1.2258519985480234</v>
      </c>
      <c r="EI73" s="44">
        <v>771.85321794642368</v>
      </c>
      <c r="EJ73" s="44">
        <v>25.611425565555692</v>
      </c>
      <c r="EK73" s="44">
        <v>14012.748457931913</v>
      </c>
      <c r="EL73" s="44">
        <v>7.3189316599382437E-3</v>
      </c>
      <c r="EM73" s="44">
        <v>3.3343040119380021</v>
      </c>
      <c r="EN73" s="44">
        <v>0</v>
      </c>
      <c r="EO73" s="44">
        <v>0</v>
      </c>
      <c r="EP73" s="37">
        <v>2121.2704671472311</v>
      </c>
      <c r="EQ73" s="44">
        <v>-568.36766052246094</v>
      </c>
      <c r="ER73" s="38"/>
      <c r="ES73" s="44">
        <v>29932.008733727911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0.27310212142401724</v>
      </c>
      <c r="E74" s="38">
        <v>0.75802990797092207</v>
      </c>
      <c r="F74" s="38">
        <v>0.32516245758597506</v>
      </c>
      <c r="G74" s="38">
        <v>0.4509082444710657</v>
      </c>
      <c r="H74" s="38">
        <v>5.484112098114565</v>
      </c>
      <c r="I74" s="38">
        <v>0</v>
      </c>
      <c r="J74" s="38">
        <v>3.1610389423519791E-4</v>
      </c>
      <c r="K74" s="38">
        <v>0.14894959896082582</v>
      </c>
      <c r="L74" s="38">
        <v>0</v>
      </c>
      <c r="M74" s="38">
        <v>2.3381929171155207</v>
      </c>
      <c r="N74" s="38">
        <v>0.39416114384948742</v>
      </c>
      <c r="O74" s="38">
        <v>2.8271629940945786E-4</v>
      </c>
      <c r="P74" s="38">
        <v>1.0971194173862386E-2</v>
      </c>
      <c r="Q74" s="38">
        <v>8.2347603495236399E-4</v>
      </c>
      <c r="R74" s="38">
        <v>4.3149082361537694E-4</v>
      </c>
      <c r="S74" s="38">
        <v>8.5559925062170805E-3</v>
      </c>
      <c r="T74" s="38">
        <v>0.28542698594173999</v>
      </c>
      <c r="U74" s="38">
        <v>1.0769064341275225E-2</v>
      </c>
      <c r="V74" s="38">
        <v>1.0686802471900592</v>
      </c>
      <c r="W74" s="38">
        <v>5.4340056735782127E-3</v>
      </c>
      <c r="X74" s="38">
        <v>20.903438518289477</v>
      </c>
      <c r="Y74" s="38">
        <v>0.67965315925539471</v>
      </c>
      <c r="Z74" s="38">
        <v>6.6722731903610111E-2</v>
      </c>
      <c r="AA74" s="38">
        <v>1.9447145979256675E-2</v>
      </c>
      <c r="AB74" s="38">
        <v>0.26297041383804753</v>
      </c>
      <c r="AC74" s="38">
        <v>32.744719167705625</v>
      </c>
      <c r="AD74" s="38">
        <v>6.6423947495641187</v>
      </c>
      <c r="AE74" s="38">
        <v>8.4120900452835485</v>
      </c>
      <c r="AF74" s="38">
        <v>6.1576892856464838E-2</v>
      </c>
      <c r="AG74" s="38">
        <v>0.10365865887797554</v>
      </c>
      <c r="AH74" s="38">
        <v>1.5104094074049499</v>
      </c>
      <c r="AI74" s="38">
        <v>4.0710113172281126E-2</v>
      </c>
      <c r="AJ74" s="38">
        <v>1.027294031018755E-2</v>
      </c>
      <c r="AK74" s="38">
        <v>0.87501472522853874</v>
      </c>
      <c r="AL74" s="38">
        <v>0.4478306622695527</v>
      </c>
      <c r="AM74" s="38">
        <v>0.27055128413849161</v>
      </c>
      <c r="AN74" s="38">
        <v>5.0496852349169785E-2</v>
      </c>
      <c r="AO74" s="38">
        <v>43.865553677082062</v>
      </c>
      <c r="AP74" s="38">
        <v>5.7429690135177225</v>
      </c>
      <c r="AQ74" s="38">
        <v>43.945853590033948</v>
      </c>
      <c r="AR74" s="38">
        <v>0.4557091926690191</v>
      </c>
      <c r="AS74" s="38">
        <v>1.1371513547601353E-2</v>
      </c>
      <c r="AT74" s="38">
        <v>1.9016713931989671E-3</v>
      </c>
      <c r="AU74" s="38">
        <v>5.616489250925838E-4</v>
      </c>
      <c r="AV74" s="38">
        <v>3.3302535027360136E-2</v>
      </c>
      <c r="AW74" s="38">
        <v>1.5671400331711993E-2</v>
      </c>
      <c r="AX74" s="38">
        <v>7.9653185315692099E-2</v>
      </c>
      <c r="AY74" s="38">
        <v>1.0681505224425791E-3</v>
      </c>
      <c r="AZ74" s="38">
        <v>1.9296703335669463E-3</v>
      </c>
      <c r="BA74" s="38">
        <v>3.5474485928830291E-3</v>
      </c>
      <c r="BB74" s="38">
        <v>1.7743666133753777E-3</v>
      </c>
      <c r="BC74" s="38">
        <v>4.3008841561231748E-3</v>
      </c>
      <c r="BD74" s="38">
        <v>1.7478088285424747</v>
      </c>
      <c r="BE74" s="38">
        <v>4.9670351057784501E-3</v>
      </c>
      <c r="BF74" s="38">
        <v>2.8837880598530319E-2</v>
      </c>
      <c r="BG74" s="38">
        <v>1.2474614658231076E-3</v>
      </c>
      <c r="BH74" s="38">
        <v>1.8117984013201749E-3</v>
      </c>
      <c r="BI74" s="38">
        <v>5.344399989098747E-3</v>
      </c>
      <c r="BJ74" s="38">
        <v>5.2814963461145226E-4</v>
      </c>
      <c r="BK74" s="38">
        <v>0.57003985149640357</v>
      </c>
      <c r="BL74" s="38">
        <v>0.15223271435024799</v>
      </c>
      <c r="BM74" s="38">
        <v>6.3821088839404183E-3</v>
      </c>
      <c r="BN74" s="38">
        <v>3.2550130062645621E-2</v>
      </c>
      <c r="BO74" s="38">
        <v>2.0193343876144354E-2</v>
      </c>
      <c r="BP74" s="38">
        <v>5.621292538421585E-3</v>
      </c>
      <c r="BQ74" s="38">
        <v>1.9290155051749025E-2</v>
      </c>
      <c r="BR74" s="39">
        <v>0</v>
      </c>
      <c r="BS74" s="38">
        <v>131.71342203580252</v>
      </c>
      <c r="BT74" s="38">
        <v>242.56605716136892</v>
      </c>
      <c r="BU74" s="38">
        <v>9.1634868231717519</v>
      </c>
      <c r="BV74" s="38">
        <v>195.22810760609991</v>
      </c>
      <c r="BW74" s="38">
        <v>316.52400295124636</v>
      </c>
      <c r="BX74" s="38">
        <v>0.43255682809399842</v>
      </c>
      <c r="BY74" s="38">
        <v>5.4062612121924269</v>
      </c>
      <c r="BZ74" s="38">
        <v>46.61904592789358</v>
      </c>
      <c r="CA74" s="38">
        <v>9.074157538454136</v>
      </c>
      <c r="CB74" s="38">
        <v>202.3767290770528</v>
      </c>
      <c r="CC74" s="38">
        <v>10.170198588624316</v>
      </c>
      <c r="CD74" s="38">
        <v>5.0140573900423833E-2</v>
      </c>
      <c r="CE74" s="38">
        <v>1.6942107697405668</v>
      </c>
      <c r="CF74" s="38">
        <v>0.34678904408314992</v>
      </c>
      <c r="CG74" s="38">
        <v>1.3420887093727849</v>
      </c>
      <c r="CH74" s="38">
        <v>0.87481852820221206</v>
      </c>
      <c r="CI74" s="38">
        <v>14.588493373431287</v>
      </c>
      <c r="CJ74" s="38">
        <v>0.50166731421372013</v>
      </c>
      <c r="CK74" s="38">
        <v>37.45864484737892</v>
      </c>
      <c r="CL74" s="38">
        <v>160.49773930014751</v>
      </c>
      <c r="CM74" s="38">
        <v>1997.1454780011604</v>
      </c>
      <c r="CN74" s="38">
        <v>73.354362709811369</v>
      </c>
      <c r="CO74" s="38">
        <v>7.7115167448733679</v>
      </c>
      <c r="CP74" s="38">
        <v>2.7908687512483223</v>
      </c>
      <c r="CQ74" s="38">
        <v>8.019521937126191</v>
      </c>
      <c r="CR74" s="38">
        <v>3511.2332609268633</v>
      </c>
      <c r="CS74" s="38">
        <v>3745.3641781047645</v>
      </c>
      <c r="CT74" s="38">
        <v>410.16940512676427</v>
      </c>
      <c r="CU74" s="38">
        <v>3.3264162921766198</v>
      </c>
      <c r="CV74" s="38">
        <v>0.31215811040483532</v>
      </c>
      <c r="CW74" s="38">
        <v>28.558994334145126</v>
      </c>
      <c r="CX74" s="38">
        <v>2.476668659742038</v>
      </c>
      <c r="CY74" s="38">
        <v>10.089549701871483</v>
      </c>
      <c r="CZ74" s="38">
        <v>40.467642772669109</v>
      </c>
      <c r="DA74" s="38">
        <v>1.6949131108354358</v>
      </c>
      <c r="DB74" s="38">
        <v>26.14209889767444</v>
      </c>
      <c r="DC74" s="38">
        <v>2.2526697296080584</v>
      </c>
      <c r="DD74" s="38">
        <v>1191.3706366111292</v>
      </c>
      <c r="DE74" s="38">
        <v>217.02875757004153</v>
      </c>
      <c r="DF74" s="38">
        <v>4109.2614036125888</v>
      </c>
      <c r="DG74" s="38">
        <v>58.229200196923784</v>
      </c>
      <c r="DH74" s="38">
        <v>1.4960684398557706</v>
      </c>
      <c r="DI74" s="38">
        <v>2.8926552734718149E-2</v>
      </c>
      <c r="DJ74" s="38">
        <v>5.1950073802527585E-2</v>
      </c>
      <c r="DK74" s="38">
        <v>3.6775546068380862</v>
      </c>
      <c r="DL74" s="38">
        <v>1.4319925616120344</v>
      </c>
      <c r="DM74" s="38">
        <v>6.9337342377252753</v>
      </c>
      <c r="DN74" s="38">
        <v>0.12390156205631087</v>
      </c>
      <c r="DO74" s="38">
        <v>0.12854929194128317</v>
      </c>
      <c r="DP74" s="38">
        <v>0.66502556291768933</v>
      </c>
      <c r="DQ74" s="38">
        <v>0.36943567571497038</v>
      </c>
      <c r="DR74" s="38">
        <v>1.2946778670924779</v>
      </c>
      <c r="DS74" s="38">
        <v>204.58833619963298</v>
      </c>
      <c r="DT74" s="38">
        <v>1.0245284696296419</v>
      </c>
      <c r="DU74" s="38">
        <v>4.8788423452100496</v>
      </c>
      <c r="DV74" s="38">
        <v>0.36730469597162507</v>
      </c>
      <c r="DW74" s="38">
        <v>0.283806065585539</v>
      </c>
      <c r="DX74" s="38">
        <v>1.0627348154398817</v>
      </c>
      <c r="DY74" s="38">
        <v>6.5245391195197899E-2</v>
      </c>
      <c r="DZ74" s="38">
        <v>37.835006363336561</v>
      </c>
      <c r="EA74" s="38">
        <v>12.88971560270079</v>
      </c>
      <c r="EB74" s="38">
        <v>0.90883992766725896</v>
      </c>
      <c r="EC74" s="38">
        <v>5.3778340446555717</v>
      </c>
      <c r="ED74" s="38">
        <v>4.2203639470200045</v>
      </c>
      <c r="EE74" s="38">
        <v>0.78713988935233559</v>
      </c>
      <c r="EF74" s="38">
        <v>2.4826019677752953</v>
      </c>
      <c r="EG74" s="38">
        <v>0</v>
      </c>
      <c r="EH74" s="44">
        <v>5.8332187799351232E-2</v>
      </c>
      <c r="EI74" s="44">
        <v>5.8079796042528073</v>
      </c>
      <c r="EJ74" s="44">
        <v>1.1543902328703552</v>
      </c>
      <c r="EK74" s="44">
        <v>99.642351191664602</v>
      </c>
      <c r="EL74" s="44">
        <v>2.7487409946616026E-3</v>
      </c>
      <c r="EM74" s="44">
        <v>0.20414690689215576</v>
      </c>
      <c r="EN74" s="44">
        <v>0</v>
      </c>
      <c r="EO74" s="44">
        <v>0</v>
      </c>
      <c r="EP74" s="37">
        <v>1840.0834248046158</v>
      </c>
      <c r="EQ74" s="44">
        <v>432.11415791511536</v>
      </c>
      <c r="ER74" s="38"/>
      <c r="ES74" s="44">
        <v>19687.09825818742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4.9287472393473308E-3</v>
      </c>
      <c r="E75" s="38">
        <v>4.5853966888458331E-3</v>
      </c>
      <c r="F75" s="38">
        <v>4.1266101090826623E-3</v>
      </c>
      <c r="G75" s="38">
        <v>7.8823188131860178E-4</v>
      </c>
      <c r="H75" s="38">
        <v>56.61678766523255</v>
      </c>
      <c r="I75" s="38">
        <v>0</v>
      </c>
      <c r="J75" s="38">
        <v>5.398943875638551E-4</v>
      </c>
      <c r="K75" s="38">
        <v>9.0056117079143405E-2</v>
      </c>
      <c r="L75" s="38">
        <v>0</v>
      </c>
      <c r="M75" s="38">
        <v>3.012972438831639</v>
      </c>
      <c r="N75" s="38">
        <v>1.9974512675253209</v>
      </c>
      <c r="O75" s="38">
        <v>1.6394431299127099E-4</v>
      </c>
      <c r="P75" s="38">
        <v>0.3033878752153214</v>
      </c>
      <c r="Q75" s="38">
        <v>6.1242550567275345E-4</v>
      </c>
      <c r="R75" s="38">
        <v>1.2781703637809727E-4</v>
      </c>
      <c r="S75" s="38">
        <v>0.14664379123712479</v>
      </c>
      <c r="T75" s="38">
        <v>4.6412666928154067</v>
      </c>
      <c r="U75" s="38">
        <v>7.9067229513807291E-4</v>
      </c>
      <c r="V75" s="38">
        <v>903.70255895610899</v>
      </c>
      <c r="W75" s="38">
        <v>4.316674597715231E-6</v>
      </c>
      <c r="X75" s="38">
        <v>6.3230457544195815</v>
      </c>
      <c r="Y75" s="38">
        <v>0.28010295079502612</v>
      </c>
      <c r="Z75" s="38">
        <v>9.0187775221806987E-2</v>
      </c>
      <c r="AA75" s="38">
        <v>9.1262747435848723E-2</v>
      </c>
      <c r="AB75" s="38">
        <v>1.0598301908712529</v>
      </c>
      <c r="AC75" s="38">
        <v>1.9838224745471962</v>
      </c>
      <c r="AD75" s="38">
        <v>0.19691553183997712</v>
      </c>
      <c r="AE75" s="38">
        <v>2.048378744353613</v>
      </c>
      <c r="AF75" s="38">
        <v>2.2806352142124524</v>
      </c>
      <c r="AG75" s="38">
        <v>3.5321290041224529E-2</v>
      </c>
      <c r="AH75" s="38">
        <v>0.48844341967287619</v>
      </c>
      <c r="AI75" s="38">
        <v>0.11111460780591642</v>
      </c>
      <c r="AJ75" s="38">
        <v>2.5912558048986511E-2</v>
      </c>
      <c r="AK75" s="38">
        <v>0.99228626158492261</v>
      </c>
      <c r="AL75" s="38">
        <v>2.0187113785610222E-2</v>
      </c>
      <c r="AM75" s="38">
        <v>4.0528549908174227E-3</v>
      </c>
      <c r="AN75" s="38">
        <v>1.3440874914380174E-2</v>
      </c>
      <c r="AO75" s="38">
        <v>162.31404649757314</v>
      </c>
      <c r="AP75" s="38">
        <v>1.9130814104573801</v>
      </c>
      <c r="AQ75" s="38">
        <v>1.4909070494777552</v>
      </c>
      <c r="AR75" s="38">
        <v>0.31599241342723872</v>
      </c>
      <c r="AS75" s="38">
        <v>0.10628389080841316</v>
      </c>
      <c r="AT75" s="38">
        <v>1.1891989773573641E-2</v>
      </c>
      <c r="AU75" s="38">
        <v>9.1492717408403479E-4</v>
      </c>
      <c r="AV75" s="38">
        <v>6.8423875964583658E-2</v>
      </c>
      <c r="AW75" s="38">
        <v>9.2244328174047041E-3</v>
      </c>
      <c r="AX75" s="38">
        <v>6.8489459267709663E-2</v>
      </c>
      <c r="AY75" s="38">
        <v>1.5173041663345543E-3</v>
      </c>
      <c r="AZ75" s="38">
        <v>4.7202409395445954E-3</v>
      </c>
      <c r="BA75" s="38">
        <v>9.3314252226264216E-2</v>
      </c>
      <c r="BB75" s="38">
        <v>5.1331864569164054E-3</v>
      </c>
      <c r="BC75" s="38">
        <v>1.3508450335834254E-2</v>
      </c>
      <c r="BD75" s="38">
        <v>1.1504630045521935E-2</v>
      </c>
      <c r="BE75" s="38">
        <v>1.6313616489242122E-2</v>
      </c>
      <c r="BF75" s="38">
        <v>0.10332629263712079</v>
      </c>
      <c r="BG75" s="38">
        <v>2.3131913930676262E-3</v>
      </c>
      <c r="BH75" s="38">
        <v>6.5005875290822246E-3</v>
      </c>
      <c r="BI75" s="38">
        <v>9.5158756770672426E-3</v>
      </c>
      <c r="BJ75" s="38">
        <v>1.4046658132560452E-3</v>
      </c>
      <c r="BK75" s="38">
        <v>2.1604117356746428</v>
      </c>
      <c r="BL75" s="38">
        <v>9.1511501622036917E-3</v>
      </c>
      <c r="BM75" s="38">
        <v>2.035300944970686E-2</v>
      </c>
      <c r="BN75" s="38">
        <v>2.3845966596400814E-3</v>
      </c>
      <c r="BO75" s="38">
        <v>6.7032329126490708E-3</v>
      </c>
      <c r="BP75" s="38">
        <v>1.9075797435704089E-2</v>
      </c>
      <c r="BQ75" s="38">
        <v>3.0435868434921076E-2</v>
      </c>
      <c r="BR75" s="39">
        <v>0</v>
      </c>
      <c r="BS75" s="38">
        <v>5.5729779385970719</v>
      </c>
      <c r="BT75" s="38">
        <v>3.4906157758429233</v>
      </c>
      <c r="BU75" s="38">
        <v>0.28544959256688429</v>
      </c>
      <c r="BV75" s="38">
        <v>0.92701176239369609</v>
      </c>
      <c r="BW75" s="38">
        <v>9718.7234574294253</v>
      </c>
      <c r="BX75" s="38">
        <v>117.90881715653067</v>
      </c>
      <c r="BY75" s="38">
        <v>21.864278518047659</v>
      </c>
      <c r="BZ75" s="38">
        <v>66.313913619302241</v>
      </c>
      <c r="CA75" s="38">
        <v>0.25802987419191403</v>
      </c>
      <c r="CB75" s="38">
        <v>654.25738790009802</v>
      </c>
      <c r="CC75" s="38">
        <v>127.31888782398389</v>
      </c>
      <c r="CD75" s="38">
        <v>7.5605743007381168E-2</v>
      </c>
      <c r="CE75" s="38">
        <v>118.20210457041132</v>
      </c>
      <c r="CF75" s="38">
        <v>0.64410874668517848</v>
      </c>
      <c r="CG75" s="38">
        <v>1.0300508760068916</v>
      </c>
      <c r="CH75" s="38">
        <v>34.758337236541692</v>
      </c>
      <c r="CI75" s="38">
        <v>599.27131127033908</v>
      </c>
      <c r="CJ75" s="38">
        <v>9.4557524165970269E-2</v>
      </c>
      <c r="CK75" s="38">
        <v>87221.16200169787</v>
      </c>
      <c r="CL75" s="38">
        <v>0.29704492951949674</v>
      </c>
      <c r="CM75" s="38">
        <v>1582.059662842064</v>
      </c>
      <c r="CN75" s="38">
        <v>79.320636461328235</v>
      </c>
      <c r="CO75" s="38">
        <v>27.110971788106347</v>
      </c>
      <c r="CP75" s="38">
        <v>33.654382727881469</v>
      </c>
      <c r="CQ75" s="38">
        <v>83.749155938481522</v>
      </c>
      <c r="CR75" s="38">
        <v>529.44231282671649</v>
      </c>
      <c r="CS75" s="38">
        <v>322.80953740976946</v>
      </c>
      <c r="CT75" s="38">
        <v>262.39250259690021</v>
      </c>
      <c r="CU75" s="38">
        <v>320.55513870033502</v>
      </c>
      <c r="CV75" s="38">
        <v>0.28415251490217408</v>
      </c>
      <c r="CW75" s="38">
        <v>23.928224481177594</v>
      </c>
      <c r="CX75" s="38">
        <v>17.524799559449573</v>
      </c>
      <c r="CY75" s="38">
        <v>67.262205297158019</v>
      </c>
      <c r="CZ75" s="38">
        <v>123.70804430317729</v>
      </c>
      <c r="DA75" s="38">
        <v>0.19911037851848515</v>
      </c>
      <c r="DB75" s="38">
        <v>1.0023725734003894</v>
      </c>
      <c r="DC75" s="38">
        <v>1.5734583571604877</v>
      </c>
      <c r="DD75" s="38">
        <v>10919.81118831475</v>
      </c>
      <c r="DE75" s="38">
        <v>188.3163387530758</v>
      </c>
      <c r="DF75" s="38">
        <v>352.3054690544941</v>
      </c>
      <c r="DG75" s="38">
        <v>102.39142615900482</v>
      </c>
      <c r="DH75" s="38">
        <v>35.739993077447153</v>
      </c>
      <c r="DI75" s="38">
        <v>0.48163890409141924</v>
      </c>
      <c r="DJ75" s="38">
        <v>0.22197538959457985</v>
      </c>
      <c r="DK75" s="38">
        <v>19.253068874972058</v>
      </c>
      <c r="DL75" s="38">
        <v>2.1412712775522653</v>
      </c>
      <c r="DM75" s="38">
        <v>15.494426600550682</v>
      </c>
      <c r="DN75" s="38">
        <v>0.46567750077789238</v>
      </c>
      <c r="DO75" s="38">
        <v>0.81143158994915154</v>
      </c>
      <c r="DP75" s="38">
        <v>46.42301341011526</v>
      </c>
      <c r="DQ75" s="38">
        <v>2.8087714541544506</v>
      </c>
      <c r="DR75" s="38">
        <v>10.54234934988078</v>
      </c>
      <c r="DS75" s="38">
        <v>3.4195778252224116</v>
      </c>
      <c r="DT75" s="38">
        <v>8.9218083976590243</v>
      </c>
      <c r="DU75" s="38">
        <v>47.327821187577662</v>
      </c>
      <c r="DV75" s="38">
        <v>1.7904516989120047</v>
      </c>
      <c r="DW75" s="38">
        <v>2.7252133293773584</v>
      </c>
      <c r="DX75" s="38">
        <v>5.060737340271789</v>
      </c>
      <c r="DY75" s="38">
        <v>0.46265665946788681</v>
      </c>
      <c r="DZ75" s="38">
        <v>341.37159174074986</v>
      </c>
      <c r="EA75" s="38">
        <v>1.9130112217925745</v>
      </c>
      <c r="EB75" s="38">
        <v>7.4193352104454391</v>
      </c>
      <c r="EC75" s="38">
        <v>0.94208327752477206</v>
      </c>
      <c r="ED75" s="38">
        <v>3.6328709801094403</v>
      </c>
      <c r="EE75" s="38">
        <v>7.0161915280714222</v>
      </c>
      <c r="EF75" s="38">
        <v>10.062300706625138</v>
      </c>
      <c r="EG75" s="38">
        <v>0</v>
      </c>
      <c r="EH75" s="44">
        <v>44.251557047071401</v>
      </c>
      <c r="EI75" s="44">
        <v>11119.299784594274</v>
      </c>
      <c r="EJ75" s="44">
        <v>1.0795935516252939</v>
      </c>
      <c r="EK75" s="44">
        <v>236.0923182946085</v>
      </c>
      <c r="EL75" s="44">
        <v>0</v>
      </c>
      <c r="EM75" s="44">
        <v>0</v>
      </c>
      <c r="EN75" s="44">
        <v>0</v>
      </c>
      <c r="EO75" s="44">
        <v>0</v>
      </c>
      <c r="EP75" s="37">
        <v>38675.871277641367</v>
      </c>
      <c r="EQ75" s="44">
        <v>3049.8960611820221</v>
      </c>
      <c r="ER75" s="38"/>
      <c r="ES75" s="44">
        <v>168590.18647872316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1.0395329146095644E-5</v>
      </c>
      <c r="H76" s="38">
        <v>2.9023456547690785E-2</v>
      </c>
      <c r="I76" s="38">
        <v>0</v>
      </c>
      <c r="J76" s="38">
        <v>3.423825274140313E-3</v>
      </c>
      <c r="K76" s="38">
        <v>1.3347436552919589E-3</v>
      </c>
      <c r="L76" s="38">
        <v>0</v>
      </c>
      <c r="M76" s="38">
        <v>2.6852201985931856E-3</v>
      </c>
      <c r="N76" s="38">
        <v>1.6103377607407765E-2</v>
      </c>
      <c r="O76" s="38">
        <v>4.9289592650936243E-4</v>
      </c>
      <c r="P76" s="38">
        <v>0</v>
      </c>
      <c r="Q76" s="38">
        <v>1.909908853185982E-4</v>
      </c>
      <c r="R76" s="38">
        <v>4.0254429918729073E-5</v>
      </c>
      <c r="S76" s="38">
        <v>5.2212523071659689E-4</v>
      </c>
      <c r="T76" s="38">
        <v>3.1648254452392166E-3</v>
      </c>
      <c r="U76" s="38">
        <v>9.7822759436816398E-5</v>
      </c>
      <c r="V76" s="38">
        <v>0</v>
      </c>
      <c r="W76" s="38">
        <v>0</v>
      </c>
      <c r="X76" s="38">
        <v>5.0224122258271109E-3</v>
      </c>
      <c r="Y76" s="38">
        <v>1.2325368546086679E-3</v>
      </c>
      <c r="Z76" s="38">
        <v>3.1015604376491979E-3</v>
      </c>
      <c r="AA76" s="38">
        <v>7.5849582493532353E-3</v>
      </c>
      <c r="AB76" s="38">
        <v>5.6004671517229099E-3</v>
      </c>
      <c r="AC76" s="38">
        <v>0.78354802131070755</v>
      </c>
      <c r="AD76" s="38">
        <v>12.250728975515813</v>
      </c>
      <c r="AE76" s="38">
        <v>4.7146196154499194</v>
      </c>
      <c r="AF76" s="38">
        <v>8.3844949820210957E-4</v>
      </c>
      <c r="AG76" s="38">
        <v>5.4700561376876067E-2</v>
      </c>
      <c r="AH76" s="38">
        <v>3.4299038654921787E-2</v>
      </c>
      <c r="AI76" s="38">
        <v>8.8064536174101704E-3</v>
      </c>
      <c r="AJ76" s="38">
        <v>1.0894176628610808E-3</v>
      </c>
      <c r="AK76" s="38">
        <v>2.0272909692494068E-2</v>
      </c>
      <c r="AL76" s="38">
        <v>3.1976031599015187E-2</v>
      </c>
      <c r="AM76" s="38">
        <v>1.2391535767264372E-3</v>
      </c>
      <c r="AN76" s="38">
        <v>1.0060730996097611E-4</v>
      </c>
      <c r="AO76" s="38">
        <v>2.0009415952984E-2</v>
      </c>
      <c r="AP76" s="38">
        <v>1.3218525205047627E-3</v>
      </c>
      <c r="AQ76" s="38">
        <v>1.2969453908979744E-3</v>
      </c>
      <c r="AR76" s="38">
        <v>5.9601304081411399E-3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7.9128948469175953E-5</v>
      </c>
      <c r="AZ76" s="38">
        <v>0</v>
      </c>
      <c r="BA76" s="38">
        <v>2.1649398785683616E-3</v>
      </c>
      <c r="BB76" s="38">
        <v>1.6928342582396283E-3</v>
      </c>
      <c r="BC76" s="38">
        <v>1.4005720327103788E-4</v>
      </c>
      <c r="BD76" s="38">
        <v>0</v>
      </c>
      <c r="BE76" s="38">
        <v>0</v>
      </c>
      <c r="BF76" s="38">
        <v>3.7218957525055885E-2</v>
      </c>
      <c r="BG76" s="38">
        <v>0</v>
      </c>
      <c r="BH76" s="38">
        <v>9.9267522355717119E-4</v>
      </c>
      <c r="BI76" s="38">
        <v>9.2710518626137883E-5</v>
      </c>
      <c r="BJ76" s="38">
        <v>0</v>
      </c>
      <c r="BK76" s="38">
        <v>0</v>
      </c>
      <c r="BL76" s="38">
        <v>0</v>
      </c>
      <c r="BM76" s="38">
        <v>3.2937374713104539E-5</v>
      </c>
      <c r="BN76" s="38">
        <v>0</v>
      </c>
      <c r="BO76" s="38">
        <v>2.6760875361020453E-4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4.18200913337218E-3</v>
      </c>
      <c r="BW76" s="38">
        <v>1.5788534832524113</v>
      </c>
      <c r="BX76" s="38">
        <v>524.80838280999944</v>
      </c>
      <c r="BY76" s="38">
        <v>52.015139222427045</v>
      </c>
      <c r="BZ76" s="38">
        <v>0.36099842526642201</v>
      </c>
      <c r="CA76" s="38">
        <v>4.6042040051510046E-2</v>
      </c>
      <c r="CB76" s="38">
        <v>0.20617524521603592</v>
      </c>
      <c r="CC76" s="38">
        <v>0.3640969211601639</v>
      </c>
      <c r="CD76" s="38">
        <v>7.9033222700157169E-2</v>
      </c>
      <c r="CE76" s="38">
        <v>0</v>
      </c>
      <c r="CF76" s="38">
        <v>7.0685251116142184E-2</v>
      </c>
      <c r="CG76" s="38">
        <v>0.11318934557612943</v>
      </c>
      <c r="CH76" s="38">
        <v>4.5035513774349473E-2</v>
      </c>
      <c r="CI76" s="38">
        <v>0.14260039962284565</v>
      </c>
      <c r="CJ76" s="38">
        <v>4.079575430465548E-3</v>
      </c>
      <c r="CK76" s="38">
        <v>0</v>
      </c>
      <c r="CL76" s="38">
        <v>0</v>
      </c>
      <c r="CM76" s="38">
        <v>0.43434288276397098</v>
      </c>
      <c r="CN76" s="38">
        <v>0.11995077740276533</v>
      </c>
      <c r="CO76" s="38">
        <v>0.32333938986855698</v>
      </c>
      <c r="CP76" s="38">
        <v>0.97963578108800098</v>
      </c>
      <c r="CQ76" s="38">
        <v>0.15280755481434011</v>
      </c>
      <c r="CR76" s="38">
        <v>74.197638731787663</v>
      </c>
      <c r="CS76" s="38">
        <v>6911.3255195942729</v>
      </c>
      <c r="CT76" s="38">
        <v>210.6997960677466</v>
      </c>
      <c r="CU76" s="38">
        <v>4.0910163451229539E-2</v>
      </c>
      <c r="CV76" s="38">
        <v>0.15069821252306828</v>
      </c>
      <c r="CW76" s="38">
        <v>0.58097732074703834</v>
      </c>
      <c r="CX76" s="38">
        <v>0.47871083292426653</v>
      </c>
      <c r="CY76" s="38">
        <v>0.97749113435575752</v>
      </c>
      <c r="CZ76" s="38">
        <v>0.86585095693868508</v>
      </c>
      <c r="DA76" s="38">
        <v>0.1081850200567529</v>
      </c>
      <c r="DB76" s="38">
        <v>0.10720474387056811</v>
      </c>
      <c r="DC76" s="38">
        <v>4.0822451265745746E-3</v>
      </c>
      <c r="DD76" s="38">
        <v>0.47678646944254588</v>
      </c>
      <c r="DE76" s="38">
        <v>4.4795612738080859E-2</v>
      </c>
      <c r="DF76" s="38">
        <v>0.10756617738759511</v>
      </c>
      <c r="DG76" s="38">
        <v>0.67590411958337171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8.3008897222209763E-3</v>
      </c>
      <c r="DO76" s="38">
        <v>0</v>
      </c>
      <c r="DP76" s="38">
        <v>0.367130018444358</v>
      </c>
      <c r="DQ76" s="38">
        <v>0.31675815594521628</v>
      </c>
      <c r="DR76" s="38">
        <v>3.7571340597836456E-2</v>
      </c>
      <c r="DS76" s="38">
        <v>0</v>
      </c>
      <c r="DT76" s="38">
        <v>0</v>
      </c>
      <c r="DU76" s="38">
        <v>5.7469492713481429</v>
      </c>
      <c r="DV76" s="38">
        <v>0</v>
      </c>
      <c r="DW76" s="38">
        <v>0.14178211989089751</v>
      </c>
      <c r="DX76" s="38">
        <v>1.6694900953116751E-2</v>
      </c>
      <c r="DY76" s="38">
        <v>0</v>
      </c>
      <c r="DZ76" s="38">
        <v>0</v>
      </c>
      <c r="EA76" s="38">
        <v>0</v>
      </c>
      <c r="EB76" s="38">
        <v>4.1577950451341245E-3</v>
      </c>
      <c r="EC76" s="38">
        <v>0</v>
      </c>
      <c r="ED76" s="38">
        <v>5.0039256572468993E-2</v>
      </c>
      <c r="EE76" s="38">
        <v>0</v>
      </c>
      <c r="EF76" s="38">
        <v>0</v>
      </c>
      <c r="EG76" s="38">
        <v>0</v>
      </c>
      <c r="EH76" s="44">
        <v>2.2360438350660843</v>
      </c>
      <c r="EI76" s="44">
        <v>197.12992067134383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43332.058823853731</v>
      </c>
      <c r="EQ76" s="44">
        <v>1414.1422815322876</v>
      </c>
      <c r="ER76" s="38"/>
      <c r="ES76" s="44">
        <v>52753.000262191999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1.3884726561144589E-2</v>
      </c>
      <c r="E77" s="38">
        <v>7.3447548661818018E-3</v>
      </c>
      <c r="F77" s="38">
        <v>4.1382395161733143E-3</v>
      </c>
      <c r="G77" s="38">
        <v>2.7633408364692968E-2</v>
      </c>
      <c r="H77" s="38">
        <v>0.70007819939928595</v>
      </c>
      <c r="I77" s="38">
        <v>0</v>
      </c>
      <c r="J77" s="38">
        <v>4.9531711229860775E-2</v>
      </c>
      <c r="K77" s="38">
        <v>2.5424335561922362E-2</v>
      </c>
      <c r="L77" s="38">
        <v>0</v>
      </c>
      <c r="M77" s="38">
        <v>0.22805556117782544</v>
      </c>
      <c r="N77" s="38">
        <v>3.7711801600607942E-2</v>
      </c>
      <c r="O77" s="38">
        <v>1.7296853704595883E-4</v>
      </c>
      <c r="P77" s="38">
        <v>6.6254075314873262E-3</v>
      </c>
      <c r="Q77" s="38">
        <v>1.0145259121657757E-5</v>
      </c>
      <c r="R77" s="38">
        <v>2.7109946668790741E-4</v>
      </c>
      <c r="S77" s="38">
        <v>2.4957575409985111E-2</v>
      </c>
      <c r="T77" s="38">
        <v>0.14119539696957872</v>
      </c>
      <c r="U77" s="38">
        <v>6.1937748044101681E-2</v>
      </c>
      <c r="V77" s="38">
        <v>5.2673740430009275E-2</v>
      </c>
      <c r="W77" s="38">
        <v>5.3504766463707831E-5</v>
      </c>
      <c r="X77" s="38">
        <v>0.39139179572066496</v>
      </c>
      <c r="Y77" s="38">
        <v>0.19477687685503042</v>
      </c>
      <c r="Z77" s="38">
        <v>5.9541398449937333E-2</v>
      </c>
      <c r="AA77" s="38">
        <v>4.0256576348213002E-2</v>
      </c>
      <c r="AB77" s="38">
        <v>0.23622930797409936</v>
      </c>
      <c r="AC77" s="38">
        <v>0.45243342853700597</v>
      </c>
      <c r="AD77" s="38">
        <v>2.4482465715045691</v>
      </c>
      <c r="AE77" s="38">
        <v>98.04362385882996</v>
      </c>
      <c r="AF77" s="38">
        <v>0.33491369294370088</v>
      </c>
      <c r="AG77" s="38">
        <v>0.283457002492014</v>
      </c>
      <c r="AH77" s="38">
        <v>2.3427916996479325</v>
      </c>
      <c r="AI77" s="38">
        <v>0.32796990833503514</v>
      </c>
      <c r="AJ77" s="38">
        <v>4.5274374394068673E-3</v>
      </c>
      <c r="AK77" s="38">
        <v>0.53356682489993545</v>
      </c>
      <c r="AL77" s="38">
        <v>1.5703330597134482</v>
      </c>
      <c r="AM77" s="38">
        <v>0.17864640759012218</v>
      </c>
      <c r="AN77" s="38">
        <v>0.20683005502860397</v>
      </c>
      <c r="AO77" s="38">
        <v>1.8441250498028694E-2</v>
      </c>
      <c r="AP77" s="38">
        <v>9.3379305053986172E-2</v>
      </c>
      <c r="AQ77" s="38">
        <v>0.43894718920000741</v>
      </c>
      <c r="AR77" s="38">
        <v>8.7330896549019599E-2</v>
      </c>
      <c r="AS77" s="38">
        <v>1.1031374028132035E-3</v>
      </c>
      <c r="AT77" s="38">
        <v>5.2875869674195997E-3</v>
      </c>
      <c r="AU77" s="38">
        <v>0</v>
      </c>
      <c r="AV77" s="38">
        <v>3.2828449287976014E-3</v>
      </c>
      <c r="AW77" s="38">
        <v>2.4280844443191896E-4</v>
      </c>
      <c r="AX77" s="38">
        <v>5.665578508597946E-4</v>
      </c>
      <c r="AY77" s="38">
        <v>4.1997039841451533E-6</v>
      </c>
      <c r="AZ77" s="38">
        <v>0</v>
      </c>
      <c r="BA77" s="38">
        <v>3.9037603550440281E-4</v>
      </c>
      <c r="BB77" s="38">
        <v>1.1091999829737631E-4</v>
      </c>
      <c r="BC77" s="38">
        <v>6.0675256186470961E-4</v>
      </c>
      <c r="BD77" s="38">
        <v>1.0645878947954657E-2</v>
      </c>
      <c r="BE77" s="38">
        <v>0</v>
      </c>
      <c r="BF77" s="38">
        <v>5.6470453987174096E-3</v>
      </c>
      <c r="BG77" s="38">
        <v>2.3537194905065562E-4</v>
      </c>
      <c r="BH77" s="38">
        <v>5.272507392450887E-5</v>
      </c>
      <c r="BI77" s="38">
        <v>6.1543450310495018E-3</v>
      </c>
      <c r="BJ77" s="38">
        <v>3.5187921577806147E-5</v>
      </c>
      <c r="BK77" s="38">
        <v>7.94491798170327E-3</v>
      </c>
      <c r="BL77" s="38">
        <v>1.8869378666806824E-2</v>
      </c>
      <c r="BM77" s="38">
        <v>1.7510999400262295E-6</v>
      </c>
      <c r="BN77" s="38">
        <v>2.780952906107359E-2</v>
      </c>
      <c r="BO77" s="38">
        <v>2.9025828284900967E-3</v>
      </c>
      <c r="BP77" s="38">
        <v>2.5832802780989539E-4</v>
      </c>
      <c r="BQ77" s="38">
        <v>2.8950421388032055E-3</v>
      </c>
      <c r="BR77" s="39">
        <v>0</v>
      </c>
      <c r="BS77" s="38">
        <v>5.7293462992419508</v>
      </c>
      <c r="BT77" s="38">
        <v>2.0421546670751174</v>
      </c>
      <c r="BU77" s="38">
        <v>0.10104538046517547</v>
      </c>
      <c r="BV77" s="38">
        <v>11.199136527379853</v>
      </c>
      <c r="BW77" s="38">
        <v>41.536088865267175</v>
      </c>
      <c r="BX77" s="38">
        <v>8.198545288337943</v>
      </c>
      <c r="BY77" s="38">
        <v>719.68597320989545</v>
      </c>
      <c r="BZ77" s="38">
        <v>6.7193204918259379</v>
      </c>
      <c r="CA77" s="38">
        <v>0.20838372893622897</v>
      </c>
      <c r="CB77" s="38">
        <v>17.179198037359438</v>
      </c>
      <c r="CC77" s="38">
        <v>0.84063164668486778</v>
      </c>
      <c r="CD77" s="38">
        <v>2.7189323777348839E-2</v>
      </c>
      <c r="CE77" s="38">
        <v>0.88436209430379686</v>
      </c>
      <c r="CF77" s="38">
        <v>3.7016961721198153E-3</v>
      </c>
      <c r="CG77" s="38">
        <v>0.75012751405762579</v>
      </c>
      <c r="CH77" s="38">
        <v>2.0931554984362108</v>
      </c>
      <c r="CI77" s="38">
        <v>6.2104079223294679</v>
      </c>
      <c r="CJ77" s="38">
        <v>2.536351258260761</v>
      </c>
      <c r="CK77" s="38">
        <v>1.7257583758089967</v>
      </c>
      <c r="CL77" s="38">
        <v>1.3355817658886475</v>
      </c>
      <c r="CM77" s="38">
        <v>33.090719502094501</v>
      </c>
      <c r="CN77" s="38">
        <v>18.541218500784861</v>
      </c>
      <c r="CO77" s="38">
        <v>6.0774963709028338</v>
      </c>
      <c r="CP77" s="38">
        <v>5.064078039286751</v>
      </c>
      <c r="CQ77" s="38">
        <v>6.3057677832896015</v>
      </c>
      <c r="CR77" s="38">
        <v>42.116625720374913</v>
      </c>
      <c r="CS77" s="38">
        <v>1390.2022373471855</v>
      </c>
      <c r="CT77" s="38">
        <v>4277.3738951130399</v>
      </c>
      <c r="CU77" s="38">
        <v>15.987273501012979</v>
      </c>
      <c r="CV77" s="38">
        <v>0.76076518383171665</v>
      </c>
      <c r="CW77" s="38">
        <v>38.803349266339126</v>
      </c>
      <c r="CX77" s="38">
        <v>17.355863582225695</v>
      </c>
      <c r="CY77" s="38">
        <v>3.9619022260210444</v>
      </c>
      <c r="CZ77" s="38">
        <v>22.19791838543847</v>
      </c>
      <c r="DA77" s="38">
        <v>5.2604520110457509</v>
      </c>
      <c r="DB77" s="38">
        <v>15.122336007416681</v>
      </c>
      <c r="DC77" s="38">
        <v>8.3239046811857147</v>
      </c>
      <c r="DD77" s="38">
        <v>0.43840106604559148</v>
      </c>
      <c r="DE77" s="38">
        <v>3.1946324241671622</v>
      </c>
      <c r="DF77" s="38">
        <v>36.288214545528191</v>
      </c>
      <c r="DG77" s="38">
        <v>9.8181796563106296</v>
      </c>
      <c r="DH77" s="38">
        <v>0.1291490781216475</v>
      </c>
      <c r="DI77" s="38">
        <v>7.5235437729678195E-2</v>
      </c>
      <c r="DJ77" s="38">
        <v>0</v>
      </c>
      <c r="DK77" s="38">
        <v>0.31972206823228727</v>
      </c>
      <c r="DL77" s="38">
        <v>1.9578368505916349E-2</v>
      </c>
      <c r="DM77" s="38">
        <v>4.4185146023269839E-2</v>
      </c>
      <c r="DN77" s="38">
        <v>4.3764058947127994E-4</v>
      </c>
      <c r="DO77" s="38">
        <v>0</v>
      </c>
      <c r="DP77" s="38">
        <v>6.6424899300301751E-2</v>
      </c>
      <c r="DQ77" s="38">
        <v>2.058322220320782E-2</v>
      </c>
      <c r="DR77" s="38">
        <v>0.16088431603494857</v>
      </c>
      <c r="DS77" s="38">
        <v>1.0971731549832673</v>
      </c>
      <c r="DT77" s="38">
        <v>0</v>
      </c>
      <c r="DU77" s="38">
        <v>0.88371198263246953</v>
      </c>
      <c r="DV77" s="38">
        <v>6.2019235576372511E-2</v>
      </c>
      <c r="DW77" s="38">
        <v>7.5943300535838178E-3</v>
      </c>
      <c r="DX77" s="38">
        <v>1.1128814581692479</v>
      </c>
      <c r="DY77" s="38">
        <v>3.9513407885535898E-3</v>
      </c>
      <c r="DZ77" s="38">
        <v>0.44266009832605602</v>
      </c>
      <c r="EA77" s="38">
        <v>1.3811934505545311</v>
      </c>
      <c r="EB77" s="38">
        <v>2.2067421182470819E-4</v>
      </c>
      <c r="EC77" s="38">
        <v>3.835801334922273</v>
      </c>
      <c r="ED77" s="38">
        <v>0.53957012582174557</v>
      </c>
      <c r="EE77" s="38">
        <v>3.2671416742660477E-2</v>
      </c>
      <c r="EF77" s="38">
        <v>0.33187356937173418</v>
      </c>
      <c r="EG77" s="38">
        <v>0</v>
      </c>
      <c r="EH77" s="44">
        <v>0.54536350356283947</v>
      </c>
      <c r="EI77" s="44">
        <v>47.903441493034961</v>
      </c>
      <c r="EJ77" s="44">
        <v>7.1413132928455525E-2</v>
      </c>
      <c r="EK77" s="44">
        <v>5.4425188310757484</v>
      </c>
      <c r="EL77" s="44">
        <v>0</v>
      </c>
      <c r="EM77" s="44">
        <v>0</v>
      </c>
      <c r="EN77" s="44">
        <v>0</v>
      </c>
      <c r="EO77" s="44">
        <v>0</v>
      </c>
      <c r="EP77" s="37">
        <v>8235.7828121733037</v>
      </c>
      <c r="EQ77" s="44">
        <v>906.64508474990726</v>
      </c>
      <c r="ER77" s="38"/>
      <c r="ES77" s="44">
        <v>16102.014228874064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0.12946416408522055</v>
      </c>
      <c r="E78" s="38">
        <v>4.9642039290629327</v>
      </c>
      <c r="F78" s="38">
        <v>1.4060317189432681</v>
      </c>
      <c r="G78" s="38">
        <v>7.090195489126927E-3</v>
      </c>
      <c r="H78" s="38">
        <v>4.9238986790442141E-2</v>
      </c>
      <c r="I78" s="38">
        <v>0</v>
      </c>
      <c r="J78" s="38">
        <v>6.0241295106067128E-5</v>
      </c>
      <c r="K78" s="38">
        <v>54.500133085995913</v>
      </c>
      <c r="L78" s="38">
        <v>0</v>
      </c>
      <c r="M78" s="38">
        <v>20.866619924083352</v>
      </c>
      <c r="N78" s="38">
        <v>1.351694916957058</v>
      </c>
      <c r="O78" s="38">
        <v>3.1182201007595722E-3</v>
      </c>
      <c r="P78" s="38">
        <v>1.8637563944139401E-2</v>
      </c>
      <c r="Q78" s="38">
        <v>9.2611211775874835E-3</v>
      </c>
      <c r="R78" s="38">
        <v>0.73047668259823695</v>
      </c>
      <c r="S78" s="38">
        <v>1.9806436306680553E-2</v>
      </c>
      <c r="T78" s="38">
        <v>0.16560195975762326</v>
      </c>
      <c r="U78" s="38">
        <v>3.3495990377559792E-2</v>
      </c>
      <c r="V78" s="38">
        <v>6.1683127969445195E-2</v>
      </c>
      <c r="W78" s="38">
        <v>2.2368129893948208E-2</v>
      </c>
      <c r="X78" s="38">
        <v>7.4251362282666378E-2</v>
      </c>
      <c r="Y78" s="38">
        <v>0.17773195232439321</v>
      </c>
      <c r="Z78" s="38">
        <v>10.395467504858971</v>
      </c>
      <c r="AA78" s="38">
        <v>4.5808190221578116E-2</v>
      </c>
      <c r="AB78" s="38">
        <v>0.38457709716749378</v>
      </c>
      <c r="AC78" s="38">
        <v>5.5857028324680869E-2</v>
      </c>
      <c r="AD78" s="38">
        <v>8.0962295351127977E-3</v>
      </c>
      <c r="AE78" s="38">
        <v>9.1414348833495751E-2</v>
      </c>
      <c r="AF78" s="38">
        <v>0.81501171021955088</v>
      </c>
      <c r="AG78" s="38">
        <v>1.3112602770561352</v>
      </c>
      <c r="AH78" s="38">
        <v>0.31322165013989434</v>
      </c>
      <c r="AI78" s="38">
        <v>0.23349733713257592</v>
      </c>
      <c r="AJ78" s="38">
        <v>1.3483818504028022E-2</v>
      </c>
      <c r="AK78" s="38">
        <v>0.11608971700479742</v>
      </c>
      <c r="AL78" s="38">
        <v>0.70792466559214517</v>
      </c>
      <c r="AM78" s="38">
        <v>6.5140798986249138E-2</v>
      </c>
      <c r="AN78" s="38">
        <v>0.13954003576509422</v>
      </c>
      <c r="AO78" s="38">
        <v>0.12464000521140406</v>
      </c>
      <c r="AP78" s="38">
        <v>3.7603985278110486E-2</v>
      </c>
      <c r="AQ78" s="38">
        <v>0.28142437170026824</v>
      </c>
      <c r="AR78" s="38">
        <v>2.4785538243595511</v>
      </c>
      <c r="AS78" s="38">
        <v>0.10907169765414437</v>
      </c>
      <c r="AT78" s="38">
        <v>1.2494867449277081E-2</v>
      </c>
      <c r="AU78" s="38">
        <v>1.0162862506149395E-2</v>
      </c>
      <c r="AV78" s="38">
        <v>1.3226574051259377E-2</v>
      </c>
      <c r="AW78" s="38">
        <v>4.2724328262265772</v>
      </c>
      <c r="AX78" s="38">
        <v>139.72274633497</v>
      </c>
      <c r="AY78" s="38">
        <v>9.1835496732528554E-3</v>
      </c>
      <c r="AZ78" s="38">
        <v>1.0157043726394477E-2</v>
      </c>
      <c r="BA78" s="38">
        <v>1.8371711874351604E-2</v>
      </c>
      <c r="BB78" s="38">
        <v>7.3258641095890198E-3</v>
      </c>
      <c r="BC78" s="38">
        <v>1.1556141776964068E-2</v>
      </c>
      <c r="BD78" s="38">
        <v>1.1808507766545517E-2</v>
      </c>
      <c r="BE78" s="38">
        <v>1.1167601727720466E-2</v>
      </c>
      <c r="BF78" s="38">
        <v>2.7934957466641208E-2</v>
      </c>
      <c r="BG78" s="38">
        <v>1.1108704186881369E-2</v>
      </c>
      <c r="BH78" s="38">
        <v>8.6739944690634729E-3</v>
      </c>
      <c r="BI78" s="38">
        <v>1.455966289540811E-2</v>
      </c>
      <c r="BJ78" s="38">
        <v>2.272410626119381E-3</v>
      </c>
      <c r="BK78" s="38">
        <v>22.211400505155325</v>
      </c>
      <c r="BL78" s="38">
        <v>15.525651650503278</v>
      </c>
      <c r="BM78" s="38">
        <v>1.167834656778723</v>
      </c>
      <c r="BN78" s="38">
        <v>4.1193592266645283</v>
      </c>
      <c r="BO78" s="38">
        <v>2.6745352533180267</v>
      </c>
      <c r="BP78" s="38">
        <v>3.1330200803495245E-2</v>
      </c>
      <c r="BQ78" s="38">
        <v>1.5367281064391136</v>
      </c>
      <c r="BR78" s="39">
        <v>0</v>
      </c>
      <c r="BS78" s="38">
        <v>74.81025231964793</v>
      </c>
      <c r="BT78" s="38">
        <v>1929.727849444731</v>
      </c>
      <c r="BU78" s="38">
        <v>47.474714779722035</v>
      </c>
      <c r="BV78" s="38">
        <v>3.9058004953951553</v>
      </c>
      <c r="BW78" s="38">
        <v>3.627905274112583</v>
      </c>
      <c r="BX78" s="38">
        <v>3.5125246239903536</v>
      </c>
      <c r="BY78" s="38">
        <v>1.2569244327115576</v>
      </c>
      <c r="BZ78" s="38">
        <v>20317.789909549523</v>
      </c>
      <c r="CA78" s="38">
        <v>1.7268809626223192</v>
      </c>
      <c r="CB78" s="38">
        <v>2200.4340821145306</v>
      </c>
      <c r="CC78" s="38">
        <v>41.875965622472904</v>
      </c>
      <c r="CD78" s="38">
        <v>0.68620393607555386</v>
      </c>
      <c r="CE78" s="38">
        <v>3.4988041228208648</v>
      </c>
      <c r="CF78" s="38">
        <v>4.7198803922130779</v>
      </c>
      <c r="CG78" s="38">
        <v>2814.0064734140451</v>
      </c>
      <c r="CH78" s="38">
        <v>2.3670653915160784</v>
      </c>
      <c r="CI78" s="38">
        <v>10.273651599309909</v>
      </c>
      <c r="CJ78" s="38">
        <v>1.9169495819768976</v>
      </c>
      <c r="CK78" s="38">
        <v>2.700891235349598</v>
      </c>
      <c r="CL78" s="38">
        <v>783.1822877588088</v>
      </c>
      <c r="CM78" s="38">
        <v>8.8053460217689459</v>
      </c>
      <c r="CN78" s="38">
        <v>23.752005950775612</v>
      </c>
      <c r="CO78" s="38">
        <v>1485.7442878950615</v>
      </c>
      <c r="CP78" s="38">
        <v>8.1152752081877928</v>
      </c>
      <c r="CQ78" s="38">
        <v>14.422072915195237</v>
      </c>
      <c r="CR78" s="38">
        <v>7.2634614079031508</v>
      </c>
      <c r="CS78" s="38">
        <v>6.2248466273200673</v>
      </c>
      <c r="CT78" s="38">
        <v>5.618554213925151</v>
      </c>
      <c r="CU78" s="38">
        <v>54.632943733670515</v>
      </c>
      <c r="CV78" s="38">
        <v>4.9642468619258393</v>
      </c>
      <c r="CW78" s="38">
        <v>7.3030676507819088</v>
      </c>
      <c r="CX78" s="38">
        <v>17.476090868093195</v>
      </c>
      <c r="CY78" s="38">
        <v>16.612681899200034</v>
      </c>
      <c r="CZ78" s="38">
        <v>6.8047228634487986</v>
      </c>
      <c r="DA78" s="38">
        <v>3.2868374153218194</v>
      </c>
      <c r="DB78" s="38">
        <v>7.7543144117553453</v>
      </c>
      <c r="DC78" s="38">
        <v>7.7594004439038144</v>
      </c>
      <c r="DD78" s="38">
        <v>4.0736770059731953</v>
      </c>
      <c r="DE78" s="38">
        <v>1.7418855512910838</v>
      </c>
      <c r="DF78" s="38">
        <v>31.982540174930364</v>
      </c>
      <c r="DG78" s="38">
        <v>385.60611518235964</v>
      </c>
      <c r="DH78" s="38">
        <v>17.609584891660916</v>
      </c>
      <c r="DI78" s="38">
        <v>0.2314158722276658</v>
      </c>
      <c r="DJ78" s="38">
        <v>1.1538116645922116</v>
      </c>
      <c r="DK78" s="38">
        <v>1.780169739948974</v>
      </c>
      <c r="DL78" s="38">
        <v>472.3276970269435</v>
      </c>
      <c r="DM78" s="38">
        <v>14915.879342295462</v>
      </c>
      <c r="DN78" s="38">
        <v>1.3195355125108037</v>
      </c>
      <c r="DO78" s="38">
        <v>0.82332400571155517</v>
      </c>
      <c r="DP78" s="38">
        <v>4.2615651548222218</v>
      </c>
      <c r="DQ78" s="38">
        <v>1.8780808340017714</v>
      </c>
      <c r="DR78" s="38">
        <v>4.2475173786062328</v>
      </c>
      <c r="DS78" s="38">
        <v>1.6771786143111171</v>
      </c>
      <c r="DT78" s="38">
        <v>2.8536992998576807</v>
      </c>
      <c r="DU78" s="38">
        <v>5.8939526708471703</v>
      </c>
      <c r="DV78" s="38">
        <v>4.0327464701126701</v>
      </c>
      <c r="DW78" s="38">
        <v>1.6934198296738572</v>
      </c>
      <c r="DX78" s="38">
        <v>3.5862674001918577</v>
      </c>
      <c r="DY78" s="38">
        <v>0.34643747018193549</v>
      </c>
      <c r="DZ78" s="38">
        <v>1691.0236610537395</v>
      </c>
      <c r="EA78" s="38">
        <v>1543.8035836162162</v>
      </c>
      <c r="EB78" s="38">
        <v>201.88923618838453</v>
      </c>
      <c r="EC78" s="38">
        <v>774.90885629647528</v>
      </c>
      <c r="ED78" s="38">
        <v>684.82212746355799</v>
      </c>
      <c r="EE78" s="38">
        <v>5.4047248392994049</v>
      </c>
      <c r="EF78" s="38">
        <v>241.36419033237689</v>
      </c>
      <c r="EG78" s="38">
        <v>0</v>
      </c>
      <c r="EH78" s="44">
        <v>2.5672139967791736</v>
      </c>
      <c r="EI78" s="44">
        <v>310.07726484037994</v>
      </c>
      <c r="EJ78" s="44">
        <v>1418.2945792675018</v>
      </c>
      <c r="EK78" s="44">
        <v>148716.08149939775</v>
      </c>
      <c r="EL78" s="44">
        <v>1.2735429758904502</v>
      </c>
      <c r="EM78" s="44">
        <v>111.50835272273252</v>
      </c>
      <c r="EN78" s="44">
        <v>0</v>
      </c>
      <c r="EO78" s="44">
        <v>0</v>
      </c>
      <c r="EP78" s="37">
        <v>52142.856143947691</v>
      </c>
      <c r="EQ78" s="44">
        <v>248.54337310791016</v>
      </c>
      <c r="ER78" s="38"/>
      <c r="ES78" s="44">
        <v>254189.21416475088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0.13988725405351943</v>
      </c>
      <c r="E79" s="38">
        <v>0.32575037041544874</v>
      </c>
      <c r="F79" s="38">
        <v>0.11224332731023878</v>
      </c>
      <c r="G79" s="38">
        <v>5.7579494603849923E-3</v>
      </c>
      <c r="H79" s="38">
        <v>4.6480981691747729</v>
      </c>
      <c r="I79" s="38">
        <v>0</v>
      </c>
      <c r="J79" s="38">
        <v>2.5342492887481249E-4</v>
      </c>
      <c r="K79" s="38">
        <v>1.2513660810636793</v>
      </c>
      <c r="L79" s="38">
        <v>0</v>
      </c>
      <c r="M79" s="38">
        <v>48.646686214298825</v>
      </c>
      <c r="N79" s="38">
        <v>36.175165993336122</v>
      </c>
      <c r="O79" s="38">
        <v>2.3148669142045719E-3</v>
      </c>
      <c r="P79" s="38">
        <v>2.0144002921497872E-2</v>
      </c>
      <c r="Q79" s="38">
        <v>8.1782382218626992E-3</v>
      </c>
      <c r="R79" s="38">
        <v>7.698266300288914E-4</v>
      </c>
      <c r="S79" s="38">
        <v>5.4310334782542213E-2</v>
      </c>
      <c r="T79" s="38">
        <v>0.15736440697668286</v>
      </c>
      <c r="U79" s="38">
        <v>1.7696024059439708E-2</v>
      </c>
      <c r="V79" s="38">
        <v>238.17330306931399</v>
      </c>
      <c r="W79" s="38">
        <v>2.6527569698885145E-2</v>
      </c>
      <c r="X79" s="38">
        <v>1.5398996954913855</v>
      </c>
      <c r="Y79" s="38">
        <v>4.8099259932623681</v>
      </c>
      <c r="Z79" s="38">
        <v>4.8343653280899161</v>
      </c>
      <c r="AA79" s="38">
        <v>2.499936180509394</v>
      </c>
      <c r="AB79" s="38">
        <v>0.21696070629820952</v>
      </c>
      <c r="AC79" s="38">
        <v>3.6618413741450695E-2</v>
      </c>
      <c r="AD79" s="38">
        <v>6.4029897371966626E-3</v>
      </c>
      <c r="AE79" s="38">
        <v>7.5058645438843996E-2</v>
      </c>
      <c r="AF79" s="38">
        <v>0.38117065181108956</v>
      </c>
      <c r="AG79" s="38">
        <v>1.0850704849713111</v>
      </c>
      <c r="AH79" s="38">
        <v>0.41347140248740288</v>
      </c>
      <c r="AI79" s="38">
        <v>1.7063593538032364</v>
      </c>
      <c r="AJ79" s="38">
        <v>2.1784368773047902E-2</v>
      </c>
      <c r="AK79" s="38">
        <v>8.1550236287569078E-2</v>
      </c>
      <c r="AL79" s="38">
        <v>1.5781673845840487</v>
      </c>
      <c r="AM79" s="38">
        <v>4.9794425283465671E-2</v>
      </c>
      <c r="AN79" s="38">
        <v>1.0902440789300272</v>
      </c>
      <c r="AO79" s="38">
        <v>0.19939352824940215</v>
      </c>
      <c r="AP79" s="38">
        <v>7.6289355428428962E-2</v>
      </c>
      <c r="AQ79" s="38">
        <v>1.9137391920066875</v>
      </c>
      <c r="AR79" s="38">
        <v>1.9797974145822081</v>
      </c>
      <c r="AS79" s="38">
        <v>2.1787387545336969</v>
      </c>
      <c r="AT79" s="38">
        <v>5.4771556854518622E-2</v>
      </c>
      <c r="AU79" s="38">
        <v>3.5252716614451174E-2</v>
      </c>
      <c r="AV79" s="38">
        <v>0.22327873157917111</v>
      </c>
      <c r="AW79" s="38">
        <v>3.7139845604599486E-2</v>
      </c>
      <c r="AX79" s="38">
        <v>8.3183149072283413</v>
      </c>
      <c r="AY79" s="38">
        <v>8.4269454841034985E-3</v>
      </c>
      <c r="AZ79" s="38">
        <v>1.6083228929105076E-2</v>
      </c>
      <c r="BA79" s="38">
        <v>4.6093794421707912E-2</v>
      </c>
      <c r="BB79" s="38">
        <v>2.1492042253193233E-2</v>
      </c>
      <c r="BC79" s="38">
        <v>7.9276525287070854E-2</v>
      </c>
      <c r="BD79" s="38">
        <v>1.5642263589604966E-2</v>
      </c>
      <c r="BE79" s="38">
        <v>0.10344749370170803</v>
      </c>
      <c r="BF79" s="38">
        <v>0.21726416449780572</v>
      </c>
      <c r="BG79" s="38">
        <v>3.7484121052628439E-2</v>
      </c>
      <c r="BH79" s="38">
        <v>0.10436004774163621</v>
      </c>
      <c r="BI79" s="38">
        <v>0.11659685351764892</v>
      </c>
      <c r="BJ79" s="38">
        <v>0.21610392840602799</v>
      </c>
      <c r="BK79" s="38">
        <v>4.7368257796788384</v>
      </c>
      <c r="BL79" s="38">
        <v>1.3595606416793089</v>
      </c>
      <c r="BM79" s="38">
        <v>6.5517452154580269E-2</v>
      </c>
      <c r="BN79" s="38">
        <v>0.30229608179183742</v>
      </c>
      <c r="BO79" s="38">
        <v>0.23099388748505589</v>
      </c>
      <c r="BP79" s="38">
        <v>1.5854775806538157E-2</v>
      </c>
      <c r="BQ79" s="38">
        <v>0.41009470907965806</v>
      </c>
      <c r="BR79" s="39">
        <v>0</v>
      </c>
      <c r="BS79" s="38">
        <v>55.353488854613133</v>
      </c>
      <c r="BT79" s="38">
        <v>86.690167146193033</v>
      </c>
      <c r="BU79" s="38">
        <v>2.593923850234952</v>
      </c>
      <c r="BV79" s="38">
        <v>2.1680274859547595</v>
      </c>
      <c r="BW79" s="38">
        <v>233.9099778924155</v>
      </c>
      <c r="BX79" s="38">
        <v>11.005535824933787</v>
      </c>
      <c r="BY79" s="38">
        <v>3.6163270832274073</v>
      </c>
      <c r="BZ79" s="38">
        <v>319.24831579726884</v>
      </c>
      <c r="CA79" s="38">
        <v>985.22194300803153</v>
      </c>
      <c r="CB79" s="38">
        <v>3509.7116942248035</v>
      </c>
      <c r="CC79" s="38">
        <v>767.06607125522157</v>
      </c>
      <c r="CD79" s="38">
        <v>0.34802997252493584</v>
      </c>
      <c r="CE79" s="38">
        <v>2.5854357087814801</v>
      </c>
      <c r="CF79" s="38">
        <v>2.8508004262583944</v>
      </c>
      <c r="CG79" s="38">
        <v>2.0271445193880595</v>
      </c>
      <c r="CH79" s="38">
        <v>4.4373301820885427</v>
      </c>
      <c r="CI79" s="38">
        <v>6.6761118246779967</v>
      </c>
      <c r="CJ79" s="38">
        <v>0.69259005858446265</v>
      </c>
      <c r="CK79" s="38">
        <v>7127.5918546940429</v>
      </c>
      <c r="CL79" s="38">
        <v>636.59823525235879</v>
      </c>
      <c r="CM79" s="38">
        <v>124.87496520449173</v>
      </c>
      <c r="CN79" s="38">
        <v>439.44749849642562</v>
      </c>
      <c r="CO79" s="38">
        <v>472.60730617544613</v>
      </c>
      <c r="CP79" s="38">
        <v>302.98276907935951</v>
      </c>
      <c r="CQ79" s="38">
        <v>5.5620129080305558</v>
      </c>
      <c r="CR79" s="38">
        <v>3.258104593355414</v>
      </c>
      <c r="CS79" s="38">
        <v>3.3656716333974561</v>
      </c>
      <c r="CT79" s="38">
        <v>3.1529713451887837</v>
      </c>
      <c r="CU79" s="38">
        <v>17.466500210959456</v>
      </c>
      <c r="CV79" s="38">
        <v>2.8071733333204332</v>
      </c>
      <c r="CW79" s="38">
        <v>6.5891595443061668</v>
      </c>
      <c r="CX79" s="38">
        <v>87.260788781012309</v>
      </c>
      <c r="CY79" s="38">
        <v>18.349810914960109</v>
      </c>
      <c r="CZ79" s="38">
        <v>3.2671805024981211</v>
      </c>
      <c r="DA79" s="38">
        <v>5.0081394258345586</v>
      </c>
      <c r="DB79" s="38">
        <v>4.0526430073861111</v>
      </c>
      <c r="DC79" s="38">
        <v>41.458891079808708</v>
      </c>
      <c r="DD79" s="38">
        <v>4.4597202997367633</v>
      </c>
      <c r="DE79" s="38">
        <v>2.4176400762609673</v>
      </c>
      <c r="DF79" s="38">
        <v>148.78660439719732</v>
      </c>
      <c r="DG79" s="38">
        <v>210.67399978264621</v>
      </c>
      <c r="DH79" s="38">
        <v>240.59886516014356</v>
      </c>
      <c r="DI79" s="38">
        <v>0.69320806282261149</v>
      </c>
      <c r="DJ79" s="38">
        <v>2.7367538850572171</v>
      </c>
      <c r="DK79" s="38">
        <v>20.554568885983386</v>
      </c>
      <c r="DL79" s="38">
        <v>2.8097124687479598</v>
      </c>
      <c r="DM79" s="38">
        <v>607.38851722898914</v>
      </c>
      <c r="DN79" s="38">
        <v>0.82779896227459049</v>
      </c>
      <c r="DO79" s="38">
        <v>0.89168714836306173</v>
      </c>
      <c r="DP79" s="38">
        <v>7.3113474808756438</v>
      </c>
      <c r="DQ79" s="38">
        <v>3.7666493222163386</v>
      </c>
      <c r="DR79" s="38">
        <v>19.926347033203854</v>
      </c>
      <c r="DS79" s="38">
        <v>1.5198313537782635</v>
      </c>
      <c r="DT79" s="38">
        <v>18.071743083454333</v>
      </c>
      <c r="DU79" s="38">
        <v>31.336205633024271</v>
      </c>
      <c r="DV79" s="38">
        <v>9.3050648938484493</v>
      </c>
      <c r="DW79" s="38">
        <v>13.932185666729323</v>
      </c>
      <c r="DX79" s="38">
        <v>19.634694643710958</v>
      </c>
      <c r="DY79" s="38">
        <v>22.52194389211175</v>
      </c>
      <c r="DZ79" s="38">
        <v>246.95117512567572</v>
      </c>
      <c r="EA79" s="38">
        <v>92.522881473701958</v>
      </c>
      <c r="EB79" s="38">
        <v>7.7475894441828377</v>
      </c>
      <c r="EC79" s="38">
        <v>38.925021609263467</v>
      </c>
      <c r="ED79" s="38">
        <v>40.449948331990186</v>
      </c>
      <c r="EE79" s="38">
        <v>1.8704111887414545</v>
      </c>
      <c r="EF79" s="38">
        <v>44.062762735346901</v>
      </c>
      <c r="EG79" s="38">
        <v>0</v>
      </c>
      <c r="EH79" s="44">
        <v>4.2593270454108278</v>
      </c>
      <c r="EI79" s="44">
        <v>351.98794717510793</v>
      </c>
      <c r="EJ79" s="44">
        <v>164.07797922525788</v>
      </c>
      <c r="EK79" s="44">
        <v>11770.731169063321</v>
      </c>
      <c r="EL79" s="44">
        <v>2.4861266402822935E-2</v>
      </c>
      <c r="EM79" s="44">
        <v>1.4901726414701368</v>
      </c>
      <c r="EN79" s="44">
        <v>0</v>
      </c>
      <c r="EO79" s="44">
        <v>0</v>
      </c>
      <c r="EP79" s="37">
        <v>21112.875665056985</v>
      </c>
      <c r="EQ79" s="44">
        <v>-2877.356638610363</v>
      </c>
      <c r="ER79" s="38"/>
      <c r="ES79" s="44">
        <v>48066.002681633356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0.8646538780303672</v>
      </c>
      <c r="E80" s="38">
        <v>9.3635411355644464</v>
      </c>
      <c r="F80" s="38">
        <v>7.76013008877635</v>
      </c>
      <c r="G80" s="38">
        <v>9.8370338026143145E-2</v>
      </c>
      <c r="H80" s="38">
        <v>0.62569120299303904</v>
      </c>
      <c r="I80" s="38">
        <v>0</v>
      </c>
      <c r="J80" s="38">
        <v>3.0126129614416186E-4</v>
      </c>
      <c r="K80" s="38">
        <v>19.869722746312618</v>
      </c>
      <c r="L80" s="38">
        <v>0</v>
      </c>
      <c r="M80" s="38">
        <v>83.755057729780674</v>
      </c>
      <c r="N80" s="38">
        <v>24.52822039090097</v>
      </c>
      <c r="O80" s="38">
        <v>5.7097173430520343E-3</v>
      </c>
      <c r="P80" s="38">
        <v>0.10221241480030585</v>
      </c>
      <c r="Q80" s="38">
        <v>2.10771202982869E-2</v>
      </c>
      <c r="R80" s="38">
        <v>5.5187004609251744E-3</v>
      </c>
      <c r="S80" s="38">
        <v>0.11153690190258203</v>
      </c>
      <c r="T80" s="38">
        <v>3.2856701128184795</v>
      </c>
      <c r="U80" s="38">
        <v>0.1421108398353681</v>
      </c>
      <c r="V80" s="38">
        <v>13.0775181138888</v>
      </c>
      <c r="W80" s="38">
        <v>2.0127818474065862E-2</v>
      </c>
      <c r="X80" s="38">
        <v>1.8348222692729905</v>
      </c>
      <c r="Y80" s="38">
        <v>2.3782596609089524</v>
      </c>
      <c r="Z80" s="38">
        <v>2.5482715694233775</v>
      </c>
      <c r="AA80" s="38">
        <v>0.43445402942597866</v>
      </c>
      <c r="AB80" s="38">
        <v>1.5473722488386557</v>
      </c>
      <c r="AC80" s="38">
        <v>0.19341029884526506</v>
      </c>
      <c r="AD80" s="38">
        <v>3.1463073089980753E-2</v>
      </c>
      <c r="AE80" s="38">
        <v>0.21735859006003011</v>
      </c>
      <c r="AF80" s="38">
        <v>0.28853794556926005</v>
      </c>
      <c r="AG80" s="38">
        <v>2.3254185483092442</v>
      </c>
      <c r="AH80" s="38">
        <v>0.62462164164753631</v>
      </c>
      <c r="AI80" s="38">
        <v>0.39196902883122675</v>
      </c>
      <c r="AJ80" s="38">
        <v>2.0053920437931083E-2</v>
      </c>
      <c r="AK80" s="38">
        <v>0.18135464638180565</v>
      </c>
      <c r="AL80" s="38">
        <v>1.2466498676221818</v>
      </c>
      <c r="AM80" s="38">
        <v>0.19913190518855117</v>
      </c>
      <c r="AN80" s="38">
        <v>0.29714214974956121</v>
      </c>
      <c r="AO80" s="38">
        <v>0.25868835201254115</v>
      </c>
      <c r="AP80" s="38">
        <v>0.19473895113333128</v>
      </c>
      <c r="AQ80" s="38">
        <v>0.67396713973721489</v>
      </c>
      <c r="AR80" s="38">
        <v>8.2219734583050013</v>
      </c>
      <c r="AS80" s="38">
        <v>0.30820255480648484</v>
      </c>
      <c r="AT80" s="38">
        <v>2.5344694688101299E-2</v>
      </c>
      <c r="AU80" s="38">
        <v>0.11173414940276416</v>
      </c>
      <c r="AV80" s="38">
        <v>8.4294620624859817E-2</v>
      </c>
      <c r="AW80" s="38">
        <v>0.83030116884037852</v>
      </c>
      <c r="AX80" s="38">
        <v>33.967336678877473</v>
      </c>
      <c r="AY80" s="38">
        <v>1.9136729737510905E-2</v>
      </c>
      <c r="AZ80" s="38">
        <v>2.4881641349566053E-2</v>
      </c>
      <c r="BA80" s="38">
        <v>5.8713903825264424E-2</v>
      </c>
      <c r="BB80" s="38">
        <v>1.8017413207417121E-2</v>
      </c>
      <c r="BC80" s="38">
        <v>0.20677043529576622</v>
      </c>
      <c r="BD80" s="38">
        <v>6.7878764159104321E-2</v>
      </c>
      <c r="BE80" s="38">
        <v>7.3619274473458063E-2</v>
      </c>
      <c r="BF80" s="38">
        <v>4.820060668134829E-2</v>
      </c>
      <c r="BG80" s="38">
        <v>4.4099273967731278E-2</v>
      </c>
      <c r="BH80" s="38">
        <v>2.4296340321598109E-2</v>
      </c>
      <c r="BI80" s="38">
        <v>4.9088989224401303E-2</v>
      </c>
      <c r="BJ80" s="38">
        <v>1.7099127663641411E-2</v>
      </c>
      <c r="BK80" s="38">
        <v>5.825192466378212</v>
      </c>
      <c r="BL80" s="38">
        <v>4.9983924198895693</v>
      </c>
      <c r="BM80" s="38">
        <v>0.3209109945455566</v>
      </c>
      <c r="BN80" s="38">
        <v>2.2202459874097258</v>
      </c>
      <c r="BO80" s="38">
        <v>0.84323671535821632</v>
      </c>
      <c r="BP80" s="38">
        <v>9.038634663738776E-2</v>
      </c>
      <c r="BQ80" s="38">
        <v>1.6539272046647966</v>
      </c>
      <c r="BR80" s="39">
        <v>0</v>
      </c>
      <c r="BS80" s="38">
        <v>1358.3072626981502</v>
      </c>
      <c r="BT80" s="38">
        <v>9894.1973700769304</v>
      </c>
      <c r="BU80" s="38">
        <v>711.52932179639174</v>
      </c>
      <c r="BV80" s="38">
        <v>147.02885984237469</v>
      </c>
      <c r="BW80" s="38">
        <v>125.28161135792135</v>
      </c>
      <c r="BX80" s="38">
        <v>32.202017137089783</v>
      </c>
      <c r="BY80" s="38">
        <v>17.06160101325408</v>
      </c>
      <c r="BZ80" s="38">
        <v>20125.607366259559</v>
      </c>
      <c r="CA80" s="38">
        <v>24.527769409711592</v>
      </c>
      <c r="CB80" s="38">
        <v>23964.385709690861</v>
      </c>
      <c r="CC80" s="38">
        <v>2061.6644606472255</v>
      </c>
      <c r="CD80" s="38">
        <v>3.4093121719021866</v>
      </c>
      <c r="CE80" s="38">
        <v>52.055225811020968</v>
      </c>
      <c r="CF80" s="38">
        <v>29.155299747909112</v>
      </c>
      <c r="CG80" s="38">
        <v>57.670170493946785</v>
      </c>
      <c r="CH80" s="38">
        <v>36.191629411579754</v>
      </c>
      <c r="CI80" s="38">
        <v>552.8059849507589</v>
      </c>
      <c r="CJ80" s="38">
        <v>22.054590639801518</v>
      </c>
      <c r="CK80" s="38">
        <v>1553.8731323018505</v>
      </c>
      <c r="CL80" s="38">
        <v>1914.7294594692494</v>
      </c>
      <c r="CM80" s="38">
        <v>589.92930912513339</v>
      </c>
      <c r="CN80" s="38">
        <v>861.27061655554098</v>
      </c>
      <c r="CO80" s="38">
        <v>987.20566296502238</v>
      </c>
      <c r="CP80" s="38">
        <v>208.59007004097595</v>
      </c>
      <c r="CQ80" s="38">
        <v>157.3091354300455</v>
      </c>
      <c r="CR80" s="38">
        <v>68.251782155227374</v>
      </c>
      <c r="CS80" s="38">
        <v>65.666536311275706</v>
      </c>
      <c r="CT80" s="38">
        <v>36.230885705038474</v>
      </c>
      <c r="CU80" s="38">
        <v>52.443356734936572</v>
      </c>
      <c r="CV80" s="38">
        <v>23.854082827560315</v>
      </c>
      <c r="CW80" s="38">
        <v>39.482414257484308</v>
      </c>
      <c r="CX80" s="38">
        <v>79.511274594027896</v>
      </c>
      <c r="CY80" s="38">
        <v>66.974678145742445</v>
      </c>
      <c r="CZ80" s="38">
        <v>28.799685714313689</v>
      </c>
      <c r="DA80" s="38">
        <v>15.689841908190418</v>
      </c>
      <c r="DB80" s="38">
        <v>64.304948947075673</v>
      </c>
      <c r="DC80" s="38">
        <v>44.826709778512168</v>
      </c>
      <c r="DD80" s="38">
        <v>22.95093398539575</v>
      </c>
      <c r="DE80" s="38">
        <v>24.481134145141823</v>
      </c>
      <c r="DF80" s="38">
        <v>207.87075499470666</v>
      </c>
      <c r="DG80" s="38">
        <v>3470.8009968325496</v>
      </c>
      <c r="DH80" s="38">
        <v>135.0845434611274</v>
      </c>
      <c r="DI80" s="38">
        <v>1.2754183569568296</v>
      </c>
      <c r="DJ80" s="38">
        <v>34.383534609285789</v>
      </c>
      <c r="DK80" s="38">
        <v>30.786695412692097</v>
      </c>
      <c r="DL80" s="38">
        <v>249.17362052867611</v>
      </c>
      <c r="DM80" s="38">
        <v>9838.5780300430488</v>
      </c>
      <c r="DN80" s="38">
        <v>7.4535918170021489</v>
      </c>
      <c r="DO80" s="38">
        <v>5.4719941999405819</v>
      </c>
      <c r="DP80" s="38">
        <v>36.93886166073753</v>
      </c>
      <c r="DQ80" s="38">
        <v>12.520896001716864</v>
      </c>
      <c r="DR80" s="38">
        <v>205.98986705618154</v>
      </c>
      <c r="DS80" s="38">
        <v>26.154980954224357</v>
      </c>
      <c r="DT80" s="38">
        <v>51.025114589505392</v>
      </c>
      <c r="DU80" s="38">
        <v>27.589294752075261</v>
      </c>
      <c r="DV80" s="38">
        <v>43.401412622574753</v>
      </c>
      <c r="DW80" s="38">
        <v>12.868951500853996</v>
      </c>
      <c r="DX80" s="38">
        <v>32.786397605484581</v>
      </c>
      <c r="DY80" s="38">
        <v>7.0697321858161493</v>
      </c>
      <c r="DZ80" s="38">
        <v>1203.1102446213772</v>
      </c>
      <c r="EA80" s="38">
        <v>1348.8573297657131</v>
      </c>
      <c r="EB80" s="38">
        <v>150.50812483751361</v>
      </c>
      <c r="EC80" s="38">
        <v>1132.9416373254671</v>
      </c>
      <c r="ED80" s="38">
        <v>585.58315956158913</v>
      </c>
      <c r="EE80" s="38">
        <v>42.300357989851364</v>
      </c>
      <c r="EF80" s="38">
        <v>704.89673736476107</v>
      </c>
      <c r="EG80" s="38">
        <v>0</v>
      </c>
      <c r="EH80" s="44">
        <v>1.3728435421362519</v>
      </c>
      <c r="EI80" s="44">
        <v>449.98811949594528</v>
      </c>
      <c r="EJ80" s="44">
        <v>440.64250531792641</v>
      </c>
      <c r="EK80" s="44">
        <v>125378.78914831951</v>
      </c>
      <c r="EL80" s="44">
        <v>0.52736276181531139</v>
      </c>
      <c r="EM80" s="44">
        <v>125.30437532295764</v>
      </c>
      <c r="EN80" s="44">
        <v>0</v>
      </c>
      <c r="EO80" s="44">
        <v>0</v>
      </c>
      <c r="EP80" s="37">
        <v>38383.958289772272</v>
      </c>
      <c r="EQ80" s="44">
        <v>-1014.1542854309082</v>
      </c>
      <c r="ER80" s="38"/>
      <c r="ES80" s="44">
        <v>249733.03999231552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5.9461206606101769E-3</v>
      </c>
      <c r="E81" s="38">
        <v>5.2483345421023841E-3</v>
      </c>
      <c r="F81" s="38">
        <v>5.4892679904696706E-3</v>
      </c>
      <c r="G81" s="38">
        <v>8.8132069708990457E-4</v>
      </c>
      <c r="H81" s="38">
        <v>2.9733856750681298E-2</v>
      </c>
      <c r="I81" s="38">
        <v>0</v>
      </c>
      <c r="J81" s="38">
        <v>2.4993274440276991E-5</v>
      </c>
      <c r="K81" s="38">
        <v>0.2132579724129755</v>
      </c>
      <c r="L81" s="38">
        <v>0</v>
      </c>
      <c r="M81" s="38">
        <v>0.16811914696882013</v>
      </c>
      <c r="N81" s="38">
        <v>48.843847800046206</v>
      </c>
      <c r="O81" s="38">
        <v>7.3193876346522302E-4</v>
      </c>
      <c r="P81" s="38">
        <v>4.8832049160409952E-3</v>
      </c>
      <c r="Q81" s="38">
        <v>2.4752436349899654E-3</v>
      </c>
      <c r="R81" s="38">
        <v>1.9877893616637721E-4</v>
      </c>
      <c r="S81" s="38">
        <v>5.0440697132216883E-3</v>
      </c>
      <c r="T81" s="38">
        <v>2.7239657370955683E-2</v>
      </c>
      <c r="U81" s="38">
        <v>6.2335684028766991E-3</v>
      </c>
      <c r="V81" s="38">
        <v>0.19762640744738746</v>
      </c>
      <c r="W81" s="38">
        <v>1.3238281354688297E-5</v>
      </c>
      <c r="X81" s="38">
        <v>1.793493315744854E-2</v>
      </c>
      <c r="Y81" s="38">
        <v>1.5143718494073255E-2</v>
      </c>
      <c r="Z81" s="38">
        <v>1.1424910478126549E-2</v>
      </c>
      <c r="AA81" s="38">
        <v>8.0268564925063401E-3</v>
      </c>
      <c r="AB81" s="38">
        <v>5.4130426957271993E-2</v>
      </c>
      <c r="AC81" s="38">
        <v>1.2274997052372782E-2</v>
      </c>
      <c r="AD81" s="38">
        <v>2.8713864876408479E-3</v>
      </c>
      <c r="AE81" s="38">
        <v>2.227849524388148E-2</v>
      </c>
      <c r="AF81" s="38">
        <v>5.3603076376020908E-2</v>
      </c>
      <c r="AG81" s="38">
        <v>0.36451762611977756</v>
      </c>
      <c r="AH81" s="38">
        <v>9.7011484191170894E-2</v>
      </c>
      <c r="AI81" s="38">
        <v>0.13614712971320841</v>
      </c>
      <c r="AJ81" s="38">
        <v>3.5513818443178025E-3</v>
      </c>
      <c r="AK81" s="38">
        <v>3.0842288240819471E-2</v>
      </c>
      <c r="AL81" s="38">
        <v>0.34370640016277321</v>
      </c>
      <c r="AM81" s="38">
        <v>1.4855810668450431E-2</v>
      </c>
      <c r="AN81" s="38">
        <v>8.6496047064429149E-2</v>
      </c>
      <c r="AO81" s="38">
        <v>5.4926096068811603E-2</v>
      </c>
      <c r="AP81" s="38">
        <v>1.2105988640541909E-2</v>
      </c>
      <c r="AQ81" s="38">
        <v>0.13025683736486826</v>
      </c>
      <c r="AR81" s="38">
        <v>0.10629286366747692</v>
      </c>
      <c r="AS81" s="38">
        <v>3.2599679369013757E-2</v>
      </c>
      <c r="AT81" s="38">
        <v>5.3386154772852024E-3</v>
      </c>
      <c r="AU81" s="38">
        <v>1.1553089810149686E-2</v>
      </c>
      <c r="AV81" s="38">
        <v>5.3889762061771762E-3</v>
      </c>
      <c r="AW81" s="38">
        <v>0.80586836399743333</v>
      </c>
      <c r="AX81" s="38">
        <v>39.362464468926191</v>
      </c>
      <c r="AY81" s="38">
        <v>2.5821462525073002E-3</v>
      </c>
      <c r="AZ81" s="38">
        <v>3.2646417580508569E-3</v>
      </c>
      <c r="BA81" s="38">
        <v>5.3310131133912364E-3</v>
      </c>
      <c r="BB81" s="38">
        <v>2.2687337614115677E-3</v>
      </c>
      <c r="BC81" s="38">
        <v>6.2066462247457821E-2</v>
      </c>
      <c r="BD81" s="38">
        <v>5.1020606911151845E-3</v>
      </c>
      <c r="BE81" s="38">
        <v>5.8293231531933998E-3</v>
      </c>
      <c r="BF81" s="38">
        <v>2.6770519282308669E-3</v>
      </c>
      <c r="BG81" s="38">
        <v>2.2652873958577402E-3</v>
      </c>
      <c r="BH81" s="38">
        <v>2.5620881917802762E-3</v>
      </c>
      <c r="BI81" s="38">
        <v>7.2141462187573779E-3</v>
      </c>
      <c r="BJ81" s="38">
        <v>1.038804610857369E-3</v>
      </c>
      <c r="BK81" s="38">
        <v>0.19402176886796951</v>
      </c>
      <c r="BL81" s="38">
        <v>0.15263685706304386</v>
      </c>
      <c r="BM81" s="38">
        <v>1.2808924748242134E-2</v>
      </c>
      <c r="BN81" s="38">
        <v>4.4191827786562499E-2</v>
      </c>
      <c r="BO81" s="38">
        <v>0.11851537694747094</v>
      </c>
      <c r="BP81" s="38">
        <v>2.9760434455965878E-2</v>
      </c>
      <c r="BQ81" s="38">
        <v>1.9498113886584179E-2</v>
      </c>
      <c r="BR81" s="39">
        <v>0</v>
      </c>
      <c r="BS81" s="38">
        <v>19.374072664180915</v>
      </c>
      <c r="BT81" s="38">
        <v>11.49225433651506</v>
      </c>
      <c r="BU81" s="38">
        <v>1.0412910473373671</v>
      </c>
      <c r="BV81" s="38">
        <v>2.7233542980847361</v>
      </c>
      <c r="BW81" s="38">
        <v>12.202672921559504</v>
      </c>
      <c r="BX81" s="38">
        <v>7.7459756202592445</v>
      </c>
      <c r="BY81" s="38">
        <v>2.9072130780635401</v>
      </c>
      <c r="BZ81" s="38">
        <v>447.69348077516406</v>
      </c>
      <c r="CA81" s="38">
        <v>1.5387721888913997</v>
      </c>
      <c r="CB81" s="38">
        <v>99.730941926653031</v>
      </c>
      <c r="CC81" s="38">
        <v>8504.9078170506982</v>
      </c>
      <c r="CD81" s="38">
        <v>0.90922102394043236</v>
      </c>
      <c r="CE81" s="38">
        <v>5.1503482645309226</v>
      </c>
      <c r="CF81" s="38">
        <v>7.0946823776062331</v>
      </c>
      <c r="CG81" s="38">
        <v>4.3210070969885024</v>
      </c>
      <c r="CH81" s="38">
        <v>3.3824714802162106</v>
      </c>
      <c r="CI81" s="38">
        <v>9.4963623763661111</v>
      </c>
      <c r="CJ81" s="38">
        <v>2.0035843348036444</v>
      </c>
      <c r="CK81" s="38">
        <v>48.452963945627815</v>
      </c>
      <c r="CL81" s="38">
        <v>2.6122308509216978</v>
      </c>
      <c r="CM81" s="38">
        <v>11.954064046532576</v>
      </c>
      <c r="CN81" s="38">
        <v>11.354846055615539</v>
      </c>
      <c r="CO81" s="38">
        <v>9.1670003115215764</v>
      </c>
      <c r="CP81" s="38">
        <v>7.9798017865495829</v>
      </c>
      <c r="CQ81" s="38">
        <v>11.3992374137826</v>
      </c>
      <c r="CR81" s="38">
        <v>8.9691662400624637</v>
      </c>
      <c r="CS81" s="38">
        <v>12.405223539242222</v>
      </c>
      <c r="CT81" s="38">
        <v>7.6870414489261316</v>
      </c>
      <c r="CU81" s="38">
        <v>20.195669022162619</v>
      </c>
      <c r="CV81" s="38">
        <v>7.7481765811130012</v>
      </c>
      <c r="CW81" s="38">
        <v>12.700010526140531</v>
      </c>
      <c r="CX81" s="38">
        <v>57.248554860770248</v>
      </c>
      <c r="CY81" s="38">
        <v>24.601720317768233</v>
      </c>
      <c r="CZ81" s="38">
        <v>10.149332475141364</v>
      </c>
      <c r="DA81" s="38">
        <v>8.9502678674103961</v>
      </c>
      <c r="DB81" s="38">
        <v>9.9506586576313509</v>
      </c>
      <c r="DC81" s="38">
        <v>27.013362311500032</v>
      </c>
      <c r="DD81" s="38">
        <v>10.071690686424972</v>
      </c>
      <c r="DE81" s="38">
        <v>3.1456777254003612</v>
      </c>
      <c r="DF81" s="38">
        <v>83.024949247479526</v>
      </c>
      <c r="DG81" s="38">
        <v>92.819128371716943</v>
      </c>
      <c r="DH81" s="38">
        <v>29.58250287416422</v>
      </c>
      <c r="DI81" s="38">
        <v>0.55083406570011961</v>
      </c>
      <c r="DJ81" s="38">
        <v>7.3428190169663594</v>
      </c>
      <c r="DK81" s="38">
        <v>4.0734520453377741</v>
      </c>
      <c r="DL81" s="38">
        <v>500.43685237638419</v>
      </c>
      <c r="DM81" s="38">
        <v>23573.883349969052</v>
      </c>
      <c r="DN81" s="38">
        <v>2.0787266224600316</v>
      </c>
      <c r="DO81" s="38">
        <v>1.4808299766036157</v>
      </c>
      <c r="DP81" s="38">
        <v>6.9269143246881413</v>
      </c>
      <c r="DQ81" s="38">
        <v>3.2582344450748693</v>
      </c>
      <c r="DR81" s="38">
        <v>127.83026862851875</v>
      </c>
      <c r="DS81" s="38">
        <v>4.0635423237575878</v>
      </c>
      <c r="DT81" s="38">
        <v>8.3467465488679409</v>
      </c>
      <c r="DU81" s="38">
        <v>3.1612299654276796</v>
      </c>
      <c r="DV81" s="38">
        <v>4.6090710312350325</v>
      </c>
      <c r="DW81" s="38">
        <v>2.8025260657718718</v>
      </c>
      <c r="DX81" s="38">
        <v>9.9492989293871119</v>
      </c>
      <c r="DY81" s="38">
        <v>0.88633973311673175</v>
      </c>
      <c r="DZ81" s="38">
        <v>82.615836607823439</v>
      </c>
      <c r="EA81" s="38">
        <v>84.953525430591071</v>
      </c>
      <c r="EB81" s="38">
        <v>12.421079262033345</v>
      </c>
      <c r="EC81" s="38">
        <v>46.528504062074489</v>
      </c>
      <c r="ED81" s="38">
        <v>170.24890971971217</v>
      </c>
      <c r="EE81" s="38">
        <v>28.770450515568086</v>
      </c>
      <c r="EF81" s="38">
        <v>17.180169646573859</v>
      </c>
      <c r="EG81" s="38">
        <v>0</v>
      </c>
      <c r="EH81" s="44">
        <v>0.33856927038868889</v>
      </c>
      <c r="EI81" s="44">
        <v>229.34655592450872</v>
      </c>
      <c r="EJ81" s="44">
        <v>61.783306926488876</v>
      </c>
      <c r="EK81" s="44">
        <v>36346.170615561306</v>
      </c>
      <c r="EL81" s="44">
        <v>8.3988271362613887E-3</v>
      </c>
      <c r="EM81" s="44">
        <v>4.1167177262068435</v>
      </c>
      <c r="EN81" s="44">
        <v>0</v>
      </c>
      <c r="EO81" s="44">
        <v>0</v>
      </c>
      <c r="EP81" s="37">
        <v>3611.7887734984979</v>
      </c>
      <c r="EQ81" s="44">
        <v>-1746.123161315918</v>
      </c>
      <c r="ER81" s="38"/>
      <c r="ES81" s="44">
        <v>72976.720329688964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4.4937328431160495E-4</v>
      </c>
      <c r="E82" s="38">
        <v>3.4590914486898328E-4</v>
      </c>
      <c r="F82" s="38">
        <v>3.9296189893889277E-4</v>
      </c>
      <c r="G82" s="38">
        <v>2.4026434187973678E-5</v>
      </c>
      <c r="H82" s="38">
        <v>1.8027979078851786E-3</v>
      </c>
      <c r="I82" s="38">
        <v>0</v>
      </c>
      <c r="J82" s="38">
        <v>1.856068939543043E-6</v>
      </c>
      <c r="K82" s="38">
        <v>1.3047005751332108E-3</v>
      </c>
      <c r="L82" s="38">
        <v>0</v>
      </c>
      <c r="M82" s="38">
        <v>4.6483656485634128E-3</v>
      </c>
      <c r="N82" s="38">
        <v>3.108189992417465E-3</v>
      </c>
      <c r="O82" s="38">
        <v>0.79294846020638943</v>
      </c>
      <c r="P82" s="38">
        <v>4.8973071702107518E-4</v>
      </c>
      <c r="Q82" s="38">
        <v>2.1220835967028506E-4</v>
      </c>
      <c r="R82" s="38">
        <v>2.4599902220145964E-5</v>
      </c>
      <c r="S82" s="38">
        <v>5.663227653371905E-4</v>
      </c>
      <c r="T82" s="38">
        <v>7.6834951237287896E-3</v>
      </c>
      <c r="U82" s="38">
        <v>1.4089053569819043E-3</v>
      </c>
      <c r="V82" s="38">
        <v>1.0893438645780407E-3</v>
      </c>
      <c r="W82" s="38">
        <v>5.9536061863818546E-7</v>
      </c>
      <c r="X82" s="38">
        <v>1.3742356135821865E-3</v>
      </c>
      <c r="Y82" s="38">
        <v>7.5812406333852778E-4</v>
      </c>
      <c r="Z82" s="38">
        <v>1.0278761874928932E-3</v>
      </c>
      <c r="AA82" s="38">
        <v>1.0159217476370941E-3</v>
      </c>
      <c r="AB82" s="38">
        <v>6.2522741827706341E-3</v>
      </c>
      <c r="AC82" s="38">
        <v>1.6230246791337777E-3</v>
      </c>
      <c r="AD82" s="38">
        <v>1.4405185494581474E-4</v>
      </c>
      <c r="AE82" s="38">
        <v>2.061655646230065E-3</v>
      </c>
      <c r="AF82" s="38">
        <v>2.3038258760834651E-3</v>
      </c>
      <c r="AG82" s="38">
        <v>3.4646200994757237E-2</v>
      </c>
      <c r="AH82" s="38">
        <v>7.8500430181520642E-3</v>
      </c>
      <c r="AI82" s="38">
        <v>1.1212828371753858E-2</v>
      </c>
      <c r="AJ82" s="38">
        <v>2.8376850627864769E-4</v>
      </c>
      <c r="AK82" s="38">
        <v>2.693005331252607E-3</v>
      </c>
      <c r="AL82" s="38">
        <v>1.7989272203521978E-2</v>
      </c>
      <c r="AM82" s="38">
        <v>1.252146964759504E-3</v>
      </c>
      <c r="AN82" s="38">
        <v>6.6716485152937821E-3</v>
      </c>
      <c r="AO82" s="38">
        <v>3.232456943806028E-3</v>
      </c>
      <c r="AP82" s="38">
        <v>7.1190768088058576E-4</v>
      </c>
      <c r="AQ82" s="38">
        <v>5.7538917526471778E-3</v>
      </c>
      <c r="AR82" s="38">
        <v>6.8723219919775147E-3</v>
      </c>
      <c r="AS82" s="38">
        <v>1.789848852013165E-3</v>
      </c>
      <c r="AT82" s="38">
        <v>5.5498515391150249E-4</v>
      </c>
      <c r="AU82" s="38">
        <v>9.4805662676833435E-5</v>
      </c>
      <c r="AV82" s="38">
        <v>4.1442534333668846E-4</v>
      </c>
      <c r="AW82" s="38">
        <v>2.4757720950674411E-4</v>
      </c>
      <c r="AX82" s="38">
        <v>2.6995225667860723E-3</v>
      </c>
      <c r="AY82" s="38">
        <v>4.8370566088351552E-4</v>
      </c>
      <c r="AZ82" s="38">
        <v>2.6505961452016891E-4</v>
      </c>
      <c r="BA82" s="38">
        <v>4.6317073005752718E-4</v>
      </c>
      <c r="BB82" s="38">
        <v>2.8144425877485446E-4</v>
      </c>
      <c r="BC82" s="38">
        <v>4.1668952911777524E-4</v>
      </c>
      <c r="BD82" s="38">
        <v>3.3881727948426033E-4</v>
      </c>
      <c r="BE82" s="38">
        <v>4.8304153997946742E-4</v>
      </c>
      <c r="BF82" s="38">
        <v>1.1667303957096919E-3</v>
      </c>
      <c r="BG82" s="38">
        <v>2.0214659869566276E-4</v>
      </c>
      <c r="BH82" s="38">
        <v>2.9468371485563694E-4</v>
      </c>
      <c r="BI82" s="38">
        <v>7.2004152536919719E-4</v>
      </c>
      <c r="BJ82" s="38">
        <v>5.7001302849357671E-5</v>
      </c>
      <c r="BK82" s="38">
        <v>1.7076658472205963E-3</v>
      </c>
      <c r="BL82" s="38">
        <v>9.8197440195235686E-4</v>
      </c>
      <c r="BM82" s="38">
        <v>3.7879670898632867E-4</v>
      </c>
      <c r="BN82" s="38">
        <v>4.7443363877164302E-4</v>
      </c>
      <c r="BO82" s="38">
        <v>8.8637901092170068E-4</v>
      </c>
      <c r="BP82" s="38">
        <v>2.3502404505393315E-4</v>
      </c>
      <c r="BQ82" s="38">
        <v>5.4939945451337735E-4</v>
      </c>
      <c r="BR82" s="39">
        <v>0</v>
      </c>
      <c r="BS82" s="38">
        <v>0.66912845632922968</v>
      </c>
      <c r="BT82" s="38">
        <v>0.34755799095721018</v>
      </c>
      <c r="BU82" s="38">
        <v>3.4066688172641357E-2</v>
      </c>
      <c r="BV82" s="38">
        <v>3.3824315566382449E-2</v>
      </c>
      <c r="BW82" s="38">
        <v>0.33516138801955619</v>
      </c>
      <c r="BX82" s="38">
        <v>0.35591802408775131</v>
      </c>
      <c r="BY82" s="38">
        <v>9.7659829655229624E-2</v>
      </c>
      <c r="BZ82" s="38">
        <v>1.2587696194883957</v>
      </c>
      <c r="CA82" s="38">
        <v>4.3476422182278013E-2</v>
      </c>
      <c r="CB82" s="38">
        <v>1.2654498751390193</v>
      </c>
      <c r="CC82" s="38">
        <v>0.2477500650462412</v>
      </c>
      <c r="CD82" s="38">
        <v>478.24675376650248</v>
      </c>
      <c r="CE82" s="38">
        <v>0.23530985875402449</v>
      </c>
      <c r="CF82" s="38">
        <v>0.2769462468069418</v>
      </c>
      <c r="CG82" s="38">
        <v>0.25488993839477897</v>
      </c>
      <c r="CH82" s="38">
        <v>0.17449528245261881</v>
      </c>
      <c r="CI82" s="38">
        <v>1.2245964168917314</v>
      </c>
      <c r="CJ82" s="38">
        <v>0.20718422621831012</v>
      </c>
      <c r="CK82" s="38">
        <v>0.12237869172228452</v>
      </c>
      <c r="CL82" s="38">
        <v>5.2871520426860039E-2</v>
      </c>
      <c r="CM82" s="38">
        <v>0.42122495271339511</v>
      </c>
      <c r="CN82" s="38">
        <v>0.25951011021400017</v>
      </c>
      <c r="CO82" s="38">
        <v>0.37635207957903827</v>
      </c>
      <c r="CP82" s="38">
        <v>0.4585590015001576</v>
      </c>
      <c r="CQ82" s="38">
        <v>0.60497584413073335</v>
      </c>
      <c r="CR82" s="38">
        <v>0.54021218952585315</v>
      </c>
      <c r="CS82" s="38">
        <v>0.28383426861038852</v>
      </c>
      <c r="CT82" s="38">
        <v>0.32610240391713385</v>
      </c>
      <c r="CU82" s="38">
        <v>0.40149237061713339</v>
      </c>
      <c r="CV82" s="38">
        <v>0.33928576599642196</v>
      </c>
      <c r="CW82" s="38">
        <v>0.47039960400939224</v>
      </c>
      <c r="CX82" s="38">
        <v>2.1922640368465243</v>
      </c>
      <c r="CY82" s="38">
        <v>0.90835460612329055</v>
      </c>
      <c r="CZ82" s="38">
        <v>0.40701101856993283</v>
      </c>
      <c r="DA82" s="38">
        <v>0.21651902860955097</v>
      </c>
      <c r="DB82" s="38">
        <v>0.38823635441451443</v>
      </c>
      <c r="DC82" s="38">
        <v>0.95331612023647239</v>
      </c>
      <c r="DD82" s="38">
        <v>0.27055119230411862</v>
      </c>
      <c r="DE82" s="38">
        <v>8.422248601011928E-2</v>
      </c>
      <c r="DF82" s="38">
        <v>1.6738391254968832</v>
      </c>
      <c r="DG82" s="38">
        <v>2.7438583805131032</v>
      </c>
      <c r="DH82" s="38">
        <v>0.74404540354246151</v>
      </c>
      <c r="DI82" s="38">
        <v>2.6042843068751886E-2</v>
      </c>
      <c r="DJ82" s="38">
        <v>2.7423163236971082E-2</v>
      </c>
      <c r="DK82" s="38">
        <v>0.14312609130487663</v>
      </c>
      <c r="DL82" s="38">
        <v>7.0245554454399617E-2</v>
      </c>
      <c r="DM82" s="38">
        <v>0.7386239968291477</v>
      </c>
      <c r="DN82" s="38">
        <v>0.17835985356945039</v>
      </c>
      <c r="DO82" s="38">
        <v>5.4942614089553032E-2</v>
      </c>
      <c r="DP82" s="38">
        <v>0.27397838822034437</v>
      </c>
      <c r="DQ82" s="38">
        <v>0.18419864004938602</v>
      </c>
      <c r="DR82" s="38">
        <v>0.39123206298603463</v>
      </c>
      <c r="DS82" s="38">
        <v>0.12319039633327034</v>
      </c>
      <c r="DT82" s="38">
        <v>0.31611775945693221</v>
      </c>
      <c r="DU82" s="38">
        <v>0.62781932197888857</v>
      </c>
      <c r="DV82" s="38">
        <v>0.18759877282657422</v>
      </c>
      <c r="DW82" s="38">
        <v>0.14661999513946977</v>
      </c>
      <c r="DX82" s="38">
        <v>0.45198369146631467</v>
      </c>
      <c r="DY82" s="38">
        <v>2.2176441249032789E-2</v>
      </c>
      <c r="DZ82" s="38">
        <v>0.33007447822419778</v>
      </c>
      <c r="EA82" s="38">
        <v>0.24917346924885742</v>
      </c>
      <c r="EB82" s="38">
        <v>0.16812522669267338</v>
      </c>
      <c r="EC82" s="38">
        <v>0.22786440674163522</v>
      </c>
      <c r="ED82" s="38">
        <v>0.58431774230123779</v>
      </c>
      <c r="EE82" s="38">
        <v>0.10367850329269701</v>
      </c>
      <c r="EF82" s="38">
        <v>0.22040262144890654</v>
      </c>
      <c r="EG82" s="38">
        <v>0</v>
      </c>
      <c r="EH82" s="44">
        <v>0.14288657818542561</v>
      </c>
      <c r="EI82" s="44">
        <v>44.127201309720476</v>
      </c>
      <c r="EJ82" s="44">
        <v>25.633082153275609</v>
      </c>
      <c r="EK82" s="44">
        <v>6891.8873372933012</v>
      </c>
      <c r="EL82" s="44">
        <v>5.3926732817899392E-4</v>
      </c>
      <c r="EM82" s="44">
        <v>0.12043682746050877</v>
      </c>
      <c r="EN82" s="44">
        <v>0</v>
      </c>
      <c r="EO82" s="44">
        <v>0</v>
      </c>
      <c r="EP82" s="37">
        <v>7209.1808006945948</v>
      </c>
      <c r="EQ82" s="44">
        <v>304.92649787664413</v>
      </c>
      <c r="ER82" s="38"/>
      <c r="ES82" s="44">
        <v>14983.362872695798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0.4552940264584322</v>
      </c>
      <c r="E83" s="38">
        <v>1.4529004498626819E-2</v>
      </c>
      <c r="F83" s="38">
        <v>1.7549425536003582E-2</v>
      </c>
      <c r="G83" s="38">
        <v>0.15491766562263365</v>
      </c>
      <c r="H83" s="38">
        <v>0.81357979493623134</v>
      </c>
      <c r="I83" s="38">
        <v>0</v>
      </c>
      <c r="J83" s="38">
        <v>2.0284746397436493E-4</v>
      </c>
      <c r="K83" s="38">
        <v>2.8099190909870231E-2</v>
      </c>
      <c r="L83" s="38">
        <v>0</v>
      </c>
      <c r="M83" s="38">
        <v>1.1877512200298952</v>
      </c>
      <c r="N83" s="38">
        <v>0.25692360870743869</v>
      </c>
      <c r="O83" s="38">
        <v>1.2675400054789066E-3</v>
      </c>
      <c r="P83" s="38">
        <v>22.339945349725895</v>
      </c>
      <c r="Q83" s="38">
        <v>12.749604058335535</v>
      </c>
      <c r="R83" s="38">
        <v>0.38489893793848751</v>
      </c>
      <c r="S83" s="38">
        <v>5.4446118281703093E-2</v>
      </c>
      <c r="T83" s="38">
        <v>1.0551707068880205</v>
      </c>
      <c r="U83" s="38">
        <v>4.9352828775909074E-2</v>
      </c>
      <c r="V83" s="38">
        <v>2.884275486394472E-2</v>
      </c>
      <c r="W83" s="38">
        <v>2.1667452344220628E-5</v>
      </c>
      <c r="X83" s="38">
        <v>0.14335301295250247</v>
      </c>
      <c r="Y83" s="38">
        <v>0.26821031601139111</v>
      </c>
      <c r="Z83" s="38">
        <v>9.2009743704238645E-2</v>
      </c>
      <c r="AA83" s="38">
        <v>0.26703457668008923</v>
      </c>
      <c r="AB83" s="38">
        <v>9.4601300793001428</v>
      </c>
      <c r="AC83" s="38">
        <v>0.20399616381928354</v>
      </c>
      <c r="AD83" s="38">
        <v>4.1187588749096449E-3</v>
      </c>
      <c r="AE83" s="38">
        <v>3.6362736532510098E-2</v>
      </c>
      <c r="AF83" s="38">
        <v>0.46866043751651887</v>
      </c>
      <c r="AG83" s="38">
        <v>0.97217723049107008</v>
      </c>
      <c r="AH83" s="38">
        <v>1.3241276024273247</v>
      </c>
      <c r="AI83" s="38">
        <v>0.25629794207088707</v>
      </c>
      <c r="AJ83" s="38">
        <v>2.1159216498745081E-2</v>
      </c>
      <c r="AK83" s="38">
        <v>9.1436509478953667</v>
      </c>
      <c r="AL83" s="38">
        <v>8.8808003737940453</v>
      </c>
      <c r="AM83" s="38">
        <v>5.5015114664274734</v>
      </c>
      <c r="AN83" s="38">
        <v>0.14725308816377947</v>
      </c>
      <c r="AO83" s="38">
        <v>0.51834667301955051</v>
      </c>
      <c r="AP83" s="38">
        <v>0.13696933403116418</v>
      </c>
      <c r="AQ83" s="38">
        <v>2.6425527034880361</v>
      </c>
      <c r="AR83" s="38">
        <v>0.65927322662537335</v>
      </c>
      <c r="AS83" s="38">
        <v>0.16039323868244537</v>
      </c>
      <c r="AT83" s="38">
        <v>0.33696165527544508</v>
      </c>
      <c r="AU83" s="38">
        <v>9.6694882687984318E-3</v>
      </c>
      <c r="AV83" s="38">
        <v>2.2361928007967435E-2</v>
      </c>
      <c r="AW83" s="38">
        <v>0.97931406553834677</v>
      </c>
      <c r="AX83" s="38">
        <v>0.61190324026028975</v>
      </c>
      <c r="AY83" s="38">
        <v>4.6693518438019055E-3</v>
      </c>
      <c r="AZ83" s="38">
        <v>4.1540307518062036E-2</v>
      </c>
      <c r="BA83" s="38">
        <v>1.2071139362092254E-2</v>
      </c>
      <c r="BB83" s="38">
        <v>6.2599113838359699E-3</v>
      </c>
      <c r="BC83" s="38">
        <v>2.1085006332555167E-2</v>
      </c>
      <c r="BD83" s="38">
        <v>1.8556056504507978E-2</v>
      </c>
      <c r="BE83" s="38">
        <v>2.1304484619463437E-2</v>
      </c>
      <c r="BF83" s="38">
        <v>1.8854570972280271E-2</v>
      </c>
      <c r="BG83" s="38">
        <v>5.6514337736928155E-3</v>
      </c>
      <c r="BH83" s="38">
        <v>9.5090344719892528E-3</v>
      </c>
      <c r="BI83" s="38">
        <v>3.078381541354247E-2</v>
      </c>
      <c r="BJ83" s="38">
        <v>5.835629357562766E-3</v>
      </c>
      <c r="BK83" s="38">
        <v>0.28385320537381631</v>
      </c>
      <c r="BL83" s="38">
        <v>0.2307628089638456</v>
      </c>
      <c r="BM83" s="38">
        <v>1.9600905648985645E-2</v>
      </c>
      <c r="BN83" s="38">
        <v>7.5752056742658169E-2</v>
      </c>
      <c r="BO83" s="38">
        <v>9.0558428702934179E-2</v>
      </c>
      <c r="BP83" s="38">
        <v>2.175649820480885E-2</v>
      </c>
      <c r="BQ83" s="38">
        <v>1.4837642839847831</v>
      </c>
      <c r="BR83" s="39">
        <v>0</v>
      </c>
      <c r="BS83" s="38">
        <v>516.31274080359947</v>
      </c>
      <c r="BT83" s="38">
        <v>11.076282141191404</v>
      </c>
      <c r="BU83" s="38">
        <v>1.1652895728254462</v>
      </c>
      <c r="BV83" s="38">
        <v>167.17755690001741</v>
      </c>
      <c r="BW83" s="38">
        <v>119.34758285061925</v>
      </c>
      <c r="BX83" s="38">
        <v>3.7083465875993351</v>
      </c>
      <c r="BY83" s="38">
        <v>8.3674034554194865</v>
      </c>
      <c r="BZ83" s="38">
        <v>20.504726484402685</v>
      </c>
      <c r="CA83" s="38">
        <v>91.692139407518368</v>
      </c>
      <c r="CB83" s="38">
        <v>245.08552260408328</v>
      </c>
      <c r="CC83" s="38">
        <v>15.618064892207533</v>
      </c>
      <c r="CD83" s="38">
        <v>0.54359948115784562</v>
      </c>
      <c r="CE83" s="38">
        <v>8185.9780692153599</v>
      </c>
      <c r="CF83" s="38">
        <v>12696.721999647243</v>
      </c>
      <c r="CG83" s="38">
        <v>2887.7103793840629</v>
      </c>
      <c r="CH83" s="38">
        <v>12.729693177000224</v>
      </c>
      <c r="CI83" s="38">
        <v>127.86497483318038</v>
      </c>
      <c r="CJ83" s="38">
        <v>5.5274478948922869</v>
      </c>
      <c r="CK83" s="38">
        <v>2.4878546084548887</v>
      </c>
      <c r="CL83" s="38">
        <v>1.489371044255992</v>
      </c>
      <c r="CM83" s="38">
        <v>33.229832471787731</v>
      </c>
      <c r="CN83" s="38">
        <v>70.041310472079033</v>
      </c>
      <c r="CO83" s="38">
        <v>25.736946592686692</v>
      </c>
      <c r="CP83" s="38">
        <v>92.546802593671842</v>
      </c>
      <c r="CQ83" s="38">
        <v>692.80611690267494</v>
      </c>
      <c r="CR83" s="38">
        <v>51.982468159777156</v>
      </c>
      <c r="CS83" s="38">
        <v>6.2140228225325203</v>
      </c>
      <c r="CT83" s="38">
        <v>4.3663630857838331</v>
      </c>
      <c r="CU83" s="38">
        <v>61.345797978090282</v>
      </c>
      <c r="CV83" s="38">
        <v>7.1793822413113162</v>
      </c>
      <c r="CW83" s="38">
        <v>60.231488278747449</v>
      </c>
      <c r="CX83" s="38">
        <v>37.386121826230024</v>
      </c>
      <c r="CY83" s="38">
        <v>50.893464824096725</v>
      </c>
      <c r="CZ83" s="38">
        <v>1045.9231733198662</v>
      </c>
      <c r="DA83" s="38">
        <v>80.680250784728173</v>
      </c>
      <c r="DB83" s="38">
        <v>1278.7749352695012</v>
      </c>
      <c r="DC83" s="38">
        <v>16.041949150722559</v>
      </c>
      <c r="DD83" s="38">
        <v>33.319385814356679</v>
      </c>
      <c r="DE83" s="38">
        <v>12.483351825568272</v>
      </c>
      <c r="DF83" s="38">
        <v>590.34815882936391</v>
      </c>
      <c r="DG83" s="38">
        <v>201.23971794666289</v>
      </c>
      <c r="DH83" s="38">
        <v>50.823942631396037</v>
      </c>
      <c r="DI83" s="38">
        <v>12.417524027324818</v>
      </c>
      <c r="DJ83" s="38">
        <v>2.157919178534033</v>
      </c>
      <c r="DK83" s="38">
        <v>5.9075158491045645</v>
      </c>
      <c r="DL83" s="38">
        <v>212.76622850849162</v>
      </c>
      <c r="DM83" s="38">
        <v>128.37995187497339</v>
      </c>
      <c r="DN83" s="38">
        <v>1.3157776798374596</v>
      </c>
      <c r="DO83" s="38">
        <v>6.6360111882777275</v>
      </c>
      <c r="DP83" s="38">
        <v>5.5075781430398543</v>
      </c>
      <c r="DQ83" s="38">
        <v>3.1489799460018508</v>
      </c>
      <c r="DR83" s="38">
        <v>15.221451577054541</v>
      </c>
      <c r="DS83" s="38">
        <v>5.1792737147016119</v>
      </c>
      <c r="DT83" s="38">
        <v>10.695013660138134</v>
      </c>
      <c r="DU83" s="38">
        <v>7.8358923172822692</v>
      </c>
      <c r="DV83" s="38">
        <v>4.0272793705066725</v>
      </c>
      <c r="DW83" s="38">
        <v>3.6535422340265846</v>
      </c>
      <c r="DX83" s="38">
        <v>14.908399932125654</v>
      </c>
      <c r="DY83" s="38">
        <v>1.7506124002303167</v>
      </c>
      <c r="DZ83" s="38">
        <v>42.920204475945269</v>
      </c>
      <c r="EA83" s="38">
        <v>45.384205742896228</v>
      </c>
      <c r="EB83" s="38">
        <v>6.6645319019270097</v>
      </c>
      <c r="EC83" s="38">
        <v>28.419692480562809</v>
      </c>
      <c r="ED83" s="38">
        <v>45.534278931901767</v>
      </c>
      <c r="EE83" s="38">
        <v>7.3876437568557547</v>
      </c>
      <c r="EF83" s="38">
        <v>458.45658511150486</v>
      </c>
      <c r="EG83" s="38">
        <v>0</v>
      </c>
      <c r="EH83" s="44">
        <v>0.60663337361256708</v>
      </c>
      <c r="EI83" s="44">
        <v>144.0658918599388</v>
      </c>
      <c r="EJ83" s="44">
        <v>66.044178807642311</v>
      </c>
      <c r="EK83" s="44">
        <v>13613.208829657924</v>
      </c>
      <c r="EL83" s="44">
        <v>3.8806614198563238E-3</v>
      </c>
      <c r="EM83" s="44">
        <v>0.67152851591022378</v>
      </c>
      <c r="EN83" s="44">
        <v>0</v>
      </c>
      <c r="EO83" s="44">
        <v>0</v>
      </c>
      <c r="EP83" s="37">
        <v>2650.2763216886669</v>
      </c>
      <c r="EQ83" s="44">
        <v>-1191.3723389953375</v>
      </c>
      <c r="ER83" s="38"/>
      <c r="ES83" s="44">
        <v>46069.748213301711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2.0369434033909783E-2</v>
      </c>
      <c r="E84" s="38">
        <v>1.137799888238078E-2</v>
      </c>
      <c r="F84" s="38">
        <v>0.36629991887457436</v>
      </c>
      <c r="G84" s="38">
        <v>1.2515328219933508E-2</v>
      </c>
      <c r="H84" s="38">
        <v>1.6946629256417509</v>
      </c>
      <c r="I84" s="38">
        <v>0</v>
      </c>
      <c r="J84" s="38">
        <v>2.0243838968703187E-5</v>
      </c>
      <c r="K84" s="38">
        <v>3.7994958207491436E-2</v>
      </c>
      <c r="L84" s="38">
        <v>0</v>
      </c>
      <c r="M84" s="38">
        <v>0.16832502647230285</v>
      </c>
      <c r="N84" s="38">
        <v>5.2947204642805445E-2</v>
      </c>
      <c r="O84" s="38">
        <v>1.0902075329113359E-3</v>
      </c>
      <c r="P84" s="38">
        <v>0.40216817476175493</v>
      </c>
      <c r="Q84" s="38">
        <v>5.2009651571279392</v>
      </c>
      <c r="R84" s="38">
        <v>1.6900946133773687E-2</v>
      </c>
      <c r="S84" s="38">
        <v>5.327829342604673E-3</v>
      </c>
      <c r="T84" s="38">
        <v>5.0495400375439203E-2</v>
      </c>
      <c r="U84" s="38">
        <v>9.5998383694677614E-3</v>
      </c>
      <c r="V84" s="38">
        <v>1.9323052864365309E-2</v>
      </c>
      <c r="W84" s="38">
        <v>1.1362062405595452E-5</v>
      </c>
      <c r="X84" s="38">
        <v>2.5771142409666936E-2</v>
      </c>
      <c r="Y84" s="38">
        <v>8.0873337379671284E-2</v>
      </c>
      <c r="Z84" s="38">
        <v>8.7626214844931383E-3</v>
      </c>
      <c r="AA84" s="38">
        <v>1.3074489463861028E-2</v>
      </c>
      <c r="AB84" s="38">
        <v>0.18468258725988562</v>
      </c>
      <c r="AC84" s="38">
        <v>0.17034148505626945</v>
      </c>
      <c r="AD84" s="38">
        <v>1.0242513924367813E-2</v>
      </c>
      <c r="AE84" s="38">
        <v>3.1612687160304631E-2</v>
      </c>
      <c r="AF84" s="38">
        <v>1.1148175007547252</v>
      </c>
      <c r="AG84" s="38">
        <v>0.48832248638791498</v>
      </c>
      <c r="AH84" s="38">
        <v>0.1869356537645217</v>
      </c>
      <c r="AI84" s="38">
        <v>0.12735662872364628</v>
      </c>
      <c r="AJ84" s="38">
        <v>4.7391961522862402E-3</v>
      </c>
      <c r="AK84" s="38">
        <v>0.33318624626554083</v>
      </c>
      <c r="AL84" s="38">
        <v>0.40529537259135395</v>
      </c>
      <c r="AM84" s="38">
        <v>0.18804898319285712</v>
      </c>
      <c r="AN84" s="38">
        <v>6.7975563721120125E-2</v>
      </c>
      <c r="AO84" s="38">
        <v>4.9451635396108031</v>
      </c>
      <c r="AP84" s="38">
        <v>2.799021607497707</v>
      </c>
      <c r="AQ84" s="38">
        <v>0.53777754814655054</v>
      </c>
      <c r="AR84" s="38">
        <v>2.9992242024163716</v>
      </c>
      <c r="AS84" s="38">
        <v>1.3965617437497713</v>
      </c>
      <c r="AT84" s="38">
        <v>0.46192993910517544</v>
      </c>
      <c r="AU84" s="38">
        <v>1.8841093640658073</v>
      </c>
      <c r="AV84" s="38">
        <v>0.92579472024226561</v>
      </c>
      <c r="AW84" s="38">
        <v>1.1011789016483817</v>
      </c>
      <c r="AX84" s="38">
        <v>2.1132846138789319</v>
      </c>
      <c r="AY84" s="38">
        <v>3.8725638369214721E-3</v>
      </c>
      <c r="AZ84" s="38">
        <v>1.8329936832014937</v>
      </c>
      <c r="BA84" s="38">
        <v>0.27523206744808704</v>
      </c>
      <c r="BB84" s="38">
        <v>5.3043263027348075E-3</v>
      </c>
      <c r="BC84" s="38">
        <v>2.258622309891507</v>
      </c>
      <c r="BD84" s="38">
        <v>0.27465766824025195</v>
      </c>
      <c r="BE84" s="38">
        <v>4.6333889951711171E-2</v>
      </c>
      <c r="BF84" s="38">
        <v>0.89518108149059117</v>
      </c>
      <c r="BG84" s="38">
        <v>9.8978339456152753E-2</v>
      </c>
      <c r="BH84" s="38">
        <v>1.2131381865174262E-2</v>
      </c>
      <c r="BI84" s="38">
        <v>0.66106226124975365</v>
      </c>
      <c r="BJ84" s="38">
        <v>1.4724509061779827</v>
      </c>
      <c r="BK84" s="38">
        <v>7.6281882920302451</v>
      </c>
      <c r="BL84" s="38">
        <v>7.7904723545070738</v>
      </c>
      <c r="BM84" s="38">
        <v>1.0981861463051246E-2</v>
      </c>
      <c r="BN84" s="38">
        <v>0.29508947330032242</v>
      </c>
      <c r="BO84" s="38">
        <v>0.2869289334921632</v>
      </c>
      <c r="BP84" s="38">
        <v>0.82654426171211526</v>
      </c>
      <c r="BQ84" s="38">
        <v>6.3836229395819828</v>
      </c>
      <c r="BR84" s="39">
        <v>0</v>
      </c>
      <c r="BS84" s="38">
        <v>9.8858293034526987</v>
      </c>
      <c r="BT84" s="38">
        <v>3.7156134987837532</v>
      </c>
      <c r="BU84" s="38">
        <v>10.379640238188543</v>
      </c>
      <c r="BV84" s="38">
        <v>5.8031477267233473</v>
      </c>
      <c r="BW84" s="38">
        <v>105.09311825973042</v>
      </c>
      <c r="BX84" s="38">
        <v>0.90749957618073451</v>
      </c>
      <c r="BY84" s="38">
        <v>0.35368423823804174</v>
      </c>
      <c r="BZ84" s="38">
        <v>11.914033872744618</v>
      </c>
      <c r="CA84" s="38">
        <v>1.0097612980274062</v>
      </c>
      <c r="CB84" s="38">
        <v>14.935227490743415</v>
      </c>
      <c r="CC84" s="38">
        <v>1.3791948220720407</v>
      </c>
      <c r="CD84" s="38">
        <v>0.20122096467714989</v>
      </c>
      <c r="CE84" s="38">
        <v>63.657455911269452</v>
      </c>
      <c r="CF84" s="38">
        <v>2234.5432657430511</v>
      </c>
      <c r="CG84" s="38">
        <v>54.623618790205043</v>
      </c>
      <c r="CH84" s="38">
        <v>0.53570106844287535</v>
      </c>
      <c r="CI84" s="38">
        <v>2.6397649760916675</v>
      </c>
      <c r="CJ84" s="38">
        <v>0.46251020361982542</v>
      </c>
      <c r="CK84" s="38">
        <v>0.71192601820002688</v>
      </c>
      <c r="CL84" s="38">
        <v>0.33479584192738426</v>
      </c>
      <c r="CM84" s="38">
        <v>2.5712959792228069</v>
      </c>
      <c r="CN84" s="38">
        <v>9.1084387717190811</v>
      </c>
      <c r="CO84" s="38">
        <v>1.0545916684543513</v>
      </c>
      <c r="CP84" s="38">
        <v>1.9526767583186506</v>
      </c>
      <c r="CQ84" s="38">
        <v>5.833821227177534</v>
      </c>
      <c r="CR84" s="38">
        <v>18.637088804939992</v>
      </c>
      <c r="CS84" s="38">
        <v>6.6210167678301222</v>
      </c>
      <c r="CT84" s="38">
        <v>1.6364760767181366</v>
      </c>
      <c r="CU84" s="38">
        <v>62.909523006032856</v>
      </c>
      <c r="CV84" s="38">
        <v>1.557709335202502</v>
      </c>
      <c r="CW84" s="38">
        <v>3.674526305040132</v>
      </c>
      <c r="CX84" s="38">
        <v>8.0299060482671756</v>
      </c>
      <c r="CY84" s="38">
        <v>4.9150296528464885</v>
      </c>
      <c r="CZ84" s="38">
        <v>16.453945019346413</v>
      </c>
      <c r="DA84" s="38">
        <v>1.5846880367531366</v>
      </c>
      <c r="DB84" s="38">
        <v>18.841280546825885</v>
      </c>
      <c r="DC84" s="38">
        <v>3.1811151104650754</v>
      </c>
      <c r="DD84" s="38">
        <v>135.9172128026903</v>
      </c>
      <c r="DE84" s="38">
        <v>109.11409966186659</v>
      </c>
      <c r="DF84" s="38">
        <v>51.407234625868114</v>
      </c>
      <c r="DG84" s="38">
        <v>392.70381326272036</v>
      </c>
      <c r="DH84" s="38">
        <v>189.68156811963445</v>
      </c>
      <c r="DI84" s="38">
        <v>7.1876692627444827</v>
      </c>
      <c r="DJ84" s="38">
        <v>180.18373463254329</v>
      </c>
      <c r="DK84" s="38">
        <v>104.87387988697901</v>
      </c>
      <c r="DL84" s="38">
        <v>102.36255828568346</v>
      </c>
      <c r="DM84" s="38">
        <v>189.85852540368296</v>
      </c>
      <c r="DN84" s="38">
        <v>0.4686290673068183</v>
      </c>
      <c r="DO84" s="38">
        <v>125.03621554021674</v>
      </c>
      <c r="DP84" s="38">
        <v>53.760674816296159</v>
      </c>
      <c r="DQ84" s="38">
        <v>1.146127056868818</v>
      </c>
      <c r="DR84" s="38">
        <v>699.40591195506113</v>
      </c>
      <c r="DS84" s="38">
        <v>32.835120156337211</v>
      </c>
      <c r="DT84" s="38">
        <v>9.9716335523270061</v>
      </c>
      <c r="DU84" s="38">
        <v>159.05968422878743</v>
      </c>
      <c r="DV84" s="38">
        <v>30.268289145227698</v>
      </c>
      <c r="DW84" s="38">
        <v>1.9941870192015259</v>
      </c>
      <c r="DX84" s="38">
        <v>137.17696613652208</v>
      </c>
      <c r="DY84" s="38">
        <v>189.07101406612537</v>
      </c>
      <c r="DZ84" s="38">
        <v>488.61216849023367</v>
      </c>
      <c r="EA84" s="38">
        <v>651.96572124964587</v>
      </c>
      <c r="EB84" s="38">
        <v>1.5976554073873928</v>
      </c>
      <c r="EC84" s="38">
        <v>46.733541155340681</v>
      </c>
      <c r="ED84" s="38">
        <v>61.830578189347534</v>
      </c>
      <c r="EE84" s="38">
        <v>120.04859660212071</v>
      </c>
      <c r="EF84" s="38">
        <v>844.03070713917441</v>
      </c>
      <c r="EG84" s="38">
        <v>0</v>
      </c>
      <c r="EH84" s="44">
        <v>0.89262240020616446</v>
      </c>
      <c r="EI84" s="44">
        <v>90.687881995806947</v>
      </c>
      <c r="EJ84" s="44">
        <v>593.27683812379837</v>
      </c>
      <c r="EK84" s="44">
        <v>52329.193499210523</v>
      </c>
      <c r="EL84" s="44">
        <v>0.13025015938910656</v>
      </c>
      <c r="EM84" s="44">
        <v>9.5899359419188954</v>
      </c>
      <c r="EN84" s="44">
        <v>0</v>
      </c>
      <c r="EO84" s="44">
        <v>0</v>
      </c>
      <c r="EP84" s="37">
        <v>1878.7633684783941</v>
      </c>
      <c r="EQ84" s="44">
        <v>-1648.6741032600403</v>
      </c>
      <c r="ER84" s="38"/>
      <c r="ES84" s="44">
        <v>61125.549277204111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2.0427868238357405E-2</v>
      </c>
      <c r="E85" s="38">
        <v>2.4212868850554514E-2</v>
      </c>
      <c r="F85" s="38">
        <v>1.4510983523905452E-2</v>
      </c>
      <c r="G85" s="38">
        <v>1.8590490249835057E-2</v>
      </c>
      <c r="H85" s="38">
        <v>0.19994175484316656</v>
      </c>
      <c r="I85" s="38">
        <v>0</v>
      </c>
      <c r="J85" s="38">
        <v>7.4549968736903338E-5</v>
      </c>
      <c r="K85" s="38">
        <v>8.9070077702672279E-2</v>
      </c>
      <c r="L85" s="38">
        <v>0</v>
      </c>
      <c r="M85" s="38">
        <v>0.41273779404582456</v>
      </c>
      <c r="N85" s="38">
        <v>0.2431890917068813</v>
      </c>
      <c r="O85" s="38">
        <v>2.1580469553441617E-3</v>
      </c>
      <c r="P85" s="38">
        <v>9.0810873640293721E-2</v>
      </c>
      <c r="Q85" s="38">
        <v>4.5992985845259682E-2</v>
      </c>
      <c r="R85" s="38">
        <v>1.7589401873410679</v>
      </c>
      <c r="S85" s="38">
        <v>3.315954635718299E-2</v>
      </c>
      <c r="T85" s="38">
        <v>1.7001419360167347</v>
      </c>
      <c r="U85" s="38">
        <v>7.1150091542222071E-2</v>
      </c>
      <c r="V85" s="38">
        <v>1.9758117104938719</v>
      </c>
      <c r="W85" s="38">
        <v>1.5043372285283851E-4</v>
      </c>
      <c r="X85" s="38">
        <v>0.14681508388275688</v>
      </c>
      <c r="Y85" s="38">
        <v>0.2027943112734647</v>
      </c>
      <c r="Z85" s="38">
        <v>0.13885028828008217</v>
      </c>
      <c r="AA85" s="38">
        <v>6.9164510037808213E-2</v>
      </c>
      <c r="AB85" s="38">
        <v>1.2607036746194353</v>
      </c>
      <c r="AC85" s="38">
        <v>7.7092242382605036E-2</v>
      </c>
      <c r="AD85" s="38">
        <v>8.8783516850980959E-3</v>
      </c>
      <c r="AE85" s="38">
        <v>6.4157442116083985E-2</v>
      </c>
      <c r="AF85" s="38">
        <v>0.76166713904240169</v>
      </c>
      <c r="AG85" s="38">
        <v>1.0720991033595055</v>
      </c>
      <c r="AH85" s="38">
        <v>0.4550946825183928</v>
      </c>
      <c r="AI85" s="38">
        <v>0.19965497708835755</v>
      </c>
      <c r="AJ85" s="38">
        <v>5.3489175036702363E-2</v>
      </c>
      <c r="AK85" s="38">
        <v>0.48727580966078676</v>
      </c>
      <c r="AL85" s="38">
        <v>1.1032931478548562</v>
      </c>
      <c r="AM85" s="38">
        <v>0.54893038258160232</v>
      </c>
      <c r="AN85" s="38">
        <v>0.13300965069720405</v>
      </c>
      <c r="AO85" s="38">
        <v>6.1030470476252958</v>
      </c>
      <c r="AP85" s="38">
        <v>5.8840156313635816E-2</v>
      </c>
      <c r="AQ85" s="38">
        <v>0.6378896119640558</v>
      </c>
      <c r="AR85" s="38">
        <v>0.38200227185734548</v>
      </c>
      <c r="AS85" s="38">
        <v>0.23479022379251546</v>
      </c>
      <c r="AT85" s="38">
        <v>1.6064480041450224E-2</v>
      </c>
      <c r="AU85" s="38">
        <v>3.2987513558509818E-2</v>
      </c>
      <c r="AV85" s="38">
        <v>1.4826572734136789E-2</v>
      </c>
      <c r="AW85" s="38">
        <v>3.1215087875807512E-2</v>
      </c>
      <c r="AX85" s="38">
        <v>0.32480615151143866</v>
      </c>
      <c r="AY85" s="38">
        <v>1.8510055494743938E-2</v>
      </c>
      <c r="AZ85" s="38">
        <v>0.47000157723960001</v>
      </c>
      <c r="BA85" s="38">
        <v>1.5548225213251499E-2</v>
      </c>
      <c r="BB85" s="38">
        <v>1.8287223784227535E-2</v>
      </c>
      <c r="BC85" s="38">
        <v>1.900411553287995E-2</v>
      </c>
      <c r="BD85" s="38">
        <v>1.2902411603590735E-2</v>
      </c>
      <c r="BE85" s="38">
        <v>1.1870711475239659E-2</v>
      </c>
      <c r="BF85" s="38">
        <v>2.8080238894290233E-2</v>
      </c>
      <c r="BG85" s="38">
        <v>1.4999423566450787E-2</v>
      </c>
      <c r="BH85" s="38">
        <v>1.4685632025930317E-2</v>
      </c>
      <c r="BI85" s="38">
        <v>3.8418942882344709E-2</v>
      </c>
      <c r="BJ85" s="38">
        <v>0.41543986084434437</v>
      </c>
      <c r="BK85" s="38">
        <v>0.53871285151399206</v>
      </c>
      <c r="BL85" s="38">
        <v>0.11487951364506443</v>
      </c>
      <c r="BM85" s="38">
        <v>8.7318215402092392E-3</v>
      </c>
      <c r="BN85" s="38">
        <v>5.7696903116266185E-2</v>
      </c>
      <c r="BO85" s="38">
        <v>8.1303507255142904E-2</v>
      </c>
      <c r="BP85" s="38">
        <v>1.0537044881971269E-2</v>
      </c>
      <c r="BQ85" s="38">
        <v>4.834632901383884E-2</v>
      </c>
      <c r="BR85" s="39">
        <v>0</v>
      </c>
      <c r="BS85" s="38">
        <v>8.4843602220700518</v>
      </c>
      <c r="BT85" s="38">
        <v>6.7690315309364735</v>
      </c>
      <c r="BU85" s="38">
        <v>0.35298162885287709</v>
      </c>
      <c r="BV85" s="38">
        <v>7.3422645406418354</v>
      </c>
      <c r="BW85" s="38">
        <v>10.485134088419583</v>
      </c>
      <c r="BX85" s="38">
        <v>2.8870979363027658</v>
      </c>
      <c r="BY85" s="38">
        <v>1.1135607335201374</v>
      </c>
      <c r="BZ85" s="38">
        <v>23.858213119142079</v>
      </c>
      <c r="CA85" s="38">
        <v>0.89340638680189022</v>
      </c>
      <c r="CB85" s="38">
        <v>31.301296259392984</v>
      </c>
      <c r="CC85" s="38">
        <v>5.4200437195230506</v>
      </c>
      <c r="CD85" s="38">
        <v>0.34589605618170327</v>
      </c>
      <c r="CE85" s="38">
        <v>12.236159852913907</v>
      </c>
      <c r="CF85" s="38">
        <v>16.818277155470113</v>
      </c>
      <c r="CG85" s="38">
        <v>4942.7844719335117</v>
      </c>
      <c r="CH85" s="38">
        <v>2.8419160225305404</v>
      </c>
      <c r="CI85" s="38">
        <v>75.701072694518203</v>
      </c>
      <c r="CJ85" s="38">
        <v>2.9248462415400098</v>
      </c>
      <c r="CK85" s="38">
        <v>62.038385130952719</v>
      </c>
      <c r="CL85" s="38">
        <v>3.7732682981685484</v>
      </c>
      <c r="CM85" s="38">
        <v>12.530950906008972</v>
      </c>
      <c r="CN85" s="38">
        <v>19.441680500498293</v>
      </c>
      <c r="CO85" s="38">
        <v>14.243049406438743</v>
      </c>
      <c r="CP85" s="38">
        <v>8.7806595512341481</v>
      </c>
      <c r="CQ85" s="38">
        <v>33.98095166781043</v>
      </c>
      <c r="CR85" s="38">
        <v>7.1983062823859711</v>
      </c>
      <c r="CS85" s="38">
        <v>4.9009448123487775</v>
      </c>
      <c r="CT85" s="38">
        <v>2.8302453259021183</v>
      </c>
      <c r="CU85" s="38">
        <v>36.743325013577632</v>
      </c>
      <c r="CV85" s="38">
        <v>2.91653551745169</v>
      </c>
      <c r="CW85" s="38">
        <v>7.6161743736876844</v>
      </c>
      <c r="CX85" s="38">
        <v>10.755929917142064</v>
      </c>
      <c r="CY85" s="38">
        <v>47.419400523456495</v>
      </c>
      <c r="CZ85" s="38">
        <v>20.513499409939033</v>
      </c>
      <c r="DA85" s="38">
        <v>3.6805194788137201</v>
      </c>
      <c r="DB85" s="38">
        <v>47.028942953616621</v>
      </c>
      <c r="DC85" s="38">
        <v>5.3113757709479046</v>
      </c>
      <c r="DD85" s="38">
        <v>143.11280576271747</v>
      </c>
      <c r="DE85" s="38">
        <v>1.9548507929297045</v>
      </c>
      <c r="DF85" s="38">
        <v>52.025805010111071</v>
      </c>
      <c r="DG85" s="38">
        <v>42.639695452805881</v>
      </c>
      <c r="DH85" s="38">
        <v>27.209747621942256</v>
      </c>
      <c r="DI85" s="38">
        <v>0.21229546567895752</v>
      </c>
      <c r="DJ85" s="38">
        <v>2.681584471303168</v>
      </c>
      <c r="DK85" s="38">
        <v>1.4314215958356513</v>
      </c>
      <c r="DL85" s="38">
        <v>2.4812377532576591</v>
      </c>
      <c r="DM85" s="38">
        <v>24.883039056805274</v>
      </c>
      <c r="DN85" s="38">
        <v>1.9073959777012703</v>
      </c>
      <c r="DO85" s="38">
        <v>27.294551334864082</v>
      </c>
      <c r="DP85" s="38">
        <v>2.5828176753967682</v>
      </c>
      <c r="DQ85" s="38">
        <v>3.3581062395781842</v>
      </c>
      <c r="DR85" s="38">
        <v>5.0055425927672559</v>
      </c>
      <c r="DS85" s="38">
        <v>1.3143721059207962</v>
      </c>
      <c r="DT85" s="38">
        <v>2.1730401780747428</v>
      </c>
      <c r="DU85" s="38">
        <v>4.2392346837615662</v>
      </c>
      <c r="DV85" s="38">
        <v>3.9021510812854387</v>
      </c>
      <c r="DW85" s="38">
        <v>2.0525721148392293</v>
      </c>
      <c r="DX85" s="38">
        <v>6.7743922102569343</v>
      </c>
      <c r="DY85" s="38">
        <v>45.335814649018459</v>
      </c>
      <c r="DZ85" s="38">
        <v>29.350060985188065</v>
      </c>
      <c r="EA85" s="38">
        <v>8.1782123145897003</v>
      </c>
      <c r="EB85" s="38">
        <v>1.0834011406476947</v>
      </c>
      <c r="EC85" s="38">
        <v>7.7556033814450558</v>
      </c>
      <c r="ED85" s="38">
        <v>14.948859290551297</v>
      </c>
      <c r="EE85" s="38">
        <v>1.3022552551547264</v>
      </c>
      <c r="EF85" s="38">
        <v>5.4425027685683744</v>
      </c>
      <c r="EG85" s="38">
        <v>0</v>
      </c>
      <c r="EH85" s="44">
        <v>2.3125721792457625</v>
      </c>
      <c r="EI85" s="44">
        <v>200.41357511257957</v>
      </c>
      <c r="EJ85" s="44">
        <v>311.28508197888732</v>
      </c>
      <c r="EK85" s="44">
        <v>23428.613542878069</v>
      </c>
      <c r="EL85" s="44">
        <v>1.9026874912015046E-2</v>
      </c>
      <c r="EM85" s="44">
        <v>1.1941289880180079</v>
      </c>
      <c r="EN85" s="44">
        <v>0</v>
      </c>
      <c r="EO85" s="44">
        <v>0</v>
      </c>
      <c r="EP85" s="37">
        <v>11182.610463675112</v>
      </c>
      <c r="EQ85" s="44">
        <v>-910.33327770233154</v>
      </c>
      <c r="ER85" s="38"/>
      <c r="ES85" s="44">
        <v>40216.271124680097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0.31325324898352847</v>
      </c>
      <c r="E86" s="38">
        <v>0.3998720039089676</v>
      </c>
      <c r="F86" s="38">
        <v>0.29371599810838234</v>
      </c>
      <c r="G86" s="38">
        <v>3.8568935569855967E-3</v>
      </c>
      <c r="H86" s="38">
        <v>1.851301161605079E-2</v>
      </c>
      <c r="I86" s="38">
        <v>0</v>
      </c>
      <c r="J86" s="38">
        <v>1.0153599922624323E-5</v>
      </c>
      <c r="K86" s="38">
        <v>5.2194301315466873E-2</v>
      </c>
      <c r="L86" s="38">
        <v>0</v>
      </c>
      <c r="M86" s="38">
        <v>1.2102448909427039</v>
      </c>
      <c r="N86" s="38">
        <v>1.4040742830256931</v>
      </c>
      <c r="O86" s="38">
        <v>3.4748780660720513E-4</v>
      </c>
      <c r="P86" s="38">
        <v>5.5736418700689683E-2</v>
      </c>
      <c r="Q86" s="38">
        <v>2.1497741213352128E-3</v>
      </c>
      <c r="R86" s="38">
        <v>1.4572258623957168E-4</v>
      </c>
      <c r="S86" s="38">
        <v>12.902141777798533</v>
      </c>
      <c r="T86" s="38">
        <v>3.6413233655039221</v>
      </c>
      <c r="U86" s="38">
        <v>1.3589796852102154E-2</v>
      </c>
      <c r="V86" s="38">
        <v>1.5550765720945492E-2</v>
      </c>
      <c r="W86" s="38">
        <v>1.1755765482845959E-5</v>
      </c>
      <c r="X86" s="38">
        <v>7.6911739899514941E-2</v>
      </c>
      <c r="Y86" s="38">
        <v>0.13789271848509088</v>
      </c>
      <c r="Z86" s="38">
        <v>1.2716909705886792E-2</v>
      </c>
      <c r="AA86" s="38">
        <v>5.9338625501368369E-3</v>
      </c>
      <c r="AB86" s="38">
        <v>0.27691067862906493</v>
      </c>
      <c r="AC86" s="38">
        <v>0.13759310694877058</v>
      </c>
      <c r="AD86" s="38">
        <v>4.9890070436958922E-2</v>
      </c>
      <c r="AE86" s="38">
        <v>3.4970949667695095E-2</v>
      </c>
      <c r="AF86" s="38">
        <v>1.4998224605806172</v>
      </c>
      <c r="AG86" s="38">
        <v>0.31499241763958707</v>
      </c>
      <c r="AH86" s="38">
        <v>0.16879383685591165</v>
      </c>
      <c r="AI86" s="38">
        <v>2.0174525766633451</v>
      </c>
      <c r="AJ86" s="38">
        <v>5.7278302298072958E-2</v>
      </c>
      <c r="AK86" s="38">
        <v>0.46773427724838257</v>
      </c>
      <c r="AL86" s="38">
        <v>26.701388197019696</v>
      </c>
      <c r="AM86" s="38">
        <v>21.813165616244078</v>
      </c>
      <c r="AN86" s="38">
        <v>3.7549658092757454E-2</v>
      </c>
      <c r="AO86" s="38">
        <v>7.260986689478159</v>
      </c>
      <c r="AP86" s="38">
        <v>8.3954814159369562E-2</v>
      </c>
      <c r="AQ86" s="38">
        <v>20.241855051368475</v>
      </c>
      <c r="AR86" s="38">
        <v>6.5053823078051209</v>
      </c>
      <c r="AS86" s="38">
        <v>1.6808333555673016E-2</v>
      </c>
      <c r="AT86" s="38">
        <v>7.4800050356316206E-3</v>
      </c>
      <c r="AU86" s="38">
        <v>2.2285565180482081E-3</v>
      </c>
      <c r="AV86" s="38">
        <v>0.27226719084137585</v>
      </c>
      <c r="AW86" s="38">
        <v>1.9709723072992347E-2</v>
      </c>
      <c r="AX86" s="38">
        <v>8.9454271197610069E-2</v>
      </c>
      <c r="AY86" s="38">
        <v>3.707210789571036E-3</v>
      </c>
      <c r="AZ86" s="38">
        <v>0.70294068148359656</v>
      </c>
      <c r="BA86" s="38">
        <v>2.0618239228497259E-2</v>
      </c>
      <c r="BB86" s="38">
        <v>1.1346436240273761E-2</v>
      </c>
      <c r="BC86" s="38">
        <v>2.9845770995962084E-2</v>
      </c>
      <c r="BD86" s="38">
        <v>1.2567800484830514</v>
      </c>
      <c r="BE86" s="38">
        <v>3.7173897102547926E-2</v>
      </c>
      <c r="BF86" s="38">
        <v>9.6892528563330416E-3</v>
      </c>
      <c r="BG86" s="38">
        <v>5.2156466442738747E-3</v>
      </c>
      <c r="BH86" s="38">
        <v>1.0668079979950562E-2</v>
      </c>
      <c r="BI86" s="38">
        <v>0.18443736025074031</v>
      </c>
      <c r="BJ86" s="38">
        <v>3.266891481644052E-3</v>
      </c>
      <c r="BK86" s="38">
        <v>0.38839183014351875</v>
      </c>
      <c r="BL86" s="38">
        <v>0.11797659678268246</v>
      </c>
      <c r="BM86" s="38">
        <v>4.469265248371812E-2</v>
      </c>
      <c r="BN86" s="38">
        <v>1.4005778581122286E-2</v>
      </c>
      <c r="BO86" s="38">
        <v>2.0608292084943969E-2</v>
      </c>
      <c r="BP86" s="38">
        <v>4.1811010807577986E-2</v>
      </c>
      <c r="BQ86" s="38">
        <v>0.53436844167299569</v>
      </c>
      <c r="BR86" s="39">
        <v>0</v>
      </c>
      <c r="BS86" s="38">
        <v>349.62639559330091</v>
      </c>
      <c r="BT86" s="38">
        <v>299.89746048762754</v>
      </c>
      <c r="BU86" s="38">
        <v>19.089086669595872</v>
      </c>
      <c r="BV86" s="38">
        <v>4.0913729708584086</v>
      </c>
      <c r="BW86" s="38">
        <v>2.614095879991829</v>
      </c>
      <c r="BX86" s="38">
        <v>0.84783029119329445</v>
      </c>
      <c r="BY86" s="38">
        <v>0.40772396794890775</v>
      </c>
      <c r="BZ86" s="38">
        <v>37.596014211965098</v>
      </c>
      <c r="CA86" s="38">
        <v>0.80052796183436237</v>
      </c>
      <c r="CB86" s="38">
        <v>246.1628795201932</v>
      </c>
      <c r="CC86" s="38">
        <v>83.816329102840427</v>
      </c>
      <c r="CD86" s="38">
        <v>0.14762780887149851</v>
      </c>
      <c r="CE86" s="38">
        <v>20.191251332805429</v>
      </c>
      <c r="CF86" s="38">
        <v>2.1135206342705555</v>
      </c>
      <c r="CG86" s="38">
        <v>1.0823453343348568</v>
      </c>
      <c r="CH86" s="38">
        <v>2982.4343277475855</v>
      </c>
      <c r="CI86" s="38">
        <v>436.26198037663949</v>
      </c>
      <c r="CJ86" s="38">
        <v>1.5003776777168438</v>
      </c>
      <c r="CK86" s="38">
        <v>1.3102325832364583</v>
      </c>
      <c r="CL86" s="38">
        <v>0.79407132502487343</v>
      </c>
      <c r="CM86" s="38">
        <v>17.600827346730838</v>
      </c>
      <c r="CN86" s="38">
        <v>35.569948307613231</v>
      </c>
      <c r="CO86" s="38">
        <v>3.5048046403666184</v>
      </c>
      <c r="CP86" s="38">
        <v>2.0284930298934931</v>
      </c>
      <c r="CQ86" s="38">
        <v>20.045476610345659</v>
      </c>
      <c r="CR86" s="38">
        <v>34.49299191137402</v>
      </c>
      <c r="CS86" s="38">
        <v>73.72655030458273</v>
      </c>
      <c r="CT86" s="38">
        <v>4.1466104151539085</v>
      </c>
      <c r="CU86" s="38">
        <v>194.07185101904878</v>
      </c>
      <c r="CV86" s="38">
        <v>2.302697282676136</v>
      </c>
      <c r="CW86" s="38">
        <v>7.5993920918991051</v>
      </c>
      <c r="CX86" s="38">
        <v>291.78427912107259</v>
      </c>
      <c r="CY86" s="38">
        <v>136.20979000187202</v>
      </c>
      <c r="CZ86" s="38">
        <v>52.921451384178916</v>
      </c>
      <c r="DA86" s="38">
        <v>239.13732107724513</v>
      </c>
      <c r="DB86" s="38">
        <v>5013.218992461374</v>
      </c>
      <c r="DC86" s="38">
        <v>4.0248976255678173</v>
      </c>
      <c r="DD86" s="38">
        <v>457.16391084664792</v>
      </c>
      <c r="DE86" s="38">
        <v>7.4828592811140879</v>
      </c>
      <c r="DF86" s="38">
        <v>4430.7466357066296</v>
      </c>
      <c r="DG86" s="38">
        <v>1951.559299098124</v>
      </c>
      <c r="DH86" s="38">
        <v>5.2314074825341663</v>
      </c>
      <c r="DI86" s="38">
        <v>0.26598573101301826</v>
      </c>
      <c r="DJ86" s="38">
        <v>0.48765926398560566</v>
      </c>
      <c r="DK86" s="38">
        <v>70.653046538960098</v>
      </c>
      <c r="DL86" s="38">
        <v>4.1948042353919277</v>
      </c>
      <c r="DM86" s="38">
        <v>18.390863782804217</v>
      </c>
      <c r="DN86" s="38">
        <v>1.0270114148027645</v>
      </c>
      <c r="DO86" s="38">
        <v>109.71874555910836</v>
      </c>
      <c r="DP86" s="38">
        <v>9.2114316711043784</v>
      </c>
      <c r="DQ86" s="38">
        <v>5.6084002843632206</v>
      </c>
      <c r="DR86" s="38">
        <v>21.148649555799238</v>
      </c>
      <c r="DS86" s="38">
        <v>343.91857305134181</v>
      </c>
      <c r="DT86" s="38">
        <v>18.305133198848239</v>
      </c>
      <c r="DU86" s="38">
        <v>3.9351122357279849</v>
      </c>
      <c r="DV86" s="38">
        <v>3.6490308613557261</v>
      </c>
      <c r="DW86" s="38">
        <v>4.0092502438911879</v>
      </c>
      <c r="DX86" s="38">
        <v>87.507125091077341</v>
      </c>
      <c r="DY86" s="38">
        <v>0.95926820451246897</v>
      </c>
      <c r="DZ86" s="38">
        <v>56.873638745080825</v>
      </c>
      <c r="EA86" s="38">
        <v>22.574964636602999</v>
      </c>
      <c r="EB86" s="38">
        <v>14.881492136014685</v>
      </c>
      <c r="EC86" s="38">
        <v>5.0684603384494267</v>
      </c>
      <c r="ED86" s="38">
        <v>10.168093708830042</v>
      </c>
      <c r="EE86" s="38">
        <v>13.888640583238953</v>
      </c>
      <c r="EF86" s="38">
        <v>161.65901625171318</v>
      </c>
      <c r="EG86" s="38">
        <v>0</v>
      </c>
      <c r="EH86" s="44">
        <v>0.63963498827069998</v>
      </c>
      <c r="EI86" s="44">
        <v>148.79597724424821</v>
      </c>
      <c r="EJ86" s="44">
        <v>9.7296116496436298</v>
      </c>
      <c r="EK86" s="44">
        <v>1965.0757804691093</v>
      </c>
      <c r="EL86" s="44">
        <v>1.2928841608186303E-3</v>
      </c>
      <c r="EM86" s="44">
        <v>0.21782165696880895</v>
      </c>
      <c r="EN86" s="44">
        <v>0</v>
      </c>
      <c r="EO86" s="44">
        <v>0</v>
      </c>
      <c r="EP86" s="37">
        <v>7195.537865374703</v>
      </c>
      <c r="EQ86" s="44">
        <v>-1635.175085067749</v>
      </c>
      <c r="ER86" s="38"/>
      <c r="ES86" s="44">
        <v>26260.358635137258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0.13703661179397386</v>
      </c>
      <c r="E87" s="38">
        <v>6.9875979738299066E-2</v>
      </c>
      <c r="F87" s="38">
        <v>0.11063112697320321</v>
      </c>
      <c r="G87" s="38">
        <v>2.5316443984237935E-3</v>
      </c>
      <c r="H87" s="38">
        <v>0.15763554560817283</v>
      </c>
      <c r="I87" s="38">
        <v>0</v>
      </c>
      <c r="J87" s="38">
        <v>2.2696885745432382E-4</v>
      </c>
      <c r="K87" s="38">
        <v>1.4828185091464547</v>
      </c>
      <c r="L87" s="38">
        <v>0</v>
      </c>
      <c r="M87" s="38">
        <v>5.6656536036898615</v>
      </c>
      <c r="N87" s="38">
        <v>1.4084731625262066</v>
      </c>
      <c r="O87" s="38">
        <v>0.50949541892805428</v>
      </c>
      <c r="P87" s="38">
        <v>0.55978085010428913</v>
      </c>
      <c r="Q87" s="38">
        <v>0.10421993631280202</v>
      </c>
      <c r="R87" s="38">
        <v>3.1178011221868474E-2</v>
      </c>
      <c r="S87" s="38">
        <v>0.98464300713021657</v>
      </c>
      <c r="T87" s="38">
        <v>29.92276630573906</v>
      </c>
      <c r="U87" s="38">
        <v>3.6006964847474592</v>
      </c>
      <c r="V87" s="38">
        <v>0.52613751949320431</v>
      </c>
      <c r="W87" s="38">
        <v>2.5669703470487804E-4</v>
      </c>
      <c r="X87" s="38">
        <v>0.1481049043177336</v>
      </c>
      <c r="Y87" s="38">
        <v>0.26258732848054933</v>
      </c>
      <c r="Z87" s="38">
        <v>1.8592052552412497</v>
      </c>
      <c r="AA87" s="38">
        <v>0.92539474180375692</v>
      </c>
      <c r="AB87" s="38">
        <v>9.0420741003472358</v>
      </c>
      <c r="AC87" s="38">
        <v>2.5973552258874406</v>
      </c>
      <c r="AD87" s="38">
        <v>8.8885904229982771E-3</v>
      </c>
      <c r="AE87" s="38">
        <v>5.0996502098996643E-2</v>
      </c>
      <c r="AF87" s="38">
        <v>3.0871894245428848</v>
      </c>
      <c r="AG87" s="38">
        <v>32.272503154468723</v>
      </c>
      <c r="AH87" s="38">
        <v>3.0092352450301405</v>
      </c>
      <c r="AI87" s="38">
        <v>0.70981369727815036</v>
      </c>
      <c r="AJ87" s="38">
        <v>3.6402534627541172E-2</v>
      </c>
      <c r="AK87" s="38">
        <v>1.8244381376935053</v>
      </c>
      <c r="AL87" s="38">
        <v>2.3672934796268237</v>
      </c>
      <c r="AM87" s="38">
        <v>1.3751695672617643</v>
      </c>
      <c r="AN87" s="38">
        <v>0.27369425753840915</v>
      </c>
      <c r="AO87" s="38">
        <v>0.42778563388674229</v>
      </c>
      <c r="AP87" s="38">
        <v>0.21161644227777288</v>
      </c>
      <c r="AQ87" s="38">
        <v>0.69509597039723303</v>
      </c>
      <c r="AR87" s="38">
        <v>6.507105925178621</v>
      </c>
      <c r="AS87" s="38">
        <v>0.17248684849437268</v>
      </c>
      <c r="AT87" s="38">
        <v>0.41951138376134622</v>
      </c>
      <c r="AU87" s="38">
        <v>2.7715404433251933E-2</v>
      </c>
      <c r="AV87" s="38">
        <v>0.36382642331591342</v>
      </c>
      <c r="AW87" s="38">
        <v>0.30021330160070647</v>
      </c>
      <c r="AX87" s="38">
        <v>1.713606617959158</v>
      </c>
      <c r="AY87" s="38">
        <v>1.0791844199811749</v>
      </c>
      <c r="AZ87" s="38">
        <v>0.20068814129172097</v>
      </c>
      <c r="BA87" s="38">
        <v>5.2781325808609836E-2</v>
      </c>
      <c r="BB87" s="38">
        <v>0.20437448673146719</v>
      </c>
      <c r="BC87" s="38">
        <v>0.65616953779135656</v>
      </c>
      <c r="BD87" s="38">
        <v>0.25653810346193495</v>
      </c>
      <c r="BE87" s="38">
        <v>0.81409728088692646</v>
      </c>
      <c r="BF87" s="38">
        <v>0.26401447143234691</v>
      </c>
      <c r="BG87" s="38">
        <v>0.20205409763457283</v>
      </c>
      <c r="BH87" s="38">
        <v>0.30250739411894756</v>
      </c>
      <c r="BI87" s="38">
        <v>0.8873491365739028</v>
      </c>
      <c r="BJ87" s="38">
        <v>3.8776693829504438E-2</v>
      </c>
      <c r="BK87" s="38">
        <v>1.4607797538374143</v>
      </c>
      <c r="BL87" s="38">
        <v>1.2564811254014785</v>
      </c>
      <c r="BM87" s="38">
        <v>0.35593493781834695</v>
      </c>
      <c r="BN87" s="38">
        <v>0.11515440143421074</v>
      </c>
      <c r="BO87" s="38">
        <v>0.44916351790016051</v>
      </c>
      <c r="BP87" s="38">
        <v>6.7644707586623554E-2</v>
      </c>
      <c r="BQ87" s="38">
        <v>0.51271257856024022</v>
      </c>
      <c r="BR87" s="39">
        <v>0</v>
      </c>
      <c r="BS87" s="38">
        <v>384.75806585919605</v>
      </c>
      <c r="BT87" s="38">
        <v>131.75316126382046</v>
      </c>
      <c r="BU87" s="38">
        <v>17.959170866343754</v>
      </c>
      <c r="BV87" s="38">
        <v>6.751063316027972</v>
      </c>
      <c r="BW87" s="38">
        <v>56.493287808083998</v>
      </c>
      <c r="BX87" s="38">
        <v>67.464764756119919</v>
      </c>
      <c r="BY87" s="38">
        <v>22.311142466311573</v>
      </c>
      <c r="BZ87" s="38">
        <v>2678.5206988453092</v>
      </c>
      <c r="CA87" s="38">
        <v>18.123538792824647</v>
      </c>
      <c r="CB87" s="38">
        <v>2892.6371619415013</v>
      </c>
      <c r="CC87" s="38">
        <v>210.75748426379516</v>
      </c>
      <c r="CD87" s="38">
        <v>546.63443737723446</v>
      </c>
      <c r="CE87" s="38">
        <v>508.48714561246351</v>
      </c>
      <c r="CF87" s="38">
        <v>257.42113891896258</v>
      </c>
      <c r="CG87" s="38">
        <v>584.18043498650627</v>
      </c>
      <c r="CH87" s="38">
        <v>565.173168618197</v>
      </c>
      <c r="CI87" s="38">
        <v>8973.1664109969788</v>
      </c>
      <c r="CJ87" s="38">
        <v>996.49836258332971</v>
      </c>
      <c r="CK87" s="38">
        <v>111.65159137525421</v>
      </c>
      <c r="CL87" s="38">
        <v>43.590145304456414</v>
      </c>
      <c r="CM87" s="38">
        <v>85.001540250942995</v>
      </c>
      <c r="CN87" s="38">
        <v>169.5194742864611</v>
      </c>
      <c r="CO87" s="38">
        <v>1283.702627367888</v>
      </c>
      <c r="CP87" s="38">
        <v>793.17541167365607</v>
      </c>
      <c r="CQ87" s="38">
        <v>1639.642517303171</v>
      </c>
      <c r="CR87" s="38">
        <v>1631.7636871765444</v>
      </c>
      <c r="CS87" s="38">
        <v>33.228023657433646</v>
      </c>
      <c r="CT87" s="38">
        <v>15.143778794803115</v>
      </c>
      <c r="CU87" s="38">
        <v>1002.2283383083784</v>
      </c>
      <c r="CV87" s="38">
        <v>591.04209754953308</v>
      </c>
      <c r="CW87" s="38">
        <v>339.20074256612907</v>
      </c>
      <c r="CX87" s="38">
        <v>257.09196438556961</v>
      </c>
      <c r="CY87" s="38">
        <v>217.29825398031608</v>
      </c>
      <c r="CZ87" s="38">
        <v>517.20663624259294</v>
      </c>
      <c r="DA87" s="38">
        <v>53.121561778698066</v>
      </c>
      <c r="DB87" s="38">
        <v>793.61237878136376</v>
      </c>
      <c r="DC87" s="38">
        <v>73.704413014327173</v>
      </c>
      <c r="DD87" s="38">
        <v>67.4995179832747</v>
      </c>
      <c r="DE87" s="38">
        <v>47.464057234220974</v>
      </c>
      <c r="DF87" s="38">
        <v>381.37066624335148</v>
      </c>
      <c r="DG87" s="38">
        <v>4895.2582886314267</v>
      </c>
      <c r="DH87" s="38">
        <v>134.94699721712971</v>
      </c>
      <c r="DI87" s="38">
        <v>37.333724209350322</v>
      </c>
      <c r="DJ87" s="38">
        <v>15.18432450487515</v>
      </c>
      <c r="DK87" s="38">
        <v>236.98859456350442</v>
      </c>
      <c r="DL87" s="38">
        <v>160.66316035421823</v>
      </c>
      <c r="DM87" s="38">
        <v>885.45803176937261</v>
      </c>
      <c r="DN87" s="38">
        <v>749.24231359577038</v>
      </c>
      <c r="DO87" s="38">
        <v>78.57885542469603</v>
      </c>
      <c r="DP87" s="38">
        <v>59.199387698312819</v>
      </c>
      <c r="DQ87" s="38">
        <v>253.21642457337123</v>
      </c>
      <c r="DR87" s="38">
        <v>1164.9306010317487</v>
      </c>
      <c r="DS87" s="38">
        <v>176.06644712882485</v>
      </c>
      <c r="DT87" s="38">
        <v>1006.9089007070852</v>
      </c>
      <c r="DU87" s="38">
        <v>269.68012261124954</v>
      </c>
      <c r="DV87" s="38">
        <v>354.57462059412364</v>
      </c>
      <c r="DW87" s="38">
        <v>285.89131542377891</v>
      </c>
      <c r="DX87" s="38">
        <v>1056.9989075458252</v>
      </c>
      <c r="DY87" s="38">
        <v>28.579532234275256</v>
      </c>
      <c r="DZ87" s="38">
        <v>535.78845342516252</v>
      </c>
      <c r="EA87" s="38">
        <v>603.71297959674848</v>
      </c>
      <c r="EB87" s="38">
        <v>297.63423921752019</v>
      </c>
      <c r="EC87" s="38">
        <v>104.71334102730566</v>
      </c>
      <c r="ED87" s="38">
        <v>556.31353657115778</v>
      </c>
      <c r="EE87" s="38">
        <v>56.471052363461496</v>
      </c>
      <c r="EF87" s="38">
        <v>389.58540794725832</v>
      </c>
      <c r="EG87" s="38">
        <v>0</v>
      </c>
      <c r="EH87" s="44">
        <v>1.0167919621053443</v>
      </c>
      <c r="EI87" s="44">
        <v>592.83380198943451</v>
      </c>
      <c r="EJ87" s="44">
        <v>19.030972888693213</v>
      </c>
      <c r="EK87" s="44">
        <v>9643.0852590946888</v>
      </c>
      <c r="EL87" s="44">
        <v>1.2606081470387664E-3</v>
      </c>
      <c r="EM87" s="44">
        <v>0.53208733722752655</v>
      </c>
      <c r="EN87" s="44">
        <v>0</v>
      </c>
      <c r="EO87" s="44">
        <v>0</v>
      </c>
      <c r="EP87" s="37">
        <v>25943.940340211615</v>
      </c>
      <c r="EQ87" s="44">
        <v>-1324.0177083611488</v>
      </c>
      <c r="ER87" s="38"/>
      <c r="ES87" s="44">
        <v>78461.8322038232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2.3012466613181459E-3</v>
      </c>
      <c r="E88" s="38">
        <v>6.7205348625520855E-4</v>
      </c>
      <c r="F88" s="38">
        <v>1.2541890562715707E-2</v>
      </c>
      <c r="G88" s="38">
        <v>8.2569162671575214E-5</v>
      </c>
      <c r="H88" s="38">
        <v>1.4362710007844726E-2</v>
      </c>
      <c r="I88" s="38">
        <v>0</v>
      </c>
      <c r="J88" s="38">
        <v>3.455368275950832E-5</v>
      </c>
      <c r="K88" s="38">
        <v>2.6184398986515589E-2</v>
      </c>
      <c r="L88" s="38">
        <v>0</v>
      </c>
      <c r="M88" s="38">
        <v>0.12969258663360961</v>
      </c>
      <c r="N88" s="38">
        <v>0.90590335405431688</v>
      </c>
      <c r="O88" s="38">
        <v>3.0272252702161495E-3</v>
      </c>
      <c r="P88" s="38">
        <v>1.0862406095839106E-2</v>
      </c>
      <c r="Q88" s="38">
        <v>5.9718112906921306E-3</v>
      </c>
      <c r="R88" s="38">
        <v>4.4448044752698479E-4</v>
      </c>
      <c r="S88" s="38">
        <v>2.1459601761307567E-2</v>
      </c>
      <c r="T88" s="38">
        <v>0.36845739441923797</v>
      </c>
      <c r="U88" s="38">
        <v>2.5003911065869033</v>
      </c>
      <c r="V88" s="38">
        <v>2.0962964506907156E-2</v>
      </c>
      <c r="W88" s="38">
        <v>3.5431099455252024E-5</v>
      </c>
      <c r="X88" s="38">
        <v>5.3880767864029622E-3</v>
      </c>
      <c r="Y88" s="38">
        <v>1.8901315441326005E-2</v>
      </c>
      <c r="Z88" s="38">
        <v>1.3234905738499947E-2</v>
      </c>
      <c r="AA88" s="38">
        <v>1.3113140177665628E-2</v>
      </c>
      <c r="AB88" s="38">
        <v>0.17924915862386115</v>
      </c>
      <c r="AC88" s="38">
        <v>3.0109690880635753E-2</v>
      </c>
      <c r="AD88" s="38">
        <v>2.7952213235948875E-3</v>
      </c>
      <c r="AE88" s="38">
        <v>3.462007030066161E-3</v>
      </c>
      <c r="AF88" s="38">
        <v>5.5697202027658932E-2</v>
      </c>
      <c r="AG88" s="38">
        <v>16.146586615592241</v>
      </c>
      <c r="AH88" s="38">
        <v>0.20117938361363485</v>
      </c>
      <c r="AI88" s="38">
        <v>5.6800561273121275E-2</v>
      </c>
      <c r="AJ88" s="38">
        <v>2.843466734248068E-3</v>
      </c>
      <c r="AK88" s="38">
        <v>6.7518913943786174E-2</v>
      </c>
      <c r="AL88" s="38">
        <v>0.15679909486789256</v>
      </c>
      <c r="AM88" s="38">
        <v>4.6517101145582274E-2</v>
      </c>
      <c r="AN88" s="38">
        <v>5.6463142173015513E-2</v>
      </c>
      <c r="AO88" s="38">
        <v>0.15759549514041282</v>
      </c>
      <c r="AP88" s="38">
        <v>3.2113048466271721E-2</v>
      </c>
      <c r="AQ88" s="38">
        <v>6.8984425146481954E-2</v>
      </c>
      <c r="AR88" s="38">
        <v>5.1602965425699949</v>
      </c>
      <c r="AS88" s="38">
        <v>4.1182072760420851E-2</v>
      </c>
      <c r="AT88" s="38">
        <v>1.5504154718655627E-2</v>
      </c>
      <c r="AU88" s="38">
        <v>3.9626047400815878E-2</v>
      </c>
      <c r="AV88" s="38">
        <v>6.6264103355933912E-2</v>
      </c>
      <c r="AW88" s="38">
        <v>1.1597427443120978E-2</v>
      </c>
      <c r="AX88" s="38">
        <v>9.6541350794723257E-2</v>
      </c>
      <c r="AY88" s="38">
        <v>1.4043378653004766</v>
      </c>
      <c r="AZ88" s="38">
        <v>0.45862590044271201</v>
      </c>
      <c r="BA88" s="38">
        <v>0.38936445506988093</v>
      </c>
      <c r="BB88" s="38">
        <v>0.36087110789958388</v>
      </c>
      <c r="BC88" s="38">
        <v>0.50786864210385829</v>
      </c>
      <c r="BD88" s="38">
        <v>0.22325133497361094</v>
      </c>
      <c r="BE88" s="38">
        <v>0.23064953205175698</v>
      </c>
      <c r="BF88" s="38">
        <v>0.13748499259236269</v>
      </c>
      <c r="BG88" s="38">
        <v>0.9648256259970367</v>
      </c>
      <c r="BH88" s="38">
        <v>3.6954475930542685E-2</v>
      </c>
      <c r="BI88" s="38">
        <v>0.53057215199805796</v>
      </c>
      <c r="BJ88" s="38">
        <v>2.4286019920509716E-3</v>
      </c>
      <c r="BK88" s="38">
        <v>1.6650332873687148</v>
      </c>
      <c r="BL88" s="38">
        <v>0.32412959256907925</v>
      </c>
      <c r="BM88" s="38">
        <v>2.5561477243172703E-2</v>
      </c>
      <c r="BN88" s="38">
        <v>8.6521460179938003E-2</v>
      </c>
      <c r="BO88" s="38">
        <v>5.0912330858409405E-2</v>
      </c>
      <c r="BP88" s="38">
        <v>0.2077171930577606</v>
      </c>
      <c r="BQ88" s="38">
        <v>0.29311308561591431</v>
      </c>
      <c r="BR88" s="39">
        <v>0</v>
      </c>
      <c r="BS88" s="38">
        <v>8.9605867636496708</v>
      </c>
      <c r="BT88" s="38">
        <v>1.756640678232074</v>
      </c>
      <c r="BU88" s="38">
        <v>2.8402531270894542</v>
      </c>
      <c r="BV88" s="38">
        <v>0.30559726270491361</v>
      </c>
      <c r="BW88" s="38">
        <v>7.1836779621663567</v>
      </c>
      <c r="BX88" s="38">
        <v>9.1249211309220719</v>
      </c>
      <c r="BY88" s="38">
        <v>4.7884897460212379</v>
      </c>
      <c r="BZ88" s="38">
        <v>65.599187332236738</v>
      </c>
      <c r="CA88" s="38">
        <v>9.8133507194391143</v>
      </c>
      <c r="CB88" s="38">
        <v>91.790234697295091</v>
      </c>
      <c r="CC88" s="38">
        <v>188.45383590767597</v>
      </c>
      <c r="CD88" s="38">
        <v>4.4645598728144051</v>
      </c>
      <c r="CE88" s="38">
        <v>13.668255138547694</v>
      </c>
      <c r="CF88" s="38">
        <v>20.435195054203</v>
      </c>
      <c r="CG88" s="38">
        <v>11.479942774616934</v>
      </c>
      <c r="CH88" s="38">
        <v>17.159952721802654</v>
      </c>
      <c r="CI88" s="38">
        <v>153.25124977979709</v>
      </c>
      <c r="CJ88" s="38">
        <v>959.88892006358947</v>
      </c>
      <c r="CK88" s="38">
        <v>6.1817600646048021</v>
      </c>
      <c r="CL88" s="38">
        <v>8.3603508210566755</v>
      </c>
      <c r="CM88" s="38">
        <v>4.2855556363173282</v>
      </c>
      <c r="CN88" s="38">
        <v>16.922998345100453</v>
      </c>
      <c r="CO88" s="38">
        <v>12.68213372836815</v>
      </c>
      <c r="CP88" s="38">
        <v>15.58502478429561</v>
      </c>
      <c r="CQ88" s="38">
        <v>45.044509130817474</v>
      </c>
      <c r="CR88" s="38">
        <v>26.274792730793877</v>
      </c>
      <c r="CS88" s="38">
        <v>14.445495957285857</v>
      </c>
      <c r="CT88" s="38">
        <v>1.423850130218981</v>
      </c>
      <c r="CU88" s="38">
        <v>25.021280087920857</v>
      </c>
      <c r="CV88" s="38">
        <v>409.10200066586225</v>
      </c>
      <c r="CW88" s="38">
        <v>31.416835309977795</v>
      </c>
      <c r="CX88" s="38">
        <v>28.452304940240545</v>
      </c>
      <c r="CY88" s="38">
        <v>23.475461468390918</v>
      </c>
      <c r="CZ88" s="38">
        <v>26.488406761100137</v>
      </c>
      <c r="DA88" s="38">
        <v>4.8809487014734483</v>
      </c>
      <c r="DB88" s="38">
        <v>37.131894858092608</v>
      </c>
      <c r="DC88" s="38">
        <v>21.089397290001813</v>
      </c>
      <c r="DD88" s="38">
        <v>34.603676864384397</v>
      </c>
      <c r="DE88" s="38">
        <v>10.010578513074435</v>
      </c>
      <c r="DF88" s="38">
        <v>52.628259772861384</v>
      </c>
      <c r="DG88" s="38">
        <v>5390.3072683977225</v>
      </c>
      <c r="DH88" s="38">
        <v>44.693877801147153</v>
      </c>
      <c r="DI88" s="38">
        <v>1.9353051374576034</v>
      </c>
      <c r="DJ88" s="38">
        <v>30.177740877326301</v>
      </c>
      <c r="DK88" s="38">
        <v>59.914114331645692</v>
      </c>
      <c r="DL88" s="38">
        <v>8.6232475581492736</v>
      </c>
      <c r="DM88" s="38">
        <v>69.261736350069896</v>
      </c>
      <c r="DN88" s="38">
        <v>1353.2739475014569</v>
      </c>
      <c r="DO88" s="38">
        <v>249.74217995604886</v>
      </c>
      <c r="DP88" s="38">
        <v>606.85474460326441</v>
      </c>
      <c r="DQ88" s="38">
        <v>620.63785132870817</v>
      </c>
      <c r="DR88" s="38">
        <v>1251.9202501850014</v>
      </c>
      <c r="DS88" s="38">
        <v>212.8499928333913</v>
      </c>
      <c r="DT88" s="38">
        <v>396.00427415231707</v>
      </c>
      <c r="DU88" s="38">
        <v>195.13548237347982</v>
      </c>
      <c r="DV88" s="38">
        <v>2350.4686662540807</v>
      </c>
      <c r="DW88" s="38">
        <v>48.520575613696337</v>
      </c>
      <c r="DX88" s="38">
        <v>878.06273042010889</v>
      </c>
      <c r="DY88" s="38">
        <v>2.4885749542223481</v>
      </c>
      <c r="DZ88" s="38">
        <v>851.31769223957235</v>
      </c>
      <c r="EA88" s="38">
        <v>216.66686556012337</v>
      </c>
      <c r="EB88" s="38">
        <v>29.681264519251954</v>
      </c>
      <c r="EC88" s="38">
        <v>109.38900081995723</v>
      </c>
      <c r="ED88" s="38">
        <v>87.509167960150762</v>
      </c>
      <c r="EE88" s="38">
        <v>240.78026940796576</v>
      </c>
      <c r="EF88" s="38">
        <v>309.40348293790066</v>
      </c>
      <c r="EG88" s="38">
        <v>0</v>
      </c>
      <c r="EH88" s="44">
        <v>0.11987026463611983</v>
      </c>
      <c r="EI88" s="44">
        <v>97.205650693778807</v>
      </c>
      <c r="EJ88" s="44">
        <v>1.3216426067519933</v>
      </c>
      <c r="EK88" s="44">
        <v>930.46616692719545</v>
      </c>
      <c r="EL88" s="44">
        <v>3.2173078801633892E-4</v>
      </c>
      <c r="EM88" s="44">
        <v>0.18912801782203204</v>
      </c>
      <c r="EN88" s="44">
        <v>0</v>
      </c>
      <c r="EO88" s="44">
        <v>0</v>
      </c>
      <c r="EP88" s="37">
        <v>194.2004426092376</v>
      </c>
      <c r="EQ88" s="44">
        <v>-319.48641705513</v>
      </c>
      <c r="ER88" s="38"/>
      <c r="ES88" s="44">
        <v>18980.779451727471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3.2186053519253619</v>
      </c>
      <c r="E89" s="38">
        <v>1.6473756715568015</v>
      </c>
      <c r="F89" s="38">
        <v>2.9392815350292949</v>
      </c>
      <c r="G89" s="38">
        <v>0.35583667636092287</v>
      </c>
      <c r="H89" s="38">
        <v>7.4576998773263767</v>
      </c>
      <c r="I89" s="38">
        <v>0</v>
      </c>
      <c r="J89" s="38">
        <v>1.2804322745296304E-2</v>
      </c>
      <c r="K89" s="38">
        <v>1.4372953054553363</v>
      </c>
      <c r="L89" s="38">
        <v>0</v>
      </c>
      <c r="M89" s="38">
        <v>6.2502075934316963</v>
      </c>
      <c r="N89" s="38">
        <v>4.1995482030906714</v>
      </c>
      <c r="O89" s="38">
        <v>1.8486970643721179E-2</v>
      </c>
      <c r="P89" s="38">
        <v>0.23593930833339982</v>
      </c>
      <c r="Q89" s="38">
        <v>4.0821506061774926E-2</v>
      </c>
      <c r="R89" s="38">
        <v>1.1295894329407474E-2</v>
      </c>
      <c r="S89" s="38">
        <v>0.34895322189731814</v>
      </c>
      <c r="T89" s="38">
        <v>4.6293813886877615</v>
      </c>
      <c r="U89" s="38">
        <v>9.1258392129475396E-2</v>
      </c>
      <c r="V89" s="38">
        <v>568.27612580731511</v>
      </c>
      <c r="W89" s="38">
        <v>5.6312832444120886E-3</v>
      </c>
      <c r="X89" s="38">
        <v>28.725382618838921</v>
      </c>
      <c r="Y89" s="38">
        <v>1.6251346245699096</v>
      </c>
      <c r="Z89" s="38">
        <v>0.71924040347585105</v>
      </c>
      <c r="AA89" s="38">
        <v>0.20968270128651056</v>
      </c>
      <c r="AB89" s="38">
        <v>8.466554174607154</v>
      </c>
      <c r="AC89" s="38">
        <v>6.0499496405827813</v>
      </c>
      <c r="AD89" s="38">
        <v>0.75588879849237856</v>
      </c>
      <c r="AE89" s="38">
        <v>4.8198115609702654</v>
      </c>
      <c r="AF89" s="38">
        <v>1.2174197834901861</v>
      </c>
      <c r="AG89" s="38">
        <v>7.3112164597841911</v>
      </c>
      <c r="AH89" s="38">
        <v>6.4455913440324366</v>
      </c>
      <c r="AI89" s="38">
        <v>1.2782467446450028</v>
      </c>
      <c r="AJ89" s="38">
        <v>0.1529156376109313</v>
      </c>
      <c r="AK89" s="38">
        <v>1.1832067725263187</v>
      </c>
      <c r="AL89" s="38">
        <v>5.3723898208409082</v>
      </c>
      <c r="AM89" s="38">
        <v>0.48976234170550015</v>
      </c>
      <c r="AN89" s="38">
        <v>1.1742172082958859</v>
      </c>
      <c r="AO89" s="38">
        <v>36.714006462832913</v>
      </c>
      <c r="AP89" s="38">
        <v>3.6836197664961219</v>
      </c>
      <c r="AQ89" s="38">
        <v>12.406963539659046</v>
      </c>
      <c r="AR89" s="38">
        <v>19.18269879068248</v>
      </c>
      <c r="AS89" s="38">
        <v>75.139539291150868</v>
      </c>
      <c r="AT89" s="38">
        <v>12.006284768809564</v>
      </c>
      <c r="AU89" s="38">
        <v>13.989518903661519</v>
      </c>
      <c r="AV89" s="38">
        <v>2.4964180065580877</v>
      </c>
      <c r="AW89" s="38">
        <v>0.15306216571752884</v>
      </c>
      <c r="AX89" s="38">
        <v>1.9097640194086125</v>
      </c>
      <c r="AY89" s="38">
        <v>3.9591897249465546E-2</v>
      </c>
      <c r="AZ89" s="38">
        <v>0.16200320374991861</v>
      </c>
      <c r="BA89" s="38">
        <v>0.10234314053377602</v>
      </c>
      <c r="BB89" s="38">
        <v>0.1015016134506368</v>
      </c>
      <c r="BC89" s="38">
        <v>0.32172897676537104</v>
      </c>
      <c r="BD89" s="38">
        <v>0.11327476485712396</v>
      </c>
      <c r="BE89" s="38">
        <v>0.38863152859812544</v>
      </c>
      <c r="BF89" s="38">
        <v>0.40047229429728759</v>
      </c>
      <c r="BG89" s="38">
        <v>5.3573312796743267E-2</v>
      </c>
      <c r="BH89" s="38">
        <v>0.55365536907993373</v>
      </c>
      <c r="BI89" s="38">
        <v>0.36535410039869021</v>
      </c>
      <c r="BJ89" s="38">
        <v>0.43433618610288249</v>
      </c>
      <c r="BK89" s="38">
        <v>4.8380934518354479</v>
      </c>
      <c r="BL89" s="38">
        <v>0.71573898212227505</v>
      </c>
      <c r="BM89" s="38">
        <v>0.1125107811521957</v>
      </c>
      <c r="BN89" s="38">
        <v>8.5693746655579162E-2</v>
      </c>
      <c r="BO89" s="38">
        <v>0.20590647429889941</v>
      </c>
      <c r="BP89" s="38">
        <v>0.13588918344430567</v>
      </c>
      <c r="BQ89" s="38">
        <v>0.5767552906909259</v>
      </c>
      <c r="BR89" s="39">
        <v>0</v>
      </c>
      <c r="BS89" s="38">
        <v>8601.9653940713179</v>
      </c>
      <c r="BT89" s="38">
        <v>2967.8198301287121</v>
      </c>
      <c r="BU89" s="38">
        <v>455.41410825834555</v>
      </c>
      <c r="BV89" s="38">
        <v>906.26082329073051</v>
      </c>
      <c r="BW89" s="38">
        <v>2530.0116593962712</v>
      </c>
      <c r="BX89" s="38">
        <v>2732.1051651351295</v>
      </c>
      <c r="BY89" s="38">
        <v>1207.6269414936287</v>
      </c>
      <c r="BZ89" s="38">
        <v>2481.0317692804401</v>
      </c>
      <c r="CA89" s="38">
        <v>952.15722263729322</v>
      </c>
      <c r="CB89" s="38">
        <v>3039.7190788132939</v>
      </c>
      <c r="CC89" s="38">
        <v>597.27663272046948</v>
      </c>
      <c r="CD89" s="38">
        <v>18.79755251255142</v>
      </c>
      <c r="CE89" s="38">
        <v>204.8807779359943</v>
      </c>
      <c r="CF89" s="38">
        <v>96.478620045933809</v>
      </c>
      <c r="CG89" s="38">
        <v>200.65269142770768</v>
      </c>
      <c r="CH89" s="38">
        <v>191.53877946920397</v>
      </c>
      <c r="CI89" s="38">
        <v>1323.2197668794456</v>
      </c>
      <c r="CJ89" s="38">
        <v>24.002921612321959</v>
      </c>
      <c r="CK89" s="38">
        <v>114121.91700913411</v>
      </c>
      <c r="CL89" s="38">
        <v>913.7178789539181</v>
      </c>
      <c r="CM89" s="38">
        <v>15627.153471861408</v>
      </c>
      <c r="CN89" s="38">
        <v>996.2887206790549</v>
      </c>
      <c r="CO89" s="38">
        <v>471.48803766379979</v>
      </c>
      <c r="CP89" s="38">
        <v>170.79981855703457</v>
      </c>
      <c r="CQ89" s="38">
        <v>1459.6214422933572</v>
      </c>
      <c r="CR89" s="38">
        <v>3622.9219803287342</v>
      </c>
      <c r="CS89" s="38">
        <v>2691.2821661626849</v>
      </c>
      <c r="CT89" s="38">
        <v>1365.6272857446097</v>
      </c>
      <c r="CU89" s="38">
        <v>375.69871400720405</v>
      </c>
      <c r="CV89" s="38">
        <v>127.14232641902096</v>
      </c>
      <c r="CW89" s="38">
        <v>692.62157893040489</v>
      </c>
      <c r="CX89" s="38">
        <v>440.12570990841152</v>
      </c>
      <c r="CY89" s="38">
        <v>866.26648558161219</v>
      </c>
      <c r="CZ89" s="38">
        <v>318.20229120558093</v>
      </c>
      <c r="DA89" s="38">
        <v>114.48701923753107</v>
      </c>
      <c r="DB89" s="38">
        <v>269.12886481468308</v>
      </c>
      <c r="DC89" s="38">
        <v>300.84722532817011</v>
      </c>
      <c r="DD89" s="38">
        <v>5514.9607504185697</v>
      </c>
      <c r="DE89" s="38">
        <v>785.62150653892058</v>
      </c>
      <c r="DF89" s="38">
        <v>6485.2464525926625</v>
      </c>
      <c r="DG89" s="38">
        <v>13734.678727481194</v>
      </c>
      <c r="DH89" s="38">
        <v>55996.479780018562</v>
      </c>
      <c r="DI89" s="38">
        <v>1014.3777438746692</v>
      </c>
      <c r="DJ89" s="38">
        <v>7273.3488218228304</v>
      </c>
      <c r="DK89" s="38">
        <v>1548.2913266587311</v>
      </c>
      <c r="DL89" s="38">
        <v>77.898431851228452</v>
      </c>
      <c r="DM89" s="38">
        <v>938.32273464176433</v>
      </c>
      <c r="DN89" s="38">
        <v>26.088283342164374</v>
      </c>
      <c r="DO89" s="38">
        <v>60.282375873066485</v>
      </c>
      <c r="DP89" s="38">
        <v>108.97040892902805</v>
      </c>
      <c r="DQ89" s="38">
        <v>119.5382691529253</v>
      </c>
      <c r="DR89" s="38">
        <v>542.8178395244704</v>
      </c>
      <c r="DS89" s="38">
        <v>74.036235392617073</v>
      </c>
      <c r="DT89" s="38">
        <v>456.35681202000296</v>
      </c>
      <c r="DU89" s="38">
        <v>388.0821198608694</v>
      </c>
      <c r="DV89" s="38">
        <v>89.284857426940903</v>
      </c>
      <c r="DW89" s="38">
        <v>496.83418781249611</v>
      </c>
      <c r="DX89" s="38">
        <v>412.92689876392478</v>
      </c>
      <c r="DY89" s="38">
        <v>303.60496721111866</v>
      </c>
      <c r="DZ89" s="38">
        <v>1695.4626061098388</v>
      </c>
      <c r="EA89" s="38">
        <v>327.87765913598196</v>
      </c>
      <c r="EB89" s="38">
        <v>89.518162873846222</v>
      </c>
      <c r="EC89" s="38">
        <v>74.639682576517401</v>
      </c>
      <c r="ED89" s="38">
        <v>242.36856411924896</v>
      </c>
      <c r="EE89" s="38">
        <v>107.86732443665642</v>
      </c>
      <c r="EF89" s="38">
        <v>417.2704007835855</v>
      </c>
      <c r="EG89" s="38">
        <v>0</v>
      </c>
      <c r="EH89" s="44">
        <v>5.9427416226469632E-3</v>
      </c>
      <c r="EI89" s="44">
        <v>3.29962499106324</v>
      </c>
      <c r="EJ89" s="44">
        <v>156.05769776459783</v>
      </c>
      <c r="EK89" s="44">
        <v>75302.254698285367</v>
      </c>
      <c r="EL89" s="44">
        <v>1.5815237392224901E-4</v>
      </c>
      <c r="EM89" s="44">
        <v>6.3662396751070993E-2</v>
      </c>
      <c r="EN89" s="44">
        <v>0</v>
      </c>
      <c r="EO89" s="44">
        <v>0</v>
      </c>
      <c r="EP89" s="37">
        <v>14703.993302238538</v>
      </c>
      <c r="EQ89" s="44">
        <v>-2556.3397817611694</v>
      </c>
      <c r="ER89" s="38"/>
      <c r="ES89" s="44">
        <v>361353.24908693234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0.19591925098575302</v>
      </c>
      <c r="E90" s="38">
        <v>0.33197546518567833</v>
      </c>
      <c r="F90" s="38">
        <v>0.13463705827143713</v>
      </c>
      <c r="G90" s="38">
        <v>8.226410936913453E-3</v>
      </c>
      <c r="H90" s="38">
        <v>8.7938911803648807</v>
      </c>
      <c r="I90" s="38">
        <v>0</v>
      </c>
      <c r="J90" s="38">
        <v>6.1714477792129685E-5</v>
      </c>
      <c r="K90" s="38">
        <v>0.50752523654227844</v>
      </c>
      <c r="L90" s="38">
        <v>0</v>
      </c>
      <c r="M90" s="38">
        <v>12.061171282781288</v>
      </c>
      <c r="N90" s="38">
        <v>9.2493908684118651</v>
      </c>
      <c r="O90" s="38">
        <v>3.0938425745397069E-4</v>
      </c>
      <c r="P90" s="38">
        <v>5.9450925975284008E-3</v>
      </c>
      <c r="Q90" s="38">
        <v>1.5977819258949921E-3</v>
      </c>
      <c r="R90" s="38">
        <v>1.7477367728613302E-4</v>
      </c>
      <c r="S90" s="38">
        <v>8.2020418705724296E-2</v>
      </c>
      <c r="T90" s="38">
        <v>4.2158096911634857E-2</v>
      </c>
      <c r="U90" s="38">
        <v>2.5666615536152904E-3</v>
      </c>
      <c r="V90" s="38">
        <v>474.8722452390939</v>
      </c>
      <c r="W90" s="38">
        <v>1.5750490573736897E-2</v>
      </c>
      <c r="X90" s="38">
        <v>2.7790043697314104</v>
      </c>
      <c r="Y90" s="38">
        <v>3.014076651452342</v>
      </c>
      <c r="Z90" s="38">
        <v>9.6480954642756842</v>
      </c>
      <c r="AA90" s="38">
        <v>4.9274110681435559</v>
      </c>
      <c r="AB90" s="38">
        <v>5.5750876881120348E-2</v>
      </c>
      <c r="AC90" s="38">
        <v>5.8393392124287402E-3</v>
      </c>
      <c r="AD90" s="38">
        <v>1.2144968096023945E-3</v>
      </c>
      <c r="AE90" s="38">
        <v>1.1946143634872897E-2</v>
      </c>
      <c r="AF90" s="38">
        <v>0.6380610221385723</v>
      </c>
      <c r="AG90" s="38">
        <v>0.16702813868141675</v>
      </c>
      <c r="AH90" s="38">
        <v>0.17181323027944018</v>
      </c>
      <c r="AI90" s="38">
        <v>0.417286365183827</v>
      </c>
      <c r="AJ90" s="38">
        <v>1.3107682053600911E-2</v>
      </c>
      <c r="AK90" s="38">
        <v>2.5509318697004346E-2</v>
      </c>
      <c r="AL90" s="38">
        <v>0.33722706569278671</v>
      </c>
      <c r="AM90" s="38">
        <v>2.8935385421050341E-2</v>
      </c>
      <c r="AN90" s="38">
        <v>0.26091221909155138</v>
      </c>
      <c r="AO90" s="38">
        <v>0.21296109323611745</v>
      </c>
      <c r="AP90" s="38">
        <v>8.5325629235285305E-2</v>
      </c>
      <c r="AQ90" s="38">
        <v>3.0229771874728613</v>
      </c>
      <c r="AR90" s="38">
        <v>3.1824005072994623</v>
      </c>
      <c r="AS90" s="38">
        <v>4.2014174519281369</v>
      </c>
      <c r="AT90" s="38">
        <v>1.4857025910714583E-2</v>
      </c>
      <c r="AU90" s="38">
        <v>6.20027269185357E-2</v>
      </c>
      <c r="AV90" s="38">
        <v>0.40759036985582497</v>
      </c>
      <c r="AW90" s="38">
        <v>2.224702480407359E-2</v>
      </c>
      <c r="AX90" s="38">
        <v>2.4480571559251985</v>
      </c>
      <c r="AY90" s="38">
        <v>2.0447403351226967E-3</v>
      </c>
      <c r="AZ90" s="38">
        <v>1.5660671741443366E-2</v>
      </c>
      <c r="BA90" s="38">
        <v>6.167037942668685E-2</v>
      </c>
      <c r="BB90" s="38">
        <v>3.125167049108768E-2</v>
      </c>
      <c r="BC90" s="38">
        <v>0.13247135877554683</v>
      </c>
      <c r="BD90" s="38">
        <v>9.078126066697223E-3</v>
      </c>
      <c r="BE90" s="38">
        <v>0.18738015184044343</v>
      </c>
      <c r="BF90" s="38">
        <v>0.39732703587105789</v>
      </c>
      <c r="BG90" s="38">
        <v>6.3239786905796791E-2</v>
      </c>
      <c r="BH90" s="38">
        <v>0.19579706004515174</v>
      </c>
      <c r="BI90" s="38">
        <v>0.14472780880350911</v>
      </c>
      <c r="BJ90" s="38">
        <v>0.42719145869887143</v>
      </c>
      <c r="BK90" s="38">
        <v>7.6578297610103618</v>
      </c>
      <c r="BL90" s="38">
        <v>1.2276846877648495</v>
      </c>
      <c r="BM90" s="38">
        <v>2.703934195187685E-2</v>
      </c>
      <c r="BN90" s="38">
        <v>0.18820221509031398</v>
      </c>
      <c r="BO90" s="38">
        <v>0.24091485669487156</v>
      </c>
      <c r="BP90" s="38">
        <v>1.5937093381467093E-2</v>
      </c>
      <c r="BQ90" s="38">
        <v>0.70218523446237668</v>
      </c>
      <c r="BR90" s="39">
        <v>0</v>
      </c>
      <c r="BS90" s="38">
        <v>77.45912918868305</v>
      </c>
      <c r="BT90" s="38">
        <v>88.324093849822248</v>
      </c>
      <c r="BU90" s="38">
        <v>3.1127729768346768</v>
      </c>
      <c r="BV90" s="38">
        <v>3.1006584226040848</v>
      </c>
      <c r="BW90" s="38">
        <v>443.30273825318363</v>
      </c>
      <c r="BX90" s="38">
        <v>2.6873008790783341</v>
      </c>
      <c r="BY90" s="38">
        <v>0.88223457519741677</v>
      </c>
      <c r="BZ90" s="38">
        <v>129.46130801889194</v>
      </c>
      <c r="CA90" s="38">
        <v>263.68920986358637</v>
      </c>
      <c r="CB90" s="38">
        <v>870.25006590913836</v>
      </c>
      <c r="CC90" s="38">
        <v>196.11903875001076</v>
      </c>
      <c r="CD90" s="38">
        <v>4.654101721225299E-2</v>
      </c>
      <c r="CE90" s="38">
        <v>0.76351703387499836</v>
      </c>
      <c r="CF90" s="38">
        <v>0.557187327829754</v>
      </c>
      <c r="CG90" s="38">
        <v>0.46039311381085402</v>
      </c>
      <c r="CH90" s="38">
        <v>6.7064629403071443</v>
      </c>
      <c r="CI90" s="38">
        <v>1.7889965557389711</v>
      </c>
      <c r="CJ90" s="38">
        <v>0.10047908679296036</v>
      </c>
      <c r="CK90" s="38">
        <v>14222.114988929859</v>
      </c>
      <c r="CL90" s="38">
        <v>377.56861823040163</v>
      </c>
      <c r="CM90" s="38">
        <v>225.37639401524001</v>
      </c>
      <c r="CN90" s="38">
        <v>275.47491463825759</v>
      </c>
      <c r="CO90" s="38">
        <v>943.34487925028316</v>
      </c>
      <c r="CP90" s="38">
        <v>597.12647547565393</v>
      </c>
      <c r="CQ90" s="38">
        <v>1.429851741178467</v>
      </c>
      <c r="CR90" s="38">
        <v>0.51966199425883008</v>
      </c>
      <c r="CS90" s="38">
        <v>0.63887203463339737</v>
      </c>
      <c r="CT90" s="38">
        <v>0.50223534823507543</v>
      </c>
      <c r="CU90" s="38">
        <v>29.250183961074164</v>
      </c>
      <c r="CV90" s="38">
        <v>0.43235477279283985</v>
      </c>
      <c r="CW90" s="38">
        <v>2.7397254035687046</v>
      </c>
      <c r="CX90" s="38">
        <v>21.353025088403601</v>
      </c>
      <c r="CY90" s="38">
        <v>11.043610218075798</v>
      </c>
      <c r="CZ90" s="38">
        <v>1.0224295437935402</v>
      </c>
      <c r="DA90" s="38">
        <v>1.0708990743942868</v>
      </c>
      <c r="DB90" s="38">
        <v>2.3557915981366815</v>
      </c>
      <c r="DC90" s="38">
        <v>9.9252759452754944</v>
      </c>
      <c r="DD90" s="38">
        <v>4.7643600817480376</v>
      </c>
      <c r="DE90" s="38">
        <v>2.7049945771935811</v>
      </c>
      <c r="DF90" s="38">
        <v>235.13085695424707</v>
      </c>
      <c r="DG90" s="38">
        <v>338.75342662871935</v>
      </c>
      <c r="DH90" s="38">
        <v>464.09655758352619</v>
      </c>
      <c r="DI90" s="38">
        <v>0.18836021944039216</v>
      </c>
      <c r="DJ90" s="38">
        <v>4.8154661575311906</v>
      </c>
      <c r="DK90" s="38">
        <v>37.53255320786036</v>
      </c>
      <c r="DL90" s="38">
        <v>1.6832523244473236</v>
      </c>
      <c r="DM90" s="38">
        <v>178.81964868049909</v>
      </c>
      <c r="DN90" s="38">
        <v>0.20096108357732656</v>
      </c>
      <c r="DO90" s="38">
        <v>0.86869791591180956</v>
      </c>
      <c r="DP90" s="38">
        <v>9.7869078159997827</v>
      </c>
      <c r="DQ90" s="38">
        <v>5.4800424463357906</v>
      </c>
      <c r="DR90" s="38">
        <v>33.30848583209297</v>
      </c>
      <c r="DS90" s="38">
        <v>0.88236333692194791</v>
      </c>
      <c r="DT90" s="38">
        <v>32.752944086624439</v>
      </c>
      <c r="DU90" s="38">
        <v>57.347718677787213</v>
      </c>
      <c r="DV90" s="38">
        <v>15.705301453630071</v>
      </c>
      <c r="DW90" s="38">
        <v>26.153168055153145</v>
      </c>
      <c r="DX90" s="38">
        <v>24.385989449731653</v>
      </c>
      <c r="DY90" s="38">
        <v>44.551007524003424</v>
      </c>
      <c r="DZ90" s="38">
        <v>399.24976642610636</v>
      </c>
      <c r="EA90" s="38">
        <v>83.569619083587895</v>
      </c>
      <c r="EB90" s="38">
        <v>3.198633950909155</v>
      </c>
      <c r="EC90" s="38">
        <v>24.236612114133131</v>
      </c>
      <c r="ED90" s="38">
        <v>42.203303808957912</v>
      </c>
      <c r="EE90" s="38">
        <v>1.8810757370705957</v>
      </c>
      <c r="EF90" s="38">
        <v>75.470187216750901</v>
      </c>
      <c r="EG90" s="38">
        <v>0</v>
      </c>
      <c r="EH90" s="44">
        <v>0.92046776495408267</v>
      </c>
      <c r="EI90" s="44">
        <v>76.094945866373564</v>
      </c>
      <c r="EJ90" s="44">
        <v>239.77747261337936</v>
      </c>
      <c r="EK90" s="44">
        <v>17207.079503171728</v>
      </c>
      <c r="EL90" s="44">
        <v>3.0399492033410525E-3</v>
      </c>
      <c r="EM90" s="44">
        <v>0.18225418324393416</v>
      </c>
      <c r="EN90" s="44">
        <v>0</v>
      </c>
      <c r="EO90" s="44">
        <v>0</v>
      </c>
      <c r="EP90" s="37">
        <v>6409.1391859340947</v>
      </c>
      <c r="EQ90" s="44">
        <v>-2610.0360856056213</v>
      </c>
      <c r="ER90" s="38"/>
      <c r="ES90" s="44">
        <v>42839.18161619053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23.116392687428743</v>
      </c>
      <c r="E91" s="38">
        <v>3.7417824597505387</v>
      </c>
      <c r="F91" s="38">
        <v>3.1133483579906169</v>
      </c>
      <c r="G91" s="38">
        <v>0.20252206727673183</v>
      </c>
      <c r="H91" s="38">
        <v>20.993305394425988</v>
      </c>
      <c r="I91" s="38">
        <v>0</v>
      </c>
      <c r="J91" s="38">
        <v>3.6541280147730504E-3</v>
      </c>
      <c r="K91" s="38">
        <v>0.55835734338324983</v>
      </c>
      <c r="L91" s="38">
        <v>0</v>
      </c>
      <c r="M91" s="38">
        <v>4.7291120525042061</v>
      </c>
      <c r="N91" s="38">
        <v>1.644846990267979</v>
      </c>
      <c r="O91" s="38">
        <v>3.6315277456878903E-2</v>
      </c>
      <c r="P91" s="38">
        <v>8.5059094023308717</v>
      </c>
      <c r="Q91" s="38">
        <v>0.14905086812450463</v>
      </c>
      <c r="R91" s="38">
        <v>0.18256037838636985</v>
      </c>
      <c r="S91" s="38">
        <v>1.7908530434651766</v>
      </c>
      <c r="T91" s="38">
        <v>30.11443720664829</v>
      </c>
      <c r="U91" s="38">
        <v>0.57067948722033179</v>
      </c>
      <c r="V91" s="38">
        <v>14.928377863718197</v>
      </c>
      <c r="W91" s="38">
        <v>1.0249160248179123E-2</v>
      </c>
      <c r="X91" s="38">
        <v>136.5236718505621</v>
      </c>
      <c r="Y91" s="38">
        <v>45.565846987301484</v>
      </c>
      <c r="Z91" s="38">
        <v>14.107115193037316</v>
      </c>
      <c r="AA91" s="38">
        <v>4.8532149004167877</v>
      </c>
      <c r="AB91" s="38">
        <v>167.55871361959726</v>
      </c>
      <c r="AC91" s="38">
        <v>9.2758401247556321</v>
      </c>
      <c r="AD91" s="38">
        <v>0.50832662156244623</v>
      </c>
      <c r="AE91" s="38">
        <v>7.3253140150918625</v>
      </c>
      <c r="AF91" s="38">
        <v>9.070833851408679</v>
      </c>
      <c r="AG91" s="38">
        <v>13.480925003066659</v>
      </c>
      <c r="AH91" s="38">
        <v>46.255918454146013</v>
      </c>
      <c r="AI91" s="38">
        <v>1.5067008655751124</v>
      </c>
      <c r="AJ91" s="38">
        <v>4.9734715142449204E-2</v>
      </c>
      <c r="AK91" s="38">
        <v>7.1475003539817408</v>
      </c>
      <c r="AL91" s="38">
        <v>33.80964381294325</v>
      </c>
      <c r="AM91" s="38">
        <v>6.7225996349588968</v>
      </c>
      <c r="AN91" s="38">
        <v>1.4932893440927728</v>
      </c>
      <c r="AO91" s="38">
        <v>2.7459350715798791</v>
      </c>
      <c r="AP91" s="38">
        <v>7.3785775595461018</v>
      </c>
      <c r="AQ91" s="38">
        <v>1.5185084469267167</v>
      </c>
      <c r="AR91" s="38">
        <v>3.2117993083666079</v>
      </c>
      <c r="AS91" s="38">
        <v>0.19376050596110872</v>
      </c>
      <c r="AT91" s="38">
        <v>4.7467049763554314E-2</v>
      </c>
      <c r="AU91" s="38">
        <v>7.6835887801962599E-3</v>
      </c>
      <c r="AV91" s="38">
        <v>0.10067716242519964</v>
      </c>
      <c r="AW91" s="38">
        <v>6.403243884915355E-2</v>
      </c>
      <c r="AX91" s="38">
        <v>0.32186836889741244</v>
      </c>
      <c r="AY91" s="38">
        <v>1.6739199286917028E-2</v>
      </c>
      <c r="AZ91" s="38">
        <v>3.7958383439217869E-2</v>
      </c>
      <c r="BA91" s="38">
        <v>5.4376549213884573E-2</v>
      </c>
      <c r="BB91" s="38">
        <v>2.7154857725463444E-2</v>
      </c>
      <c r="BC91" s="38">
        <v>7.0237378317415278E-2</v>
      </c>
      <c r="BD91" s="38">
        <v>0.1214381580839472</v>
      </c>
      <c r="BE91" s="38">
        <v>9.0552025440047146E-2</v>
      </c>
      <c r="BF91" s="38">
        <v>0.10875689240219799</v>
      </c>
      <c r="BG91" s="38">
        <v>2.109549681460976E-2</v>
      </c>
      <c r="BH91" s="38">
        <v>3.1587147567734064E-2</v>
      </c>
      <c r="BI91" s="38">
        <v>0.13192715721652348</v>
      </c>
      <c r="BJ91" s="38">
        <v>7.777732038675822E-3</v>
      </c>
      <c r="BK91" s="38">
        <v>0.36042179582545941</v>
      </c>
      <c r="BL91" s="38">
        <v>0.35842588406194409</v>
      </c>
      <c r="BM91" s="38">
        <v>0.10437400659975538</v>
      </c>
      <c r="BN91" s="38">
        <v>0.64077837896547862</v>
      </c>
      <c r="BO91" s="38">
        <v>0.91948896514077205</v>
      </c>
      <c r="BP91" s="38">
        <v>9.9201660589642415E-2</v>
      </c>
      <c r="BQ91" s="38">
        <v>0.79711025720462203</v>
      </c>
      <c r="BR91" s="39">
        <v>0</v>
      </c>
      <c r="BS91" s="38">
        <v>27513.561368353385</v>
      </c>
      <c r="BT91" s="38">
        <v>2965.2676664368146</v>
      </c>
      <c r="BU91" s="38">
        <v>211.24727274584183</v>
      </c>
      <c r="BV91" s="38">
        <v>214.35235885995309</v>
      </c>
      <c r="BW91" s="38">
        <v>2886.5482693279173</v>
      </c>
      <c r="BX91" s="38">
        <v>197.37037504844119</v>
      </c>
      <c r="BY91" s="38">
        <v>156.95801753769496</v>
      </c>
      <c r="BZ91" s="38">
        <v>417.77958858493076</v>
      </c>
      <c r="CA91" s="38">
        <v>193.36186938124033</v>
      </c>
      <c r="CB91" s="38">
        <v>967.2508695056365</v>
      </c>
      <c r="CC91" s="38">
        <v>99.336050438323355</v>
      </c>
      <c r="CD91" s="38">
        <v>15.653984970652816</v>
      </c>
      <c r="CE91" s="38">
        <v>3026.9921344936984</v>
      </c>
      <c r="CF91" s="38">
        <v>145.61831095411267</v>
      </c>
      <c r="CG91" s="38">
        <v>1370.8195298531271</v>
      </c>
      <c r="CH91" s="38">
        <v>427.35900083167866</v>
      </c>
      <c r="CI91" s="38">
        <v>3548.3977036630213</v>
      </c>
      <c r="CJ91" s="38">
        <v>62.436241303132306</v>
      </c>
      <c r="CK91" s="38">
        <v>1228.6347607268785</v>
      </c>
      <c r="CL91" s="38">
        <v>716.84362500456905</v>
      </c>
      <c r="CM91" s="38">
        <v>30847.799277213751</v>
      </c>
      <c r="CN91" s="38">
        <v>11378.628073085258</v>
      </c>
      <c r="CO91" s="38">
        <v>3802.5717462501752</v>
      </c>
      <c r="CP91" s="38">
        <v>1617.2234067253933</v>
      </c>
      <c r="CQ91" s="38">
        <v>11846.332547758859</v>
      </c>
      <c r="CR91" s="38">
        <v>2346.7558555467158</v>
      </c>
      <c r="CS91" s="38">
        <v>751.97576711545651</v>
      </c>
      <c r="CT91" s="38">
        <v>855.19803077242739</v>
      </c>
      <c r="CU91" s="38">
        <v>1156.3715966161928</v>
      </c>
      <c r="CV91" s="38">
        <v>95.201379327847718</v>
      </c>
      <c r="CW91" s="38">
        <v>2026.5995759978039</v>
      </c>
      <c r="CX91" s="38">
        <v>212.05127376981577</v>
      </c>
      <c r="CY91" s="38">
        <v>115.85393453829758</v>
      </c>
      <c r="CZ91" s="38">
        <v>780.10189116346976</v>
      </c>
      <c r="DA91" s="38">
        <v>294.3935050304392</v>
      </c>
      <c r="DB91" s="38">
        <v>1538.7162234722812</v>
      </c>
      <c r="DC91" s="38">
        <v>159.26273154716725</v>
      </c>
      <c r="DD91" s="38">
        <v>175.97417706341525</v>
      </c>
      <c r="DE91" s="38">
        <v>655.18111283921985</v>
      </c>
      <c r="DF91" s="38">
        <v>336.48711955412909</v>
      </c>
      <c r="DG91" s="38">
        <v>967.47986032397603</v>
      </c>
      <c r="DH91" s="38">
        <v>61.050332192428286</v>
      </c>
      <c r="DI91" s="38">
        <v>1.7017909716391333</v>
      </c>
      <c r="DJ91" s="38">
        <v>1.6496895499180548</v>
      </c>
      <c r="DK91" s="38">
        <v>26.252575466442764</v>
      </c>
      <c r="DL91" s="38">
        <v>13.761016731527</v>
      </c>
      <c r="DM91" s="38">
        <v>65.944025440225687</v>
      </c>
      <c r="DN91" s="38">
        <v>4.5324601892655778</v>
      </c>
      <c r="DO91" s="38">
        <v>5.9288414555081062</v>
      </c>
      <c r="DP91" s="38">
        <v>23.875060474124751</v>
      </c>
      <c r="DQ91" s="38">
        <v>13.083879222155131</v>
      </c>
      <c r="DR91" s="38">
        <v>48.977403004987991</v>
      </c>
      <c r="DS91" s="38">
        <v>33.331431787751129</v>
      </c>
      <c r="DT91" s="38">
        <v>43.714906438789306</v>
      </c>
      <c r="DU91" s="38">
        <v>43.156571273009298</v>
      </c>
      <c r="DV91" s="38">
        <v>14.436817774771024</v>
      </c>
      <c r="DW91" s="38">
        <v>11.682486361885179</v>
      </c>
      <c r="DX91" s="38">
        <v>60.942323070166196</v>
      </c>
      <c r="DY91" s="38">
        <v>2.2266255631682892</v>
      </c>
      <c r="DZ91" s="38">
        <v>55.166711788070046</v>
      </c>
      <c r="EA91" s="38">
        <v>69.963320557246874</v>
      </c>
      <c r="EB91" s="38">
        <v>34.835069145378569</v>
      </c>
      <c r="EC91" s="38">
        <v>244.16706081335428</v>
      </c>
      <c r="ED91" s="38">
        <v>451.05243824213369</v>
      </c>
      <c r="EE91" s="38">
        <v>32.683391792219695</v>
      </c>
      <c r="EF91" s="38">
        <v>241.48353873826841</v>
      </c>
      <c r="EG91" s="38">
        <v>0</v>
      </c>
      <c r="EH91" s="44">
        <v>1.9782678797637345</v>
      </c>
      <c r="EI91" s="44">
        <v>465.64053075372931</v>
      </c>
      <c r="EJ91" s="44">
        <v>10.26379300915869</v>
      </c>
      <c r="EK91" s="44">
        <v>2094.8491326301919</v>
      </c>
      <c r="EL91" s="44">
        <v>8.2276011407884653E-2</v>
      </c>
      <c r="EM91" s="44">
        <v>14.309551958592237</v>
      </c>
      <c r="EN91" s="44">
        <v>0</v>
      </c>
      <c r="EO91" s="44">
        <v>0</v>
      </c>
      <c r="EP91" s="37">
        <v>18770.38052726211</v>
      </c>
      <c r="EQ91" s="44">
        <v>1810.3838829398155</v>
      </c>
      <c r="ER91" s="38"/>
      <c r="ES91" s="44">
        <v>143738.67246916567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22.299356030067429</v>
      </c>
      <c r="E92" s="38">
        <v>3.8031655700178817</v>
      </c>
      <c r="F92" s="38">
        <v>1.3646487044752575</v>
      </c>
      <c r="G92" s="38">
        <v>1.6504081948951352</v>
      </c>
      <c r="H92" s="38">
        <v>3.2221651672734879</v>
      </c>
      <c r="I92" s="38">
        <v>0</v>
      </c>
      <c r="J92" s="38">
        <v>3.6391143745504451E-3</v>
      </c>
      <c r="K92" s="38">
        <v>1.2923440401209518</v>
      </c>
      <c r="L92" s="38">
        <v>0</v>
      </c>
      <c r="M92" s="38">
        <v>12.155415988294408</v>
      </c>
      <c r="N92" s="38">
        <v>2.1639510137902107</v>
      </c>
      <c r="O92" s="38">
        <v>1.6169457776413765E-2</v>
      </c>
      <c r="P92" s="38">
        <v>1.1808106575190322</v>
      </c>
      <c r="Q92" s="38">
        <v>4.8609835796924017E-2</v>
      </c>
      <c r="R92" s="38">
        <v>3.7037888949271291E-2</v>
      </c>
      <c r="S92" s="38">
        <v>2.58746193695697</v>
      </c>
      <c r="T92" s="38">
        <v>13.253516592318192</v>
      </c>
      <c r="U92" s="38">
        <v>7.3382043885067105</v>
      </c>
      <c r="V92" s="38">
        <v>6.7519962555961683</v>
      </c>
      <c r="W92" s="38">
        <v>2.73186643201484E-3</v>
      </c>
      <c r="X92" s="38">
        <v>9.8375339738558978</v>
      </c>
      <c r="Y92" s="38">
        <v>36.740600832737982</v>
      </c>
      <c r="Z92" s="38">
        <v>6.9615229902556166</v>
      </c>
      <c r="AA92" s="38">
        <v>2.7825934572028928</v>
      </c>
      <c r="AB92" s="38">
        <v>42.96706735342741</v>
      </c>
      <c r="AC92" s="38">
        <v>4.6668883725069463</v>
      </c>
      <c r="AD92" s="38">
        <v>0.27891304654986016</v>
      </c>
      <c r="AE92" s="38">
        <v>0.7907273159653414</v>
      </c>
      <c r="AF92" s="38">
        <v>5.2675882922485471</v>
      </c>
      <c r="AG92" s="38">
        <v>30.022787946742028</v>
      </c>
      <c r="AH92" s="38">
        <v>6.775691632530652</v>
      </c>
      <c r="AI92" s="38">
        <v>1.8264075245824642</v>
      </c>
      <c r="AJ92" s="38">
        <v>0.20578236432629637</v>
      </c>
      <c r="AK92" s="38">
        <v>2.0412327320082113</v>
      </c>
      <c r="AL92" s="38">
        <v>16.069962323643267</v>
      </c>
      <c r="AM92" s="38">
        <v>2.8826096736593172</v>
      </c>
      <c r="AN92" s="38">
        <v>5.7449293679092079</v>
      </c>
      <c r="AO92" s="38">
        <v>2.3698932939441875</v>
      </c>
      <c r="AP92" s="38">
        <v>3.5464827487012371</v>
      </c>
      <c r="AQ92" s="38">
        <v>31.388388379011303</v>
      </c>
      <c r="AR92" s="38">
        <v>8.708547628717497</v>
      </c>
      <c r="AS92" s="38">
        <v>0.68553971478104359</v>
      </c>
      <c r="AT92" s="38">
        <v>3.0822015357443888E-2</v>
      </c>
      <c r="AU92" s="38">
        <v>2.298732233384726E-2</v>
      </c>
      <c r="AV92" s="38">
        <v>0.18375127091348986</v>
      </c>
      <c r="AW92" s="38">
        <v>0.12722911663331615</v>
      </c>
      <c r="AX92" s="38">
        <v>0.30990644192570471</v>
      </c>
      <c r="AY92" s="38">
        <v>0.44280714966589585</v>
      </c>
      <c r="AZ92" s="38">
        <v>0.74048568389844149</v>
      </c>
      <c r="BA92" s="38">
        <v>3.7200271883193636E-2</v>
      </c>
      <c r="BB92" s="38">
        <v>2.0966054408972923E-2</v>
      </c>
      <c r="BC92" s="38">
        <v>8.4132161910019931E-2</v>
      </c>
      <c r="BD92" s="38">
        <v>3.6523389000212774</v>
      </c>
      <c r="BE92" s="38">
        <v>5.9183847786698607E-2</v>
      </c>
      <c r="BF92" s="38">
        <v>9.8960787279793294E-2</v>
      </c>
      <c r="BG92" s="38">
        <v>4.1392300167899521E-2</v>
      </c>
      <c r="BH92" s="38">
        <v>5.5330878222775937E-2</v>
      </c>
      <c r="BI92" s="38">
        <v>3.1840403589303605</v>
      </c>
      <c r="BJ92" s="38">
        <v>7.2451241037470027E-3</v>
      </c>
      <c r="BK92" s="38">
        <v>1.0416014970396645</v>
      </c>
      <c r="BL92" s="38">
        <v>1.4615706646582112</v>
      </c>
      <c r="BM92" s="38">
        <v>6.9054902304742427E-2</v>
      </c>
      <c r="BN92" s="38">
        <v>1.7467904221557546</v>
      </c>
      <c r="BO92" s="38">
        <v>0.11072781204711646</v>
      </c>
      <c r="BP92" s="38">
        <v>9.2331022648068029E-2</v>
      </c>
      <c r="BQ92" s="38">
        <v>0.35732503766485024</v>
      </c>
      <c r="BR92" s="39">
        <v>0</v>
      </c>
      <c r="BS92" s="38">
        <v>20547.125248332071</v>
      </c>
      <c r="BT92" s="38">
        <v>2378.1353496211086</v>
      </c>
      <c r="BU92" s="38">
        <v>74.782843027502622</v>
      </c>
      <c r="BV92" s="38">
        <v>1468.9924119725692</v>
      </c>
      <c r="BW92" s="38">
        <v>401.23480068054965</v>
      </c>
      <c r="BX92" s="38">
        <v>162.98791238614638</v>
      </c>
      <c r="BY92" s="38">
        <v>123.2193586734026</v>
      </c>
      <c r="BZ92" s="38">
        <v>771.95738208499097</v>
      </c>
      <c r="CA92" s="38">
        <v>40.129137747591635</v>
      </c>
      <c r="CB92" s="38">
        <v>2056.7832996519355</v>
      </c>
      <c r="CC92" s="38">
        <v>108.16642058173011</v>
      </c>
      <c r="CD92" s="38">
        <v>5.7157185925257075</v>
      </c>
      <c r="CE92" s="38">
        <v>355.39410015228987</v>
      </c>
      <c r="CF92" s="38">
        <v>39.892835303071877</v>
      </c>
      <c r="CG92" s="38">
        <v>229.36497157591248</v>
      </c>
      <c r="CH92" s="38">
        <v>495.87987369721122</v>
      </c>
      <c r="CI92" s="38">
        <v>1310.1923119512792</v>
      </c>
      <c r="CJ92" s="38">
        <v>671.69636493471307</v>
      </c>
      <c r="CK92" s="38">
        <v>483.03437842579729</v>
      </c>
      <c r="CL92" s="38">
        <v>152.87177018442864</v>
      </c>
      <c r="CM92" s="38">
        <v>1855.9285338493055</v>
      </c>
      <c r="CN92" s="38">
        <v>7807.8173538776173</v>
      </c>
      <c r="CO92" s="38">
        <v>1588.9081268413674</v>
      </c>
      <c r="CP92" s="38">
        <v>783.77858193984673</v>
      </c>
      <c r="CQ92" s="38">
        <v>2568.3689692822477</v>
      </c>
      <c r="CR92" s="38">
        <v>975.96052590679028</v>
      </c>
      <c r="CS92" s="38">
        <v>347.37043191494308</v>
      </c>
      <c r="CT92" s="38">
        <v>77.683912247305614</v>
      </c>
      <c r="CU92" s="38">
        <v>563.18921794025528</v>
      </c>
      <c r="CV92" s="38">
        <v>180.33057738124225</v>
      </c>
      <c r="CW92" s="38">
        <v>251.60660864242874</v>
      </c>
      <c r="CX92" s="38">
        <v>217.14284661238824</v>
      </c>
      <c r="CY92" s="38">
        <v>403.32196591095123</v>
      </c>
      <c r="CZ92" s="38">
        <v>189.66927798144906</v>
      </c>
      <c r="DA92" s="38">
        <v>119.85877877986455</v>
      </c>
      <c r="DB92" s="38">
        <v>548.44411351730832</v>
      </c>
      <c r="DC92" s="38">
        <v>513.57430785041652</v>
      </c>
      <c r="DD92" s="38">
        <v>125.86377680219812</v>
      </c>
      <c r="DE92" s="38">
        <v>267.8176983414578</v>
      </c>
      <c r="DF92" s="38">
        <v>5787.8447128124535</v>
      </c>
      <c r="DG92" s="38">
        <v>2183.2388567996095</v>
      </c>
      <c r="DH92" s="38">
        <v>178.74052836202009</v>
      </c>
      <c r="DI92" s="38">
        <v>0.95462408022810463</v>
      </c>
      <c r="DJ92" s="38">
        <v>4.2049664691497242</v>
      </c>
      <c r="DK92" s="38">
        <v>39.89095245821818</v>
      </c>
      <c r="DL92" s="38">
        <v>22.847257297971737</v>
      </c>
      <c r="DM92" s="38">
        <v>53.668822573423768</v>
      </c>
      <c r="DN92" s="38">
        <v>102.24919760410421</v>
      </c>
      <c r="DO92" s="38">
        <v>97.775325559183329</v>
      </c>
      <c r="DP92" s="38">
        <v>13.98081128200397</v>
      </c>
      <c r="DQ92" s="38">
        <v>8.6462947642470738</v>
      </c>
      <c r="DR92" s="38">
        <v>49.799198460294974</v>
      </c>
      <c r="DS92" s="38">
        <v>840.43919345838367</v>
      </c>
      <c r="DT92" s="38">
        <v>24.456940238719085</v>
      </c>
      <c r="DU92" s="38">
        <v>34.01544941196903</v>
      </c>
      <c r="DV92" s="38">
        <v>24.216343274720884</v>
      </c>
      <c r="DW92" s="38">
        <v>17.556535706918794</v>
      </c>
      <c r="DX92" s="38">
        <v>1269.6765917402608</v>
      </c>
      <c r="DY92" s="38">
        <v>1.7922645995891533</v>
      </c>
      <c r="DZ92" s="38">
        <v>131.3544040531342</v>
      </c>
      <c r="EA92" s="38">
        <v>239.44239595842373</v>
      </c>
      <c r="EB92" s="38">
        <v>19.395823375419241</v>
      </c>
      <c r="EC92" s="38">
        <v>548.8205040122366</v>
      </c>
      <c r="ED92" s="38">
        <v>45.82083213938995</v>
      </c>
      <c r="EE92" s="38">
        <v>25.908184842271908</v>
      </c>
      <c r="EF92" s="38">
        <v>91.070941895956821</v>
      </c>
      <c r="EG92" s="38">
        <v>0</v>
      </c>
      <c r="EH92" s="44">
        <v>3.4511514189653099</v>
      </c>
      <c r="EI92" s="44">
        <v>676.30653824127512</v>
      </c>
      <c r="EJ92" s="44">
        <v>11.285928014549427</v>
      </c>
      <c r="EK92" s="44">
        <v>1919.5456537290593</v>
      </c>
      <c r="EL92" s="44">
        <v>4.511008458212018E-2</v>
      </c>
      <c r="EM92" s="44">
        <v>6.4882282242097062</v>
      </c>
      <c r="EN92" s="44">
        <v>0</v>
      </c>
      <c r="EO92" s="44">
        <v>0</v>
      </c>
      <c r="EP92" s="37">
        <v>6963.1341698765755</v>
      </c>
      <c r="EQ92" s="44">
        <v>653.42160797119141</v>
      </c>
      <c r="ER92" s="38"/>
      <c r="ES92" s="44">
        <v>73671.389940699344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0.71120793529553339</v>
      </c>
      <c r="E93" s="38">
        <v>0.15620102648972534</v>
      </c>
      <c r="F93" s="38">
        <v>5.5846007040599943E-2</v>
      </c>
      <c r="G93" s="38">
        <v>1.9734064323984057E-2</v>
      </c>
      <c r="H93" s="38">
        <v>0.65514817212533671</v>
      </c>
      <c r="I93" s="38">
        <v>0</v>
      </c>
      <c r="J93" s="38">
        <v>3.7868886240488564E-4</v>
      </c>
      <c r="K93" s="38">
        <v>0.14870700107530865</v>
      </c>
      <c r="L93" s="38">
        <v>0</v>
      </c>
      <c r="M93" s="38">
        <v>1.1127311758173164</v>
      </c>
      <c r="N93" s="38">
        <v>0.59608599339844659</v>
      </c>
      <c r="O93" s="38">
        <v>1.7466328757564042E-2</v>
      </c>
      <c r="P93" s="38">
        <v>0.16477839656363358</v>
      </c>
      <c r="Q93" s="38">
        <v>5.2798164629166422E-2</v>
      </c>
      <c r="R93" s="38">
        <v>3.4667583780105815E-3</v>
      </c>
      <c r="S93" s="38">
        <v>0.12431534894858487</v>
      </c>
      <c r="T93" s="38">
        <v>1.260773250949569</v>
      </c>
      <c r="U93" s="38">
        <v>0.25816032294460456</v>
      </c>
      <c r="V93" s="38">
        <v>1.6219374515349045</v>
      </c>
      <c r="W93" s="38">
        <v>2.4116806013907421E-4</v>
      </c>
      <c r="X93" s="38">
        <v>1.7062811877694912</v>
      </c>
      <c r="Y93" s="38">
        <v>1.759889467357425</v>
      </c>
      <c r="Z93" s="38">
        <v>3.7024178670835681</v>
      </c>
      <c r="AA93" s="38">
        <v>0.1907769356330391</v>
      </c>
      <c r="AB93" s="38">
        <v>1.7077799405669793</v>
      </c>
      <c r="AC93" s="38">
        <v>0.3514758404562599</v>
      </c>
      <c r="AD93" s="38">
        <v>2.2448745352448896E-2</v>
      </c>
      <c r="AE93" s="38">
        <v>0.33863331360043958</v>
      </c>
      <c r="AF93" s="38">
        <v>2.5986079378053546</v>
      </c>
      <c r="AG93" s="38">
        <v>4.3845290366443805</v>
      </c>
      <c r="AH93" s="38">
        <v>0.66032270644791424</v>
      </c>
      <c r="AI93" s="38">
        <v>0.45026981167029589</v>
      </c>
      <c r="AJ93" s="38">
        <v>1.6376445516016247E-2</v>
      </c>
      <c r="AK93" s="38">
        <v>0.31508224482968217</v>
      </c>
      <c r="AL93" s="38">
        <v>1.3259891633933876</v>
      </c>
      <c r="AM93" s="38">
        <v>0.18934649912989698</v>
      </c>
      <c r="AN93" s="38">
        <v>0.22348323718688334</v>
      </c>
      <c r="AO93" s="38">
        <v>0.38725672763393959</v>
      </c>
      <c r="AP93" s="38">
        <v>0.47027767809777288</v>
      </c>
      <c r="AQ93" s="38">
        <v>0.82272177048434969</v>
      </c>
      <c r="AR93" s="38">
        <v>5.2730870420346037</v>
      </c>
      <c r="AS93" s="38">
        <v>0.62372009459068067</v>
      </c>
      <c r="AT93" s="38">
        <v>0.23523081895473297</v>
      </c>
      <c r="AU93" s="38">
        <v>6.0954304750566735E-3</v>
      </c>
      <c r="AV93" s="38">
        <v>0.29493569623082294</v>
      </c>
      <c r="AW93" s="38">
        <v>0.26131866423384054</v>
      </c>
      <c r="AX93" s="38">
        <v>0.33335210030054441</v>
      </c>
      <c r="AY93" s="38">
        <v>0.10651610363311192</v>
      </c>
      <c r="AZ93" s="38">
        <v>0.22097871352525544</v>
      </c>
      <c r="BA93" s="38">
        <v>0.207646305738308</v>
      </c>
      <c r="BB93" s="38">
        <v>3.2823220853060775E-2</v>
      </c>
      <c r="BC93" s="38">
        <v>6.0518549223161244E-2</v>
      </c>
      <c r="BD93" s="38">
        <v>3.8880211385730945E-2</v>
      </c>
      <c r="BE93" s="38">
        <v>0.36924280477251159</v>
      </c>
      <c r="BF93" s="38">
        <v>0.19433608834515326</v>
      </c>
      <c r="BG93" s="38">
        <v>0.24906681725769886</v>
      </c>
      <c r="BH93" s="38">
        <v>0.19290790630111587</v>
      </c>
      <c r="BI93" s="38">
        <v>2.1855044785479549</v>
      </c>
      <c r="BJ93" s="38">
        <v>5.5135913340791376E-3</v>
      </c>
      <c r="BK93" s="38">
        <v>1.1180606200068723</v>
      </c>
      <c r="BL93" s="38">
        <v>0.83319719138671644</v>
      </c>
      <c r="BM93" s="38">
        <v>0.28687501832973794</v>
      </c>
      <c r="BN93" s="38">
        <v>0.22587930356530705</v>
      </c>
      <c r="BO93" s="38">
        <v>1.0815245406556642</v>
      </c>
      <c r="BP93" s="38">
        <v>0.36758210737025365</v>
      </c>
      <c r="BQ93" s="38">
        <v>2.1945455095265061</v>
      </c>
      <c r="BR93" s="39">
        <v>0</v>
      </c>
      <c r="BS93" s="38">
        <v>756.8206644657098</v>
      </c>
      <c r="BT93" s="38">
        <v>111.9007208229666</v>
      </c>
      <c r="BU93" s="38">
        <v>3.4737925318001714</v>
      </c>
      <c r="BV93" s="38">
        <v>20.079117827613068</v>
      </c>
      <c r="BW93" s="38">
        <v>89.583073342345727</v>
      </c>
      <c r="BX93" s="38">
        <v>43.166258884217946</v>
      </c>
      <c r="BY93" s="38">
        <v>14.534093383011893</v>
      </c>
      <c r="BZ93" s="38">
        <v>102.23838727832549</v>
      </c>
      <c r="CA93" s="38">
        <v>11.789604004840822</v>
      </c>
      <c r="CB93" s="38">
        <v>216.60316037132134</v>
      </c>
      <c r="CC93" s="38">
        <v>34.075745767687181</v>
      </c>
      <c r="CD93" s="38">
        <v>7.0959840632582036</v>
      </c>
      <c r="CE93" s="38">
        <v>57.148441099932533</v>
      </c>
      <c r="CF93" s="38">
        <v>49.712296829370231</v>
      </c>
      <c r="CG93" s="38">
        <v>24.635196594368544</v>
      </c>
      <c r="CH93" s="38">
        <v>27.389727395599778</v>
      </c>
      <c r="CI93" s="38">
        <v>144.48487141815022</v>
      </c>
      <c r="CJ93" s="38">
        <v>27.283404334860734</v>
      </c>
      <c r="CK93" s="38">
        <v>131.41840647771141</v>
      </c>
      <c r="CL93" s="38">
        <v>15.575586898788924</v>
      </c>
      <c r="CM93" s="38">
        <v>373.52418572193147</v>
      </c>
      <c r="CN93" s="38">
        <v>434.64195092958073</v>
      </c>
      <c r="CO93" s="38">
        <v>977.45355846327493</v>
      </c>
      <c r="CP93" s="38">
        <v>62.45469882915171</v>
      </c>
      <c r="CQ93" s="38">
        <v>118.30896964210818</v>
      </c>
      <c r="CR93" s="38">
        <v>84.33805642598486</v>
      </c>
      <c r="CS93" s="38">
        <v>31.88346053124668</v>
      </c>
      <c r="CT93" s="38">
        <v>38.444161654311962</v>
      </c>
      <c r="CU93" s="38">
        <v>321.76779214911232</v>
      </c>
      <c r="CV93" s="38">
        <v>30.678106279654923</v>
      </c>
      <c r="CW93" s="38">
        <v>28.449318733834748</v>
      </c>
      <c r="CX93" s="38">
        <v>62.277942712436442</v>
      </c>
      <c r="CY93" s="38">
        <v>37.271313524007311</v>
      </c>
      <c r="CZ93" s="38">
        <v>34.131053874896651</v>
      </c>
      <c r="DA93" s="38">
        <v>11.381700415842156</v>
      </c>
      <c r="DB93" s="38">
        <v>41.625666667150114</v>
      </c>
      <c r="DC93" s="38">
        <v>22.953150314293964</v>
      </c>
      <c r="DD93" s="38">
        <v>23.366870526241883</v>
      </c>
      <c r="DE93" s="38">
        <v>40.265195297584114</v>
      </c>
      <c r="DF93" s="38">
        <v>172.64843071607356</v>
      </c>
      <c r="DG93" s="38">
        <v>1515.1594682667273</v>
      </c>
      <c r="DH93" s="38">
        <v>185.96771029827823</v>
      </c>
      <c r="DI93" s="38">
        <v>8.0628151598720876</v>
      </c>
      <c r="DJ93" s="38">
        <v>1.2795667594664657</v>
      </c>
      <c r="DK93" s="38">
        <v>73.327167082989263</v>
      </c>
      <c r="DL93" s="38">
        <v>53.332774178938053</v>
      </c>
      <c r="DM93" s="38">
        <v>65.764598183000089</v>
      </c>
      <c r="DN93" s="38">
        <v>28.297128268354555</v>
      </c>
      <c r="DO93" s="38">
        <v>33.114401649581396</v>
      </c>
      <c r="DP93" s="38">
        <v>89.080917158246848</v>
      </c>
      <c r="DQ93" s="38">
        <v>15.563531568930934</v>
      </c>
      <c r="DR93" s="38">
        <v>41.128299540755165</v>
      </c>
      <c r="DS93" s="38">
        <v>10.20244948742004</v>
      </c>
      <c r="DT93" s="38">
        <v>174.51683109513351</v>
      </c>
      <c r="DU93" s="38">
        <v>75.884332787208677</v>
      </c>
      <c r="DV93" s="38">
        <v>167.19793751724274</v>
      </c>
      <c r="DW93" s="38">
        <v>69.66063285951077</v>
      </c>
      <c r="DX93" s="38">
        <v>995.97935504475026</v>
      </c>
      <c r="DY93" s="38">
        <v>1.555277181690115</v>
      </c>
      <c r="DZ93" s="38">
        <v>157.32537350460188</v>
      </c>
      <c r="EA93" s="38">
        <v>153.19967331407133</v>
      </c>
      <c r="EB93" s="38">
        <v>91.657226471915237</v>
      </c>
      <c r="EC93" s="38">
        <v>78.683652217974668</v>
      </c>
      <c r="ED93" s="38">
        <v>511.79650770528679</v>
      </c>
      <c r="EE93" s="38">
        <v>117.27857625154911</v>
      </c>
      <c r="EF93" s="38">
        <v>637.09715213357777</v>
      </c>
      <c r="EG93" s="38">
        <v>0</v>
      </c>
      <c r="EH93" s="44">
        <v>1.8460812041012105</v>
      </c>
      <c r="EI93" s="44">
        <v>411.7206861983359</v>
      </c>
      <c r="EJ93" s="44">
        <v>129.51829678378999</v>
      </c>
      <c r="EK93" s="44">
        <v>25081.065219262149</v>
      </c>
      <c r="EL93" s="44">
        <v>5.4040989080021973E-2</v>
      </c>
      <c r="EM93" s="44">
        <v>8.7389804475540132</v>
      </c>
      <c r="EN93" s="44">
        <v>0</v>
      </c>
      <c r="EO93" s="44">
        <v>0</v>
      </c>
      <c r="EP93" s="37">
        <v>4230.29485484818</v>
      </c>
      <c r="EQ93" s="44">
        <v>-36.227074146270752</v>
      </c>
      <c r="ER93" s="38"/>
      <c r="ES93" s="44">
        <v>40061.581841215026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0.65185508087165545</v>
      </c>
      <c r="E94" s="38">
        <v>3.8806678952705624</v>
      </c>
      <c r="F94" s="38">
        <v>0.29615666606008517</v>
      </c>
      <c r="G94" s="38">
        <v>5.4653281351324523E-3</v>
      </c>
      <c r="H94" s="38">
        <v>2.1481594395932007</v>
      </c>
      <c r="I94" s="38">
        <v>0</v>
      </c>
      <c r="J94" s="38">
        <v>3.879072336008399E-5</v>
      </c>
      <c r="K94" s="38">
        <v>8.3249474392289358E-2</v>
      </c>
      <c r="L94" s="38">
        <v>0</v>
      </c>
      <c r="M94" s="38">
        <v>1.5504321923044699</v>
      </c>
      <c r="N94" s="38">
        <v>0.13721670899056448</v>
      </c>
      <c r="O94" s="38">
        <v>1.2170159345645803E-3</v>
      </c>
      <c r="P94" s="38">
        <v>3.2249117735588584E-2</v>
      </c>
      <c r="Q94" s="38">
        <v>6.3400007917380208E-3</v>
      </c>
      <c r="R94" s="38">
        <v>1.0123568082671675E-3</v>
      </c>
      <c r="S94" s="38">
        <v>1.0887160803402907E-2</v>
      </c>
      <c r="T94" s="38">
        <v>0.13300552055366666</v>
      </c>
      <c r="U94" s="38">
        <v>1.382725676542762E-2</v>
      </c>
      <c r="V94" s="38">
        <v>2.3901089625866234E-2</v>
      </c>
      <c r="W94" s="38">
        <v>1.0744439900159386E-4</v>
      </c>
      <c r="X94" s="38">
        <v>0.6457834195025498</v>
      </c>
      <c r="Y94" s="38">
        <v>1.7217903208124881</v>
      </c>
      <c r="Z94" s="38">
        <v>0.20345235846559717</v>
      </c>
      <c r="AA94" s="38">
        <v>12.500924534626392</v>
      </c>
      <c r="AB94" s="38">
        <v>0.54202498493498297</v>
      </c>
      <c r="AC94" s="38">
        <v>3.2965696766027008E-2</v>
      </c>
      <c r="AD94" s="38">
        <v>4.6758792126659898E-3</v>
      </c>
      <c r="AE94" s="38">
        <v>4.9123618497816324E-2</v>
      </c>
      <c r="AF94" s="38">
        <v>8.9587052068964113E-2</v>
      </c>
      <c r="AG94" s="38">
        <v>0.35794683084498047</v>
      </c>
      <c r="AH94" s="38">
        <v>0.18240269267323583</v>
      </c>
      <c r="AI94" s="38">
        <v>5.5484681597718577E-2</v>
      </c>
      <c r="AJ94" s="38">
        <v>4.3955693726509537E-3</v>
      </c>
      <c r="AK94" s="38">
        <v>5.2404866821362361E-2</v>
      </c>
      <c r="AL94" s="38">
        <v>0.20601933714357301</v>
      </c>
      <c r="AM94" s="38">
        <v>4.0721954386867765E-2</v>
      </c>
      <c r="AN94" s="38">
        <v>2.6307872927723963E-2</v>
      </c>
      <c r="AO94" s="38">
        <v>9.265700850784242E-2</v>
      </c>
      <c r="AP94" s="38">
        <v>4.2024438885420068E-2</v>
      </c>
      <c r="AQ94" s="38">
        <v>9.1693031003785563E-2</v>
      </c>
      <c r="AR94" s="38">
        <v>1.3115464834609156</v>
      </c>
      <c r="AS94" s="38">
        <v>3.047171304638141E-2</v>
      </c>
      <c r="AT94" s="38">
        <v>1.2170889437655319E-2</v>
      </c>
      <c r="AU94" s="38">
        <v>2.7411237786827414E-3</v>
      </c>
      <c r="AV94" s="38">
        <v>2.6680673223999918E-2</v>
      </c>
      <c r="AW94" s="38">
        <v>1.9689547808834362E-2</v>
      </c>
      <c r="AX94" s="38">
        <v>0.14554280879653447</v>
      </c>
      <c r="AY94" s="38">
        <v>3.3066629494511446E-3</v>
      </c>
      <c r="AZ94" s="38">
        <v>1.0344524783128861E-2</v>
      </c>
      <c r="BA94" s="38">
        <v>1.9467109454726739E-2</v>
      </c>
      <c r="BB94" s="38">
        <v>1.0116835505627364E-2</v>
      </c>
      <c r="BC94" s="38">
        <v>1.9211977767270128E-2</v>
      </c>
      <c r="BD94" s="38">
        <v>1.7197308975330117E-2</v>
      </c>
      <c r="BE94" s="38">
        <v>2.8130903016339914E-2</v>
      </c>
      <c r="BF94" s="38">
        <v>6.60916689394071E-2</v>
      </c>
      <c r="BG94" s="38">
        <v>5.8097680410128305E-2</v>
      </c>
      <c r="BH94" s="38">
        <v>1.3163191292736798E-2</v>
      </c>
      <c r="BI94" s="38">
        <v>8.2313826822939973E-2</v>
      </c>
      <c r="BJ94" s="38">
        <v>2.1409939928616062E-3</v>
      </c>
      <c r="BK94" s="38">
        <v>2.7661303540762674</v>
      </c>
      <c r="BL94" s="38">
        <v>2.0429831778346852</v>
      </c>
      <c r="BM94" s="38">
        <v>0.43870575690141322</v>
      </c>
      <c r="BN94" s="38">
        <v>10.622594636712165</v>
      </c>
      <c r="BO94" s="38">
        <v>13.497071042354946</v>
      </c>
      <c r="BP94" s="38">
        <v>3.8588750708122177E-2</v>
      </c>
      <c r="BQ94" s="38">
        <v>1.6293691271180251</v>
      </c>
      <c r="BR94" s="39">
        <v>0</v>
      </c>
      <c r="BS94" s="38">
        <v>566.73675133555344</v>
      </c>
      <c r="BT94" s="38">
        <v>2272.711233501389</v>
      </c>
      <c r="BU94" s="38">
        <v>15.111433038125858</v>
      </c>
      <c r="BV94" s="38">
        <v>4.4258444038212463</v>
      </c>
      <c r="BW94" s="38">
        <v>231.43466958117452</v>
      </c>
      <c r="BX94" s="38">
        <v>3.9335656049844516</v>
      </c>
      <c r="BY94" s="38">
        <v>1.2173013699458621</v>
      </c>
      <c r="BZ94" s="38">
        <v>46.358336949705674</v>
      </c>
      <c r="CA94" s="38">
        <v>1.1056834614799103</v>
      </c>
      <c r="CB94" s="38">
        <v>239.65978918322662</v>
      </c>
      <c r="CC94" s="38">
        <v>6.2523156528560051</v>
      </c>
      <c r="CD94" s="38">
        <v>0.39902121671012847</v>
      </c>
      <c r="CE94" s="38">
        <v>8.8579868461932865</v>
      </c>
      <c r="CF94" s="38">
        <v>4.7419643478466753</v>
      </c>
      <c r="CG94" s="38">
        <v>5.8061516569258815</v>
      </c>
      <c r="CH94" s="38">
        <v>1.9631846601315817</v>
      </c>
      <c r="CI94" s="38">
        <v>11.968978613396349</v>
      </c>
      <c r="CJ94" s="38">
        <v>1.1491173050410772</v>
      </c>
      <c r="CK94" s="38">
        <v>1.5230868896059988</v>
      </c>
      <c r="CL94" s="38">
        <v>5.4819149332923072</v>
      </c>
      <c r="CM94" s="38">
        <v>111.27023891757945</v>
      </c>
      <c r="CN94" s="38">
        <v>329.20897058854223</v>
      </c>
      <c r="CO94" s="38">
        <v>41.845422267340659</v>
      </c>
      <c r="CP94" s="38">
        <v>3120.5171691516507</v>
      </c>
      <c r="CQ94" s="38">
        <v>29.444173498483941</v>
      </c>
      <c r="CR94" s="38">
        <v>6.3232153920443253</v>
      </c>
      <c r="CS94" s="38">
        <v>5.2864214543058177</v>
      </c>
      <c r="CT94" s="38">
        <v>4.4064994558831199</v>
      </c>
      <c r="CU94" s="38">
        <v>8.7166611368062519</v>
      </c>
      <c r="CV94" s="38">
        <v>1.9422479077324799</v>
      </c>
      <c r="CW94" s="38">
        <v>6.1573161959264953</v>
      </c>
      <c r="CX94" s="38">
        <v>5.9962762814600783</v>
      </c>
      <c r="CY94" s="38">
        <v>7.8164422558875497</v>
      </c>
      <c r="CZ94" s="38">
        <v>4.3914605942533447</v>
      </c>
      <c r="DA94" s="38">
        <v>1.3855899349187772</v>
      </c>
      <c r="DB94" s="38">
        <v>7.0933199468288688</v>
      </c>
      <c r="DC94" s="38">
        <v>2.1348276918979479</v>
      </c>
      <c r="DD94" s="38">
        <v>4.4752318283566463</v>
      </c>
      <c r="DE94" s="38">
        <v>2.8456197943524266</v>
      </c>
      <c r="DF94" s="38">
        <v>15.338323296461411</v>
      </c>
      <c r="DG94" s="38">
        <v>298.76799141076282</v>
      </c>
      <c r="DH94" s="38">
        <v>7.2576211821986618</v>
      </c>
      <c r="DI94" s="38">
        <v>0.33487667395197263</v>
      </c>
      <c r="DJ94" s="38">
        <v>0.44577903179615075</v>
      </c>
      <c r="DK94" s="38">
        <v>5.2595804994885729</v>
      </c>
      <c r="DL94" s="38">
        <v>3.2193919949072174</v>
      </c>
      <c r="DM94" s="38">
        <v>22.679341084970581</v>
      </c>
      <c r="DN94" s="38">
        <v>0.68251677241262265</v>
      </c>
      <c r="DO94" s="38">
        <v>1.2197051593921082</v>
      </c>
      <c r="DP94" s="38">
        <v>6.5173605964312333</v>
      </c>
      <c r="DQ94" s="38">
        <v>3.7120933198547155</v>
      </c>
      <c r="DR94" s="38">
        <v>10.111435013868288</v>
      </c>
      <c r="DS94" s="38">
        <v>3.5641863807887404</v>
      </c>
      <c r="DT94" s="38">
        <v>10.382915303760921</v>
      </c>
      <c r="DU94" s="38">
        <v>20.129407450367673</v>
      </c>
      <c r="DV94" s="38">
        <v>30.318178478045766</v>
      </c>
      <c r="DW94" s="38">
        <v>3.720719513339203</v>
      </c>
      <c r="DX94" s="38">
        <v>29.096152597122543</v>
      </c>
      <c r="DY94" s="38">
        <v>0.46974874111754344</v>
      </c>
      <c r="DZ94" s="38">
        <v>307.83405334716645</v>
      </c>
      <c r="EA94" s="38">
        <v>297.31027159543828</v>
      </c>
      <c r="EB94" s="38">
        <v>110.62053187894645</v>
      </c>
      <c r="EC94" s="38">
        <v>2883.9063564493508</v>
      </c>
      <c r="ED94" s="38">
        <v>5019.7494977440101</v>
      </c>
      <c r="EE94" s="38">
        <v>9.6436245846242912</v>
      </c>
      <c r="EF94" s="38">
        <v>372.69746824414864</v>
      </c>
      <c r="EG94" s="38">
        <v>0</v>
      </c>
      <c r="EH94" s="44">
        <v>3.6577828381650761</v>
      </c>
      <c r="EI94" s="44">
        <v>649.51668726695243</v>
      </c>
      <c r="EJ94" s="44">
        <v>206.53917008207645</v>
      </c>
      <c r="EK94" s="44">
        <v>31804.070792595128</v>
      </c>
      <c r="EL94" s="44">
        <v>31.67657296780817</v>
      </c>
      <c r="EM94" s="44">
        <v>4087.3626920234346</v>
      </c>
      <c r="EN94" s="44">
        <v>0</v>
      </c>
      <c r="EO94" s="44">
        <v>0</v>
      </c>
      <c r="EP94" s="37">
        <v>4084.9298979563755</v>
      </c>
      <c r="EQ94" s="44">
        <v>-49.597926110029221</v>
      </c>
      <c r="ER94" s="38"/>
      <c r="ES94" s="44">
        <v>57484.072276268271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0.18533132376978756</v>
      </c>
      <c r="E95" s="38">
        <v>8.9320776115528133E-2</v>
      </c>
      <c r="F95" s="38">
        <v>0.20629638769423764</v>
      </c>
      <c r="G95" s="38">
        <v>5.0148898198585812E-2</v>
      </c>
      <c r="H95" s="38">
        <v>0.4026162491463765</v>
      </c>
      <c r="I95" s="38">
        <v>0</v>
      </c>
      <c r="J95" s="38">
        <v>7.0872468813831802E-4</v>
      </c>
      <c r="K95" s="38">
        <v>1.2973621185010416</v>
      </c>
      <c r="L95" s="38">
        <v>0</v>
      </c>
      <c r="M95" s="38">
        <v>11.709658704465255</v>
      </c>
      <c r="N95" s="38">
        <v>17.186621996457689</v>
      </c>
      <c r="O95" s="38">
        <v>4.0905337027368205E-3</v>
      </c>
      <c r="P95" s="38">
        <v>0.26317679041676456</v>
      </c>
      <c r="Q95" s="38">
        <v>9.3082903365029779E-2</v>
      </c>
      <c r="R95" s="38">
        <v>3.877762284560049E-2</v>
      </c>
      <c r="S95" s="38">
        <v>0.31508478032810672</v>
      </c>
      <c r="T95" s="38">
        <v>2.143030455103144</v>
      </c>
      <c r="U95" s="38">
        <v>2.7244431637664093</v>
      </c>
      <c r="V95" s="38">
        <v>0.40377381943471846</v>
      </c>
      <c r="W95" s="38">
        <v>2.1468540590596774E-4</v>
      </c>
      <c r="X95" s="38">
        <v>1.8927996278798673</v>
      </c>
      <c r="Y95" s="38">
        <v>0.96055850463744719</v>
      </c>
      <c r="Z95" s="38">
        <v>2.0580346314818598</v>
      </c>
      <c r="AA95" s="38">
        <v>0.47006446733576013</v>
      </c>
      <c r="AB95" s="38">
        <v>68.840502888895571</v>
      </c>
      <c r="AC95" s="38">
        <v>2.8838305238750763</v>
      </c>
      <c r="AD95" s="38">
        <v>0.10870769888424547</v>
      </c>
      <c r="AE95" s="38">
        <v>0.17138889747457142</v>
      </c>
      <c r="AF95" s="38">
        <v>2.0110747145081405</v>
      </c>
      <c r="AG95" s="38">
        <v>40.238969751168042</v>
      </c>
      <c r="AH95" s="38">
        <v>15.186805575038306</v>
      </c>
      <c r="AI95" s="38">
        <v>5.1829580111952964</v>
      </c>
      <c r="AJ95" s="38">
        <v>1.211336754153308</v>
      </c>
      <c r="AK95" s="38">
        <v>9.6048072001431137</v>
      </c>
      <c r="AL95" s="38">
        <v>35.922135200118646</v>
      </c>
      <c r="AM95" s="38">
        <v>3.6746162761410233</v>
      </c>
      <c r="AN95" s="38">
        <v>4.0672574601485394</v>
      </c>
      <c r="AO95" s="38">
        <v>1.4703219741786597</v>
      </c>
      <c r="AP95" s="38">
        <v>1.2627437229384668</v>
      </c>
      <c r="AQ95" s="38">
        <v>17.160807091509923</v>
      </c>
      <c r="AR95" s="38">
        <v>8.2933805820066482</v>
      </c>
      <c r="AS95" s="38">
        <v>6.7610275046899915</v>
      </c>
      <c r="AT95" s="38">
        <v>3.1560011129158738E-2</v>
      </c>
      <c r="AU95" s="38">
        <v>1.5511910125351278</v>
      </c>
      <c r="AV95" s="38">
        <v>0.17540367863330175</v>
      </c>
      <c r="AW95" s="38">
        <v>4.5725358710569708E-2</v>
      </c>
      <c r="AX95" s="38">
        <v>0.74192138612852432</v>
      </c>
      <c r="AY95" s="38">
        <v>1.7611311938253493E-2</v>
      </c>
      <c r="AZ95" s="38">
        <v>1.641379901889195E-2</v>
      </c>
      <c r="BA95" s="38">
        <v>2.3638327894559552E-2</v>
      </c>
      <c r="BB95" s="38">
        <v>1.5679762076842962E-2</v>
      </c>
      <c r="BC95" s="38">
        <v>4.4666573479844374E-2</v>
      </c>
      <c r="BD95" s="38">
        <v>0.13591423598700203</v>
      </c>
      <c r="BE95" s="38">
        <v>0.33384099861359573</v>
      </c>
      <c r="BF95" s="38">
        <v>3.0115558143279486E-2</v>
      </c>
      <c r="BG95" s="38">
        <v>1.2309511976582144E-2</v>
      </c>
      <c r="BH95" s="38">
        <v>0.31707756517425878</v>
      </c>
      <c r="BI95" s="38">
        <v>0.31114402489038184</v>
      </c>
      <c r="BJ95" s="38">
        <v>4.373037902297483E-3</v>
      </c>
      <c r="BK95" s="38">
        <v>0.40972801086536492</v>
      </c>
      <c r="BL95" s="38">
        <v>0.38059938677179161</v>
      </c>
      <c r="BM95" s="38">
        <v>4.0986155533119017E-2</v>
      </c>
      <c r="BN95" s="38">
        <v>0.43264926151823602</v>
      </c>
      <c r="BO95" s="38">
        <v>0.33604569736053236</v>
      </c>
      <c r="BP95" s="38">
        <v>3.9304937765336945E-2</v>
      </c>
      <c r="BQ95" s="38">
        <v>0.15657518818716198</v>
      </c>
      <c r="BR95" s="39">
        <v>0</v>
      </c>
      <c r="BS95" s="38">
        <v>522.84711265435851</v>
      </c>
      <c r="BT95" s="38">
        <v>168.72800546926442</v>
      </c>
      <c r="BU95" s="38">
        <v>33.522556221557551</v>
      </c>
      <c r="BV95" s="38">
        <v>133.242591946251</v>
      </c>
      <c r="BW95" s="38">
        <v>145.09903549383714</v>
      </c>
      <c r="BX95" s="38">
        <v>366.00129496875388</v>
      </c>
      <c r="BY95" s="38">
        <v>68.911682469524209</v>
      </c>
      <c r="BZ95" s="38">
        <v>2350.0556129649149</v>
      </c>
      <c r="CA95" s="38">
        <v>126.02563588406012</v>
      </c>
      <c r="CB95" s="38">
        <v>5972.0832028002696</v>
      </c>
      <c r="CC95" s="38">
        <v>2571.7490617742969</v>
      </c>
      <c r="CD95" s="38">
        <v>4.3549710693761714</v>
      </c>
      <c r="CE95" s="38">
        <v>238.82648315098618</v>
      </c>
      <c r="CF95" s="38">
        <v>230.05519424241271</v>
      </c>
      <c r="CG95" s="38">
        <v>722.30188601881525</v>
      </c>
      <c r="CH95" s="38">
        <v>180.92887308857567</v>
      </c>
      <c r="CI95" s="38">
        <v>642.59663780923165</v>
      </c>
      <c r="CJ95" s="38">
        <v>752.70358980680362</v>
      </c>
      <c r="CK95" s="38">
        <v>85.802643882762482</v>
      </c>
      <c r="CL95" s="38">
        <v>36.682299799930817</v>
      </c>
      <c r="CM95" s="38">
        <v>1084.3767276060635</v>
      </c>
      <c r="CN95" s="38">
        <v>618.43227740141924</v>
      </c>
      <c r="CO95" s="38">
        <v>1417.5646056546302</v>
      </c>
      <c r="CP95" s="38">
        <v>402.28610513602996</v>
      </c>
      <c r="CQ95" s="38">
        <v>12454.512998571014</v>
      </c>
      <c r="CR95" s="38">
        <v>1811.3414286739571</v>
      </c>
      <c r="CS95" s="38">
        <v>403.90002873434923</v>
      </c>
      <c r="CT95" s="38">
        <v>50.646675348068207</v>
      </c>
      <c r="CU95" s="38">
        <v>650.51368312454429</v>
      </c>
      <c r="CV95" s="38">
        <v>733.22187182292657</v>
      </c>
      <c r="CW95" s="38">
        <v>1707.5901435180683</v>
      </c>
      <c r="CX95" s="38">
        <v>1868.9089093936991</v>
      </c>
      <c r="CY95" s="38">
        <v>7201.0794675375701</v>
      </c>
      <c r="CZ95" s="38">
        <v>2708.1130816628279</v>
      </c>
      <c r="DA95" s="38">
        <v>803.39795409521207</v>
      </c>
      <c r="DB95" s="38">
        <v>2115.1645883354031</v>
      </c>
      <c r="DC95" s="38">
        <v>1093.8642780352188</v>
      </c>
      <c r="DD95" s="38">
        <v>232.29586506180567</v>
      </c>
      <c r="DE95" s="38">
        <v>283.52742586535567</v>
      </c>
      <c r="DF95" s="38">
        <v>9414.5057764755911</v>
      </c>
      <c r="DG95" s="38">
        <v>6237.7642297895291</v>
      </c>
      <c r="DH95" s="38">
        <v>5291.0144033750512</v>
      </c>
      <c r="DI95" s="38">
        <v>2.8174758642099937</v>
      </c>
      <c r="DJ95" s="38">
        <v>848.75394916298228</v>
      </c>
      <c r="DK95" s="38">
        <v>114.27405860071963</v>
      </c>
      <c r="DL95" s="38">
        <v>24.524949057388255</v>
      </c>
      <c r="DM95" s="38">
        <v>383.42980413555233</v>
      </c>
      <c r="DN95" s="38">
        <v>12.200475668507202</v>
      </c>
      <c r="DO95" s="38">
        <v>6.4315167258752837</v>
      </c>
      <c r="DP95" s="38">
        <v>26.506243994411136</v>
      </c>
      <c r="DQ95" s="38">
        <v>19.398223499318039</v>
      </c>
      <c r="DR95" s="38">
        <v>79.175639584186399</v>
      </c>
      <c r="DS95" s="38">
        <v>93.266262038059267</v>
      </c>
      <c r="DT95" s="38">
        <v>412.59233301893164</v>
      </c>
      <c r="DU95" s="38">
        <v>30.76649721310892</v>
      </c>
      <c r="DV95" s="38">
        <v>21.56594871754767</v>
      </c>
      <c r="DW95" s="38">
        <v>299.62751773216041</v>
      </c>
      <c r="DX95" s="38">
        <v>370.40656672435216</v>
      </c>
      <c r="DY95" s="38">
        <v>3.2223200381511896</v>
      </c>
      <c r="DZ95" s="38">
        <v>150.77633841797319</v>
      </c>
      <c r="EA95" s="38">
        <v>183.43065591515597</v>
      </c>
      <c r="EB95" s="38">
        <v>34.268414139971696</v>
      </c>
      <c r="EC95" s="38">
        <v>394.49626563538084</v>
      </c>
      <c r="ED95" s="38">
        <v>415.66863950745073</v>
      </c>
      <c r="EE95" s="38">
        <v>32.799864572198288</v>
      </c>
      <c r="EF95" s="38">
        <v>119.06407157835372</v>
      </c>
      <c r="EG95" s="38">
        <v>0</v>
      </c>
      <c r="EH95" s="44">
        <v>1.9489926082169404</v>
      </c>
      <c r="EI95" s="44">
        <v>1136.5316822142122</v>
      </c>
      <c r="EJ95" s="44">
        <v>20.547413996420801</v>
      </c>
      <c r="EK95" s="44">
        <v>10410.956011073868</v>
      </c>
      <c r="EL95" s="44">
        <v>5.579192982963832E-3</v>
      </c>
      <c r="EM95" s="44">
        <v>2.359113459810473</v>
      </c>
      <c r="EN95" s="44">
        <v>0</v>
      </c>
      <c r="EO95" s="44">
        <v>0</v>
      </c>
      <c r="EP95" s="37">
        <v>9221.9129617288709</v>
      </c>
      <c r="EQ95" s="44">
        <v>-1745.6005045175552</v>
      </c>
      <c r="ER95" s="38"/>
      <c r="ES95" s="44">
        <v>97336.818521817113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2.0299660647287965</v>
      </c>
      <c r="E96" s="38">
        <v>1.9069543047808111</v>
      </c>
      <c r="F96" s="38">
        <v>0.82425621827133</v>
      </c>
      <c r="G96" s="38">
        <v>6.6844945555203594E-2</v>
      </c>
      <c r="H96" s="38">
        <v>0.73472740943543613</v>
      </c>
      <c r="I96" s="38">
        <v>0</v>
      </c>
      <c r="J96" s="38">
        <v>3.7283324292047837E-4</v>
      </c>
      <c r="K96" s="38">
        <v>4.8133742966456339E-2</v>
      </c>
      <c r="L96" s="38">
        <v>0</v>
      </c>
      <c r="M96" s="38">
        <v>5.9962618853896856</v>
      </c>
      <c r="N96" s="38">
        <v>22.151738293468952</v>
      </c>
      <c r="O96" s="38">
        <v>2.280025847539946E-3</v>
      </c>
      <c r="P96" s="38">
        <v>8.5621663252823055E-2</v>
      </c>
      <c r="Q96" s="38">
        <v>5.4612409352557734E-2</v>
      </c>
      <c r="R96" s="38">
        <v>2.954186514216417E-3</v>
      </c>
      <c r="S96" s="38">
        <v>4.6883275688742287E-2</v>
      </c>
      <c r="T96" s="38">
        <v>1.4654855008702725</v>
      </c>
      <c r="U96" s="38">
        <v>0.1402118511905428</v>
      </c>
      <c r="V96" s="38">
        <v>2.0811742139048874</v>
      </c>
      <c r="W96" s="38">
        <v>1.6482697373021438E-4</v>
      </c>
      <c r="X96" s="38">
        <v>2.6094544841907918</v>
      </c>
      <c r="Y96" s="38">
        <v>0.81453925021924078</v>
      </c>
      <c r="Z96" s="38">
        <v>1.0349810617044568</v>
      </c>
      <c r="AA96" s="38">
        <v>0.19607675395673141</v>
      </c>
      <c r="AB96" s="38">
        <v>4.8786012837663293</v>
      </c>
      <c r="AC96" s="38">
        <v>30.672460071742535</v>
      </c>
      <c r="AD96" s="38">
        <v>0.16456515362369828</v>
      </c>
      <c r="AE96" s="38">
        <v>0.29211490339366719</v>
      </c>
      <c r="AF96" s="38">
        <v>1.0397914778441191</v>
      </c>
      <c r="AG96" s="38">
        <v>1.7504601483233273</v>
      </c>
      <c r="AH96" s="38">
        <v>5.6084340028464794</v>
      </c>
      <c r="AI96" s="38">
        <v>1.7555547608062625</v>
      </c>
      <c r="AJ96" s="38">
        <v>0.63348608079832047</v>
      </c>
      <c r="AK96" s="38">
        <v>0.78287373506464064</v>
      </c>
      <c r="AL96" s="38">
        <v>13.563619036227465</v>
      </c>
      <c r="AM96" s="38">
        <v>1.7637140317820013</v>
      </c>
      <c r="AN96" s="38">
        <v>1.6845101164653897</v>
      </c>
      <c r="AO96" s="38">
        <v>25.875178076326847</v>
      </c>
      <c r="AP96" s="38">
        <v>7.5607775170356035</v>
      </c>
      <c r="AQ96" s="38">
        <v>199.80977487564087</v>
      </c>
      <c r="AR96" s="38">
        <v>1.346616686321795</v>
      </c>
      <c r="AS96" s="38">
        <v>8.479060027457308E-2</v>
      </c>
      <c r="AT96" s="38">
        <v>4.9016384087735787E-2</v>
      </c>
      <c r="AU96" s="38">
        <v>3.4166077521149418E-3</v>
      </c>
      <c r="AV96" s="38">
        <v>8.1339167794794776E-2</v>
      </c>
      <c r="AW96" s="38">
        <v>0.78654582821764052</v>
      </c>
      <c r="AX96" s="38">
        <v>2.4025178160518408</v>
      </c>
      <c r="AY96" s="38">
        <v>1.3855542834789958E-2</v>
      </c>
      <c r="AZ96" s="38">
        <v>2.5814251930569299E-2</v>
      </c>
      <c r="BA96" s="38">
        <v>2.8396145688020624E-2</v>
      </c>
      <c r="BB96" s="38">
        <v>1.628292665554909E-2</v>
      </c>
      <c r="BC96" s="38">
        <v>4.1536157521477435E-2</v>
      </c>
      <c r="BD96" s="38">
        <v>6.6729290708899498</v>
      </c>
      <c r="BE96" s="38">
        <v>5.2880725881550461E-2</v>
      </c>
      <c r="BF96" s="38">
        <v>2.9807940627506468E-2</v>
      </c>
      <c r="BG96" s="38">
        <v>9.3950599130039336E-3</v>
      </c>
      <c r="BH96" s="38">
        <v>2.0945483374816831E-2</v>
      </c>
      <c r="BI96" s="38">
        <v>0.15017330917180516</v>
      </c>
      <c r="BJ96" s="38">
        <v>4.7486378252870054E-3</v>
      </c>
      <c r="BK96" s="38">
        <v>1.8502427539788187</v>
      </c>
      <c r="BL96" s="38">
        <v>0.72546839818824083</v>
      </c>
      <c r="BM96" s="38">
        <v>5.8500052851741202E-2</v>
      </c>
      <c r="BN96" s="38">
        <v>0.33064787526382133</v>
      </c>
      <c r="BO96" s="38">
        <v>0.24330613511847332</v>
      </c>
      <c r="BP96" s="38">
        <v>5.7840544293867424E-2</v>
      </c>
      <c r="BQ96" s="38">
        <v>0.60892004694323987</v>
      </c>
      <c r="BR96" s="39">
        <v>0</v>
      </c>
      <c r="BS96" s="38">
        <v>2507.5408393477119</v>
      </c>
      <c r="BT96" s="38">
        <v>1589.6386577406302</v>
      </c>
      <c r="BU96" s="38">
        <v>59.958505824604799</v>
      </c>
      <c r="BV96" s="38">
        <v>79.368568268533693</v>
      </c>
      <c r="BW96" s="38">
        <v>118.04712769667303</v>
      </c>
      <c r="BX96" s="38">
        <v>10.442935272806551</v>
      </c>
      <c r="BY96" s="38">
        <v>16.794028519640158</v>
      </c>
      <c r="BZ96" s="38">
        <v>38.463883933899979</v>
      </c>
      <c r="CA96" s="38">
        <v>90.109065252132638</v>
      </c>
      <c r="CB96" s="38">
        <v>1359.3302844080026</v>
      </c>
      <c r="CC96" s="38">
        <v>1477.1635819584044</v>
      </c>
      <c r="CD96" s="38">
        <v>1.0738140977523614</v>
      </c>
      <c r="CE96" s="38">
        <v>34.602327262658918</v>
      </c>
      <c r="CF96" s="38">
        <v>59.943515492307711</v>
      </c>
      <c r="CG96" s="38">
        <v>24.398898589461666</v>
      </c>
      <c r="CH96" s="38">
        <v>12.015813407362998</v>
      </c>
      <c r="CI96" s="38">
        <v>195.38304238078049</v>
      </c>
      <c r="CJ96" s="38">
        <v>17.251591047941247</v>
      </c>
      <c r="CK96" s="38">
        <v>196.99441060245692</v>
      </c>
      <c r="CL96" s="38">
        <v>12.397234174024476</v>
      </c>
      <c r="CM96" s="38">
        <v>664.24408714933702</v>
      </c>
      <c r="CN96" s="38">
        <v>234.07500293334056</v>
      </c>
      <c r="CO96" s="38">
        <v>318.30231641533419</v>
      </c>
      <c r="CP96" s="38">
        <v>74.730491324122809</v>
      </c>
      <c r="CQ96" s="38">
        <v>393.190392768538</v>
      </c>
      <c r="CR96" s="38">
        <v>8583.1422105644597</v>
      </c>
      <c r="CS96" s="38">
        <v>272.83321040589465</v>
      </c>
      <c r="CT96" s="38">
        <v>38.617121957483825</v>
      </c>
      <c r="CU96" s="38">
        <v>149.68403950524589</v>
      </c>
      <c r="CV96" s="38">
        <v>14.233801608767237</v>
      </c>
      <c r="CW96" s="38">
        <v>281.10892305921288</v>
      </c>
      <c r="CX96" s="38">
        <v>281.97817812911171</v>
      </c>
      <c r="CY96" s="38">
        <v>1675.7189830244952</v>
      </c>
      <c r="CZ96" s="38">
        <v>98.579342535195849</v>
      </c>
      <c r="DA96" s="38">
        <v>135.57281763385694</v>
      </c>
      <c r="DB96" s="38">
        <v>450.75618737518016</v>
      </c>
      <c r="DC96" s="38">
        <v>201.57989329561497</v>
      </c>
      <c r="DD96" s="38">
        <v>1823.1423667469062</v>
      </c>
      <c r="DE96" s="38">
        <v>756.59007092834509</v>
      </c>
      <c r="DF96" s="38">
        <v>48962.085602609441</v>
      </c>
      <c r="DG96" s="38">
        <v>450.91988742536341</v>
      </c>
      <c r="DH96" s="38">
        <v>29.456861864829079</v>
      </c>
      <c r="DI96" s="38">
        <v>1.9735208907647648</v>
      </c>
      <c r="DJ96" s="38">
        <v>0.83622036616098683</v>
      </c>
      <c r="DK96" s="38">
        <v>23.564983515520908</v>
      </c>
      <c r="DL96" s="38">
        <v>187.49409516909509</v>
      </c>
      <c r="DM96" s="38">
        <v>553.20362500041665</v>
      </c>
      <c r="DN96" s="38">
        <v>4.2884909790106605</v>
      </c>
      <c r="DO96" s="38">
        <v>4.5172978870846237</v>
      </c>
      <c r="DP96" s="38">
        <v>14.216901827822312</v>
      </c>
      <c r="DQ96" s="38">
        <v>8.9974062046843386</v>
      </c>
      <c r="DR96" s="38">
        <v>32.897497335615753</v>
      </c>
      <c r="DS96" s="38">
        <v>2043.3081748842378</v>
      </c>
      <c r="DT96" s="38">
        <v>29.143445819178623</v>
      </c>
      <c r="DU96" s="38">
        <v>13.593208437898397</v>
      </c>
      <c r="DV96" s="38">
        <v>7.3531309857690985</v>
      </c>
      <c r="DW96" s="38">
        <v>8.832246980417267</v>
      </c>
      <c r="DX96" s="38">
        <v>79.861067006763733</v>
      </c>
      <c r="DY96" s="38">
        <v>1.5635113487348651</v>
      </c>
      <c r="DZ96" s="38">
        <v>304.62028534199635</v>
      </c>
      <c r="EA96" s="38">
        <v>155.95872632902683</v>
      </c>
      <c r="EB96" s="38">
        <v>21.812467555467265</v>
      </c>
      <c r="EC96" s="38">
        <v>134.58535007712521</v>
      </c>
      <c r="ED96" s="38">
        <v>134.23910448083188</v>
      </c>
      <c r="EE96" s="38">
        <v>21.542064080871796</v>
      </c>
      <c r="EF96" s="38">
        <v>206.30402367631177</v>
      </c>
      <c r="EG96" s="38">
        <v>0</v>
      </c>
      <c r="EH96" s="44">
        <v>1.5176728742662817</v>
      </c>
      <c r="EI96" s="44">
        <v>395.28404642351961</v>
      </c>
      <c r="EJ96" s="44">
        <v>10.506903778761625</v>
      </c>
      <c r="EK96" s="44">
        <v>2374.9516750457697</v>
      </c>
      <c r="EL96" s="44">
        <v>4.0690807101782411E-2</v>
      </c>
      <c r="EM96" s="44">
        <v>7.6955337395411334</v>
      </c>
      <c r="EN96" s="44">
        <v>0</v>
      </c>
      <c r="EO96" s="44">
        <v>0</v>
      </c>
      <c r="EP96" s="37">
        <v>7749.64905834198</v>
      </c>
      <c r="EQ96" s="44">
        <v>-119.25226211547852</v>
      </c>
      <c r="ER96" s="38"/>
      <c r="ES96" s="44">
        <v>88562.385624236776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0.41714117115407134</v>
      </c>
      <c r="E97" s="38">
        <v>0.95038402426143875</v>
      </c>
      <c r="F97" s="38">
        <v>0.67926478424487868</v>
      </c>
      <c r="G97" s="38">
        <v>0.18480117537001206</v>
      </c>
      <c r="H97" s="38">
        <v>24.379256181186065</v>
      </c>
      <c r="I97" s="38">
        <v>0</v>
      </c>
      <c r="J97" s="38">
        <v>7.4008512540899574E-3</v>
      </c>
      <c r="K97" s="38">
        <v>0.85060548588080565</v>
      </c>
      <c r="L97" s="38">
        <v>0</v>
      </c>
      <c r="M97" s="38">
        <v>1.4582765428203857</v>
      </c>
      <c r="N97" s="38">
        <v>5.0912271770066582</v>
      </c>
      <c r="O97" s="38">
        <v>5.6583064756523527E-3</v>
      </c>
      <c r="P97" s="38">
        <v>5.8245571772658877E-2</v>
      </c>
      <c r="Q97" s="38">
        <v>2.0730087788479068E-2</v>
      </c>
      <c r="R97" s="38">
        <v>1.9413373589145522E-3</v>
      </c>
      <c r="S97" s="38">
        <v>0.1677702559845784</v>
      </c>
      <c r="T97" s="38">
        <v>2.9781217165291309</v>
      </c>
      <c r="U97" s="38">
        <v>0.22241057195060421</v>
      </c>
      <c r="V97" s="38">
        <v>0.44053621158673195</v>
      </c>
      <c r="W97" s="38">
        <v>3.6221196413421808E-4</v>
      </c>
      <c r="X97" s="38">
        <v>0.85743214925605571</v>
      </c>
      <c r="Y97" s="38">
        <v>0.56738064127421239</v>
      </c>
      <c r="Z97" s="38">
        <v>0.37108911328323302</v>
      </c>
      <c r="AA97" s="38">
        <v>0.1328446325405821</v>
      </c>
      <c r="AB97" s="38">
        <v>19.60645956825465</v>
      </c>
      <c r="AC97" s="38">
        <v>6.6354802795685828</v>
      </c>
      <c r="AD97" s="38">
        <v>12.955801387550309</v>
      </c>
      <c r="AE97" s="38">
        <v>13.003886715625413</v>
      </c>
      <c r="AF97" s="38">
        <v>265.43336051888764</v>
      </c>
      <c r="AG97" s="38">
        <v>18.283846024423838</v>
      </c>
      <c r="AH97" s="38">
        <v>133.09395527094603</v>
      </c>
      <c r="AI97" s="38">
        <v>118.43197500426322</v>
      </c>
      <c r="AJ97" s="38">
        <v>5.1573003263911232</v>
      </c>
      <c r="AK97" s="38">
        <v>111.89809245616198</v>
      </c>
      <c r="AL97" s="38">
        <v>268.55729132145643</v>
      </c>
      <c r="AM97" s="38">
        <v>11.431632011663169</v>
      </c>
      <c r="AN97" s="38">
        <v>24.903628141153604</v>
      </c>
      <c r="AO97" s="38">
        <v>12.679104819777422</v>
      </c>
      <c r="AP97" s="38">
        <v>2.9322710303240456</v>
      </c>
      <c r="AQ97" s="38">
        <v>159.73674683645368</v>
      </c>
      <c r="AR97" s="38">
        <v>11.420235205674544</v>
      </c>
      <c r="AS97" s="38">
        <v>0.41573843160949764</v>
      </c>
      <c r="AT97" s="38">
        <v>0.53257081072661094</v>
      </c>
      <c r="AU97" s="38">
        <v>5.5525789375224122E-2</v>
      </c>
      <c r="AV97" s="38">
        <v>0.43649090787948808</v>
      </c>
      <c r="AW97" s="38">
        <v>0.17010456515527039</v>
      </c>
      <c r="AX97" s="38">
        <v>1.0905783477937803</v>
      </c>
      <c r="AY97" s="38">
        <v>5.3320687075938622E-2</v>
      </c>
      <c r="AZ97" s="38">
        <v>8.5800740096601658E-2</v>
      </c>
      <c r="BA97" s="38">
        <v>0.16695817602339957</v>
      </c>
      <c r="BB97" s="38">
        <v>0.16517254025893635</v>
      </c>
      <c r="BC97" s="38">
        <v>0.19642943975304661</v>
      </c>
      <c r="BD97" s="38">
        <v>0.26585491730111244</v>
      </c>
      <c r="BE97" s="38">
        <v>0.26430753857857781</v>
      </c>
      <c r="BF97" s="38">
        <v>0.21907602572719043</v>
      </c>
      <c r="BG97" s="38">
        <v>3.5169665185549093E-2</v>
      </c>
      <c r="BH97" s="38">
        <v>1.3700960129644955</v>
      </c>
      <c r="BI97" s="38">
        <v>0.23088395161903463</v>
      </c>
      <c r="BJ97" s="38">
        <v>4.8763223455807747E-2</v>
      </c>
      <c r="BK97" s="38">
        <v>2.8024300821125507</v>
      </c>
      <c r="BL97" s="38">
        <v>0.55249896732857451</v>
      </c>
      <c r="BM97" s="38">
        <v>0.28458273855721927</v>
      </c>
      <c r="BN97" s="38">
        <v>0.14859386841999367</v>
      </c>
      <c r="BO97" s="38">
        <v>0.11125420630469307</v>
      </c>
      <c r="BP97" s="38">
        <v>0.28968400766461855</v>
      </c>
      <c r="BQ97" s="38">
        <v>0.27460094027264859</v>
      </c>
      <c r="BR97" s="39">
        <v>0</v>
      </c>
      <c r="BS97" s="38">
        <v>177.44993701783849</v>
      </c>
      <c r="BT97" s="38">
        <v>271.52569455255002</v>
      </c>
      <c r="BU97" s="38">
        <v>16.826203690593076</v>
      </c>
      <c r="BV97" s="38">
        <v>74.539100195951619</v>
      </c>
      <c r="BW97" s="38">
        <v>1300.9393237609997</v>
      </c>
      <c r="BX97" s="38">
        <v>39.788149437631731</v>
      </c>
      <c r="BY97" s="38">
        <v>112.71939187619618</v>
      </c>
      <c r="BZ97" s="38">
        <v>233.49255583531863</v>
      </c>
      <c r="CA97" s="38">
        <v>6.3750179022413462</v>
      </c>
      <c r="CB97" s="38">
        <v>113.16008727189956</v>
      </c>
      <c r="CC97" s="38">
        <v>116.02929824868488</v>
      </c>
      <c r="CD97" s="38">
        <v>0.91656232165926399</v>
      </c>
      <c r="CE97" s="38">
        <v>8.0473057075146244</v>
      </c>
      <c r="CF97" s="38">
        <v>7.769848394996048</v>
      </c>
      <c r="CG97" s="38">
        <v>5.5044275598437205</v>
      </c>
      <c r="CH97" s="38">
        <v>14.760202185292982</v>
      </c>
      <c r="CI97" s="38">
        <v>136.13703735483492</v>
      </c>
      <c r="CJ97" s="38">
        <v>9.3682464395275389</v>
      </c>
      <c r="CK97" s="38">
        <v>14.11384373598303</v>
      </c>
      <c r="CL97" s="38">
        <v>9.3447894567180647</v>
      </c>
      <c r="CM97" s="38">
        <v>74.869939232049092</v>
      </c>
      <c r="CN97" s="38">
        <v>55.851209880307785</v>
      </c>
      <c r="CO97" s="38">
        <v>39.035963581716537</v>
      </c>
      <c r="CP97" s="38">
        <v>17.339965823374165</v>
      </c>
      <c r="CQ97" s="38">
        <v>541.48397280373945</v>
      </c>
      <c r="CR97" s="38">
        <v>634.50642582887212</v>
      </c>
      <c r="CS97" s="38">
        <v>7274.610540128906</v>
      </c>
      <c r="CT97" s="38">
        <v>587.42176121063335</v>
      </c>
      <c r="CU97" s="38">
        <v>13100.061253362335</v>
      </c>
      <c r="CV97" s="38">
        <v>50.994372063467907</v>
      </c>
      <c r="CW97" s="38">
        <v>2285.3200281556806</v>
      </c>
      <c r="CX97" s="38">
        <v>6534.6537133490547</v>
      </c>
      <c r="CY97" s="38">
        <v>4679.428113146424</v>
      </c>
      <c r="CZ97" s="38">
        <v>4831.2443400438387</v>
      </c>
      <c r="DA97" s="38">
        <v>917.10007627529023</v>
      </c>
      <c r="DB97" s="38">
        <v>1001.8113820261794</v>
      </c>
      <c r="DC97" s="38">
        <v>1016.9782215943601</v>
      </c>
      <c r="DD97" s="38">
        <v>304.31441668755178</v>
      </c>
      <c r="DE97" s="38">
        <v>99.578586511259687</v>
      </c>
      <c r="DF97" s="38">
        <v>13325.420914692484</v>
      </c>
      <c r="DG97" s="38">
        <v>1306.0607689367444</v>
      </c>
      <c r="DH97" s="38">
        <v>49.292372434592608</v>
      </c>
      <c r="DI97" s="38">
        <v>7.1743853979172645</v>
      </c>
      <c r="DJ97" s="38">
        <v>4.6360202509964168</v>
      </c>
      <c r="DK97" s="38">
        <v>43.181578260628783</v>
      </c>
      <c r="DL97" s="38">
        <v>13.802978096791094</v>
      </c>
      <c r="DM97" s="38">
        <v>85.466379685185757</v>
      </c>
      <c r="DN97" s="38">
        <v>5.6327890117491179</v>
      </c>
      <c r="DO97" s="38">
        <v>5.1038948765761774</v>
      </c>
      <c r="DP97" s="38">
        <v>28.424835214187198</v>
      </c>
      <c r="DQ97" s="38">
        <v>31.14619306764898</v>
      </c>
      <c r="DR97" s="38">
        <v>53.151167846929809</v>
      </c>
      <c r="DS97" s="38">
        <v>27.748984250969556</v>
      </c>
      <c r="DT97" s="38">
        <v>49.578529513412519</v>
      </c>
      <c r="DU97" s="38">
        <v>33.862733344728326</v>
      </c>
      <c r="DV97" s="38">
        <v>9.3867796652303497</v>
      </c>
      <c r="DW97" s="38">
        <v>196.07492595364727</v>
      </c>
      <c r="DX97" s="38">
        <v>41.744256182866252</v>
      </c>
      <c r="DY97" s="38">
        <v>5.4534179657849933</v>
      </c>
      <c r="DZ97" s="38">
        <v>157.11458385977403</v>
      </c>
      <c r="EA97" s="38">
        <v>40.366065224858517</v>
      </c>
      <c r="EB97" s="38">
        <v>36.149462658211462</v>
      </c>
      <c r="EC97" s="38">
        <v>20.619075595841103</v>
      </c>
      <c r="ED97" s="38">
        <v>20.93989456251154</v>
      </c>
      <c r="EE97" s="38">
        <v>36.674152981918525</v>
      </c>
      <c r="EF97" s="38">
        <v>31.67818535605619</v>
      </c>
      <c r="EG97" s="38">
        <v>0</v>
      </c>
      <c r="EH97" s="44">
        <v>10.124505745829083</v>
      </c>
      <c r="EI97" s="44">
        <v>897.84355744287677</v>
      </c>
      <c r="EJ97" s="44">
        <v>16.018015876994468</v>
      </c>
      <c r="EK97" s="44">
        <v>1233.7022789428302</v>
      </c>
      <c r="EL97" s="44">
        <v>5.1778537505811073E-3</v>
      </c>
      <c r="EM97" s="44">
        <v>0.33314360701876211</v>
      </c>
      <c r="EN97" s="44">
        <v>0</v>
      </c>
      <c r="EO97" s="44">
        <v>0</v>
      </c>
      <c r="EP97" s="37">
        <v>37238.861536760873</v>
      </c>
      <c r="EQ97" s="44">
        <v>-1624.3872046470642</v>
      </c>
      <c r="ER97" s="38"/>
      <c r="ES97" s="44">
        <v>101400.06807482343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7.7931772204465233E-2</v>
      </c>
      <c r="E98" s="38">
        <v>2.4030924422390854E-2</v>
      </c>
      <c r="F98" s="38">
        <v>1.9289667193675086E-2</v>
      </c>
      <c r="G98" s="38">
        <v>2.746265410692672E-3</v>
      </c>
      <c r="H98" s="38">
        <v>0.25044684031308861</v>
      </c>
      <c r="I98" s="38">
        <v>0</v>
      </c>
      <c r="J98" s="38">
        <v>9.1942030933367391E-4</v>
      </c>
      <c r="K98" s="38">
        <v>0.18083053496138746</v>
      </c>
      <c r="L98" s="38">
        <v>0</v>
      </c>
      <c r="M98" s="38">
        <v>0.89699627594018239</v>
      </c>
      <c r="N98" s="38">
        <v>0.18613987208846083</v>
      </c>
      <c r="O98" s="38">
        <v>5.3406232590447189E-4</v>
      </c>
      <c r="P98" s="38">
        <v>1.3734329803128276E-2</v>
      </c>
      <c r="Q98" s="38">
        <v>3.2429615535392031E-3</v>
      </c>
      <c r="R98" s="38">
        <v>5.7013894967639089E-4</v>
      </c>
      <c r="S98" s="38">
        <v>6.8875914538182315E-3</v>
      </c>
      <c r="T98" s="38">
        <v>1.0616357341350522</v>
      </c>
      <c r="U98" s="38">
        <v>0.81815334102429915</v>
      </c>
      <c r="V98" s="38">
        <v>2.1557370160053324E-2</v>
      </c>
      <c r="W98" s="38">
        <v>2.0017736338417969E-5</v>
      </c>
      <c r="X98" s="38">
        <v>1.6343762939432054</v>
      </c>
      <c r="Y98" s="38">
        <v>0.50742590756271966</v>
      </c>
      <c r="Z98" s="38">
        <v>7.3900205162772181E-2</v>
      </c>
      <c r="AA98" s="38">
        <v>2.7032165337800507E-2</v>
      </c>
      <c r="AB98" s="38">
        <v>0.54117149241210427</v>
      </c>
      <c r="AC98" s="38">
        <v>0.2475020954861975</v>
      </c>
      <c r="AD98" s="38">
        <v>0.46216620983068424</v>
      </c>
      <c r="AE98" s="38">
        <v>33.129768074024469</v>
      </c>
      <c r="AF98" s="38">
        <v>8.0950599392526783</v>
      </c>
      <c r="AG98" s="38">
        <v>7.6876821224868763</v>
      </c>
      <c r="AH98" s="38">
        <v>64.871155423577875</v>
      </c>
      <c r="AI98" s="38">
        <v>5.0992398063535802</v>
      </c>
      <c r="AJ98" s="38">
        <v>9.3805736734793754E-2</v>
      </c>
      <c r="AK98" s="38">
        <v>13.96159968333086</v>
      </c>
      <c r="AL98" s="38">
        <v>38.116608357056975</v>
      </c>
      <c r="AM98" s="38">
        <v>3.9836113848723471</v>
      </c>
      <c r="AN98" s="38">
        <v>4.8589536334620789</v>
      </c>
      <c r="AO98" s="38">
        <v>0.58072925999658764</v>
      </c>
      <c r="AP98" s="38">
        <v>0.60164156229075161</v>
      </c>
      <c r="AQ98" s="38">
        <v>5.5768300036725122</v>
      </c>
      <c r="AR98" s="38">
        <v>1.2778502395231044</v>
      </c>
      <c r="AS98" s="38">
        <v>8.1620623247999902E-2</v>
      </c>
      <c r="AT98" s="38">
        <v>2.0874262684287714E-2</v>
      </c>
      <c r="AU98" s="38">
        <v>2.9118421485492263E-3</v>
      </c>
      <c r="AV98" s="38">
        <v>4.807497203796629E-2</v>
      </c>
      <c r="AW98" s="38">
        <v>2.673930986452433E-2</v>
      </c>
      <c r="AX98" s="38">
        <v>0.12216439549229108</v>
      </c>
      <c r="AY98" s="38">
        <v>4.8865972013345527E-3</v>
      </c>
      <c r="AZ98" s="38">
        <v>1.4455904700582778E-2</v>
      </c>
      <c r="BA98" s="38">
        <v>3.1334692486780114E-2</v>
      </c>
      <c r="BB98" s="38">
        <v>1.4781805244354018E-2</v>
      </c>
      <c r="BC98" s="38">
        <v>3.8894452321301287E-2</v>
      </c>
      <c r="BD98" s="38">
        <v>9.488779657476698E-2</v>
      </c>
      <c r="BE98" s="38">
        <v>4.9972653676150003E-2</v>
      </c>
      <c r="BF98" s="38">
        <v>1.3854054767250545E-2</v>
      </c>
      <c r="BG98" s="38">
        <v>6.887280707417176E-3</v>
      </c>
      <c r="BH98" s="38">
        <v>1.495223866612605E-2</v>
      </c>
      <c r="BI98" s="38">
        <v>3.7462607787347224E-2</v>
      </c>
      <c r="BJ98" s="38">
        <v>4.722121869917828E-3</v>
      </c>
      <c r="BK98" s="38">
        <v>0.16594100960628566</v>
      </c>
      <c r="BL98" s="38">
        <v>3.09113438586337E-2</v>
      </c>
      <c r="BM98" s="38">
        <v>5.7816957478962649E-2</v>
      </c>
      <c r="BN98" s="38">
        <v>2.1343363455912367E-2</v>
      </c>
      <c r="BO98" s="38">
        <v>5.1139608850007789E-2</v>
      </c>
      <c r="BP98" s="38">
        <v>5.4792060333511472E-2</v>
      </c>
      <c r="BQ98" s="38">
        <v>6.3687001712423807E-2</v>
      </c>
      <c r="BR98" s="39">
        <v>0</v>
      </c>
      <c r="BS98" s="38">
        <v>155.35037490227788</v>
      </c>
      <c r="BT98" s="38">
        <v>32.373204007281643</v>
      </c>
      <c r="BU98" s="38">
        <v>2.2551669981318581</v>
      </c>
      <c r="BV98" s="38">
        <v>5.2711478680793729</v>
      </c>
      <c r="BW98" s="38">
        <v>65.952811723376314</v>
      </c>
      <c r="BX98" s="38">
        <v>13.643236288661015</v>
      </c>
      <c r="BY98" s="38">
        <v>66.523360066492273</v>
      </c>
      <c r="BZ98" s="38">
        <v>233.57800937380432</v>
      </c>
      <c r="CA98" s="38">
        <v>4.993866601983056</v>
      </c>
      <c r="CB98" s="38">
        <v>328.92220913156177</v>
      </c>
      <c r="CC98" s="38">
        <v>20.065906041935005</v>
      </c>
      <c r="CD98" s="38">
        <v>0.40942940923135351</v>
      </c>
      <c r="CE98" s="38">
        <v>8.9583902156458919</v>
      </c>
      <c r="CF98" s="38">
        <v>5.7462961012708274</v>
      </c>
      <c r="CG98" s="38">
        <v>7.6175007441557243</v>
      </c>
      <c r="CH98" s="38">
        <v>2.8417545472041073</v>
      </c>
      <c r="CI98" s="38">
        <v>228.84681896718271</v>
      </c>
      <c r="CJ98" s="38">
        <v>162.96688976056586</v>
      </c>
      <c r="CK98" s="38">
        <v>3.3203451695559001</v>
      </c>
      <c r="CL98" s="38">
        <v>2.4373758013599378</v>
      </c>
      <c r="CM98" s="38">
        <v>672.74681612917732</v>
      </c>
      <c r="CN98" s="38">
        <v>236.16974661131735</v>
      </c>
      <c r="CO98" s="38">
        <v>36.788544943174017</v>
      </c>
      <c r="CP98" s="38">
        <v>16.711131980259193</v>
      </c>
      <c r="CQ98" s="38">
        <v>70.558196878793126</v>
      </c>
      <c r="CR98" s="38">
        <v>111.80637672208553</v>
      </c>
      <c r="CS98" s="38">
        <v>1242.4941861263273</v>
      </c>
      <c r="CT98" s="38">
        <v>7082.7789142778474</v>
      </c>
      <c r="CU98" s="38">
        <v>1888.5199719082552</v>
      </c>
      <c r="CV98" s="38">
        <v>101.35249161824234</v>
      </c>
      <c r="CW98" s="38">
        <v>5255.4533986014803</v>
      </c>
      <c r="CX98" s="38">
        <v>1327.6585433279545</v>
      </c>
      <c r="CY98" s="38">
        <v>402.31861301874818</v>
      </c>
      <c r="CZ98" s="38">
        <v>2850.2546812516871</v>
      </c>
      <c r="DA98" s="38">
        <v>618.02907905248924</v>
      </c>
      <c r="DB98" s="38">
        <v>1648.9295261313086</v>
      </c>
      <c r="DC98" s="38">
        <v>941.57170198492133</v>
      </c>
      <c r="DD98" s="38">
        <v>66.289193036596885</v>
      </c>
      <c r="DE98" s="38">
        <v>97.683826923822835</v>
      </c>
      <c r="DF98" s="38">
        <v>2213.173388037987</v>
      </c>
      <c r="DG98" s="38">
        <v>693.4659138190932</v>
      </c>
      <c r="DH98" s="38">
        <v>45.955148722230845</v>
      </c>
      <c r="DI98" s="38">
        <v>1.3693150806595162</v>
      </c>
      <c r="DJ98" s="38">
        <v>1.1597896036257023</v>
      </c>
      <c r="DK98" s="38">
        <v>22.586602874145157</v>
      </c>
      <c r="DL98" s="38">
        <v>10.304864257363363</v>
      </c>
      <c r="DM98" s="38">
        <v>45.657009721425794</v>
      </c>
      <c r="DN98" s="38">
        <v>2.4582912430504682</v>
      </c>
      <c r="DO98" s="38">
        <v>4.1184989695059997</v>
      </c>
      <c r="DP98" s="38">
        <v>25.524099111905386</v>
      </c>
      <c r="DQ98" s="38">
        <v>13.289759866149105</v>
      </c>
      <c r="DR98" s="38">
        <v>50.168823758657837</v>
      </c>
      <c r="DS98" s="38">
        <v>47.16064326288901</v>
      </c>
      <c r="DT98" s="38">
        <v>44.804574951500584</v>
      </c>
      <c r="DU98" s="38">
        <v>10.295858035420565</v>
      </c>
      <c r="DV98" s="38">
        <v>8.7640609819190303</v>
      </c>
      <c r="DW98" s="38">
        <v>10.255607749342097</v>
      </c>
      <c r="DX98" s="38">
        <v>32.426490216830388</v>
      </c>
      <c r="DY98" s="38">
        <v>2.531194357259261</v>
      </c>
      <c r="DZ98" s="38">
        <v>44.823583992096246</v>
      </c>
      <c r="EA98" s="38">
        <v>10.859874738423677</v>
      </c>
      <c r="EB98" s="38">
        <v>35.058873980759415</v>
      </c>
      <c r="EC98" s="38">
        <v>14.442987184714772</v>
      </c>
      <c r="ED98" s="38">
        <v>45.859449441995991</v>
      </c>
      <c r="EE98" s="38">
        <v>33.248014092220266</v>
      </c>
      <c r="EF98" s="38">
        <v>35.08185048693187</v>
      </c>
      <c r="EG98" s="38">
        <v>0</v>
      </c>
      <c r="EH98" s="44">
        <v>1.3476737066812348</v>
      </c>
      <c r="EI98" s="44">
        <v>568.44007052431471</v>
      </c>
      <c r="EJ98" s="44">
        <v>2.9468606420996366</v>
      </c>
      <c r="EK98" s="44">
        <v>1080.2823197249036</v>
      </c>
      <c r="EL98" s="44">
        <v>5.7820926888396684E-4</v>
      </c>
      <c r="EM98" s="44">
        <v>0.17807042004014062</v>
      </c>
      <c r="EN98" s="44">
        <v>0</v>
      </c>
      <c r="EO98" s="44">
        <v>0</v>
      </c>
      <c r="EP98" s="37">
        <v>24254.329522397427</v>
      </c>
      <c r="EQ98" s="44">
        <v>199.07476106286049</v>
      </c>
      <c r="ER98" s="38"/>
      <c r="ES98" s="44">
        <v>55827.702345143072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0.33009284664876759</v>
      </c>
      <c r="E99" s="38">
        <v>0.66640485363313928</v>
      </c>
      <c r="F99" s="38">
        <v>0.71179182884225156</v>
      </c>
      <c r="G99" s="38">
        <v>5.5969768375689455E-2</v>
      </c>
      <c r="H99" s="38">
        <v>9.8306683149421588</v>
      </c>
      <c r="I99" s="38">
        <v>0</v>
      </c>
      <c r="J99" s="38">
        <v>5.9472707882832765E-3</v>
      </c>
      <c r="K99" s="38">
        <v>3.0769853384117596</v>
      </c>
      <c r="L99" s="38">
        <v>0</v>
      </c>
      <c r="M99" s="38">
        <v>10.262721670907922</v>
      </c>
      <c r="N99" s="38">
        <v>58.625054497271776</v>
      </c>
      <c r="O99" s="38">
        <v>3.8982536982075544E-2</v>
      </c>
      <c r="P99" s="38">
        <v>0.1963035794251482</v>
      </c>
      <c r="Q99" s="38">
        <v>8.2206449964360218E-2</v>
      </c>
      <c r="R99" s="38">
        <v>8.036627684987252E-3</v>
      </c>
      <c r="S99" s="38">
        <v>1.4571346955781337</v>
      </c>
      <c r="T99" s="38">
        <v>1.1151622528705047</v>
      </c>
      <c r="U99" s="38">
        <v>0.32794113356794696</v>
      </c>
      <c r="V99" s="38">
        <v>3.6430716351605952</v>
      </c>
      <c r="W99" s="38">
        <v>9.4936668567413562E-4</v>
      </c>
      <c r="X99" s="38">
        <v>1.7225230344629381</v>
      </c>
      <c r="Y99" s="38">
        <v>2.894783579511568</v>
      </c>
      <c r="Z99" s="38">
        <v>3.141323501477018</v>
      </c>
      <c r="AA99" s="38">
        <v>0.43418557190307183</v>
      </c>
      <c r="AB99" s="38">
        <v>3.2115355512360111</v>
      </c>
      <c r="AC99" s="38">
        <v>0.93279775367409457</v>
      </c>
      <c r="AD99" s="38">
        <v>1.6761750888836104</v>
      </c>
      <c r="AE99" s="38">
        <v>2.348827947571408</v>
      </c>
      <c r="AF99" s="38">
        <v>55.620152609422803</v>
      </c>
      <c r="AG99" s="38">
        <v>86.644751753658056</v>
      </c>
      <c r="AH99" s="38">
        <v>46.62888072989881</v>
      </c>
      <c r="AI99" s="38">
        <v>36.509542199783027</v>
      </c>
      <c r="AJ99" s="38">
        <v>1.2515187784738373</v>
      </c>
      <c r="AK99" s="38">
        <v>15.687226147158071</v>
      </c>
      <c r="AL99" s="38">
        <v>242.69981782138348</v>
      </c>
      <c r="AM99" s="38">
        <v>5.18079509382369</v>
      </c>
      <c r="AN99" s="38">
        <v>25.643682030495256</v>
      </c>
      <c r="AO99" s="38">
        <v>39.020730061922222</v>
      </c>
      <c r="AP99" s="38">
        <v>5.321033485699445</v>
      </c>
      <c r="AQ99" s="38">
        <v>91.402313640341163</v>
      </c>
      <c r="AR99" s="38">
        <v>5.5205098377773538</v>
      </c>
      <c r="AS99" s="38">
        <v>0.49980322942428757</v>
      </c>
      <c r="AT99" s="38">
        <v>0.3040783828291751</v>
      </c>
      <c r="AU99" s="38">
        <v>2.4520890157418762E-2</v>
      </c>
      <c r="AV99" s="38">
        <v>0.17928317583573516</v>
      </c>
      <c r="AW99" s="38">
        <v>0.58703373233583989</v>
      </c>
      <c r="AX99" s="38">
        <v>6.7895601585041732</v>
      </c>
      <c r="AY99" s="38">
        <v>2.4959176553238649E-2</v>
      </c>
      <c r="AZ99" s="38">
        <v>9.8122255503767519E-2</v>
      </c>
      <c r="BA99" s="38">
        <v>0.11180651752874837</v>
      </c>
      <c r="BB99" s="38">
        <v>4.8602923151520372E-2</v>
      </c>
      <c r="BC99" s="38">
        <v>6.4285772841685684E-2</v>
      </c>
      <c r="BD99" s="38">
        <v>1.0256228459475096</v>
      </c>
      <c r="BE99" s="38">
        <v>0.10267316865429166</v>
      </c>
      <c r="BF99" s="38">
        <v>9.4451888548064744E-2</v>
      </c>
      <c r="BG99" s="38">
        <v>1.5693873833015459E-2</v>
      </c>
      <c r="BH99" s="38">
        <v>5.5243391791009344E-2</v>
      </c>
      <c r="BI99" s="38">
        <v>0.4787842777222977</v>
      </c>
      <c r="BJ99" s="38">
        <v>0.2391509236258571</v>
      </c>
      <c r="BK99" s="38">
        <v>4.8184221688425168</v>
      </c>
      <c r="BL99" s="38">
        <v>0.37135103650507517</v>
      </c>
      <c r="BM99" s="38">
        <v>8.7469072625026456E-2</v>
      </c>
      <c r="BN99" s="38">
        <v>0.42005194658850087</v>
      </c>
      <c r="BO99" s="38">
        <v>9.3578728612556006E-2</v>
      </c>
      <c r="BP99" s="38">
        <v>9.4122938740838435E-2</v>
      </c>
      <c r="BQ99" s="38">
        <v>0.32867631635963335</v>
      </c>
      <c r="BR99" s="39">
        <v>0</v>
      </c>
      <c r="BS99" s="38">
        <v>325.12810390428115</v>
      </c>
      <c r="BT99" s="38">
        <v>441.10248557707905</v>
      </c>
      <c r="BU99" s="38">
        <v>40.814511792647863</v>
      </c>
      <c r="BV99" s="38">
        <v>52.431531050676874</v>
      </c>
      <c r="BW99" s="38">
        <v>1233.0314981660758</v>
      </c>
      <c r="BX99" s="38">
        <v>480.83803805237653</v>
      </c>
      <c r="BY99" s="38">
        <v>209.86161190205047</v>
      </c>
      <c r="BZ99" s="38">
        <v>1951.1872330602273</v>
      </c>
      <c r="CA99" s="38">
        <v>63.426763415370381</v>
      </c>
      <c r="CB99" s="38">
        <v>1840.1253754577119</v>
      </c>
      <c r="CC99" s="38">
        <v>3088.3550061127971</v>
      </c>
      <c r="CD99" s="38">
        <v>14.571283427170385</v>
      </c>
      <c r="CE99" s="38">
        <v>62.609566364702964</v>
      </c>
      <c r="CF99" s="38">
        <v>71.233963180234383</v>
      </c>
      <c r="CG99" s="38">
        <v>52.622777951945764</v>
      </c>
      <c r="CH99" s="38">
        <v>295.1700226382635</v>
      </c>
      <c r="CI99" s="38">
        <v>117.53729676005126</v>
      </c>
      <c r="CJ99" s="38">
        <v>31.898714614502225</v>
      </c>
      <c r="CK99" s="38">
        <v>271.15702569119895</v>
      </c>
      <c r="CL99" s="38">
        <v>56.693753631246054</v>
      </c>
      <c r="CM99" s="38">
        <v>347.20890840819612</v>
      </c>
      <c r="CN99" s="38">
        <v>657.13026600939793</v>
      </c>
      <c r="CO99" s="38">
        <v>763.15702927503457</v>
      </c>
      <c r="CP99" s="38">
        <v>130.83602749933297</v>
      </c>
      <c r="CQ99" s="38">
        <v>204.57443907045115</v>
      </c>
      <c r="CR99" s="38">
        <v>206.21089218014504</v>
      </c>
      <c r="CS99" s="38">
        <v>2195.7022223715767</v>
      </c>
      <c r="CT99" s="38">
        <v>245.19127016216873</v>
      </c>
      <c r="CU99" s="38">
        <v>6334.8749787210782</v>
      </c>
      <c r="CV99" s="38">
        <v>557.02932411844904</v>
      </c>
      <c r="CW99" s="38">
        <v>1846.4269242803375</v>
      </c>
      <c r="CX99" s="38">
        <v>4638.2853101829678</v>
      </c>
      <c r="CY99" s="38">
        <v>2620.4098136470543</v>
      </c>
      <c r="CZ99" s="38">
        <v>1561.9781457811619</v>
      </c>
      <c r="DA99" s="38">
        <v>1913.6763401431062</v>
      </c>
      <c r="DB99" s="38">
        <v>1048.0033803132319</v>
      </c>
      <c r="DC99" s="38">
        <v>2425.0299521759534</v>
      </c>
      <c r="DD99" s="38">
        <v>2167.5051790891885</v>
      </c>
      <c r="DE99" s="38">
        <v>419.26637975854374</v>
      </c>
      <c r="DF99" s="38">
        <v>17651.325250728289</v>
      </c>
      <c r="DG99" s="38">
        <v>1459.674853548262</v>
      </c>
      <c r="DH99" s="38">
        <v>137.22401022428221</v>
      </c>
      <c r="DI99" s="38">
        <v>9.5589184478049471</v>
      </c>
      <c r="DJ99" s="38">
        <v>4.72814826923711</v>
      </c>
      <c r="DK99" s="38">
        <v>41.017813513388205</v>
      </c>
      <c r="DL99" s="38">
        <v>110.36960893991272</v>
      </c>
      <c r="DM99" s="38">
        <v>1232.1482069712947</v>
      </c>
      <c r="DN99" s="38">
        <v>6.091789374495896</v>
      </c>
      <c r="DO99" s="38">
        <v>13.513017205503616</v>
      </c>
      <c r="DP99" s="38">
        <v>44.076963881192341</v>
      </c>
      <c r="DQ99" s="38">
        <v>21.16724827881982</v>
      </c>
      <c r="DR99" s="38">
        <v>40.132237544346538</v>
      </c>
      <c r="DS99" s="38">
        <v>247.51526096070302</v>
      </c>
      <c r="DT99" s="38">
        <v>44.589154549556383</v>
      </c>
      <c r="DU99" s="38">
        <v>33.874879012709641</v>
      </c>
      <c r="DV99" s="38">
        <v>9.6808113875163713</v>
      </c>
      <c r="DW99" s="38">
        <v>18.338581015809183</v>
      </c>
      <c r="DX99" s="38">
        <v>200.40703344522467</v>
      </c>
      <c r="DY99" s="38">
        <v>61.950704223370607</v>
      </c>
      <c r="DZ99" s="38">
        <v>622.56929498005957</v>
      </c>
      <c r="EA99" s="38">
        <v>62.715038073535425</v>
      </c>
      <c r="EB99" s="38">
        <v>25.694749003786569</v>
      </c>
      <c r="EC99" s="38">
        <v>134.05667128048248</v>
      </c>
      <c r="ED99" s="38">
        <v>40.715002557778462</v>
      </c>
      <c r="EE99" s="38">
        <v>27.595233411705522</v>
      </c>
      <c r="EF99" s="38">
        <v>87.762857350560125</v>
      </c>
      <c r="EG99" s="38">
        <v>0</v>
      </c>
      <c r="EH99" s="44">
        <v>42.442260920070112</v>
      </c>
      <c r="EI99" s="44">
        <v>8711.5360133514623</v>
      </c>
      <c r="EJ99" s="44">
        <v>52.828349064104259</v>
      </c>
      <c r="EK99" s="44">
        <v>9413.6636229122523</v>
      </c>
      <c r="EL99" s="44">
        <v>7.927606461976211E-3</v>
      </c>
      <c r="EM99" s="44">
        <v>1.178649550039836</v>
      </c>
      <c r="EN99" s="44">
        <v>0</v>
      </c>
      <c r="EO99" s="44">
        <v>0</v>
      </c>
      <c r="EP99" s="37">
        <v>7267.7673430610448</v>
      </c>
      <c r="EQ99" s="44">
        <v>-356.20744514465332</v>
      </c>
      <c r="ER99" s="38"/>
      <c r="ES99" s="44">
        <v>89284.889285117737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8.9008433501902573E-4</v>
      </c>
      <c r="E100" s="38">
        <v>1.09687277520365E-3</v>
      </c>
      <c r="F100" s="38">
        <v>1.8195971071257588E-3</v>
      </c>
      <c r="G100" s="38">
        <v>6.3359875725943482E-4</v>
      </c>
      <c r="H100" s="38">
        <v>0.26217133883073984</v>
      </c>
      <c r="I100" s="38">
        <v>0</v>
      </c>
      <c r="J100" s="38">
        <v>5.6629973707145176E-5</v>
      </c>
      <c r="K100" s="38">
        <v>5.2100452140422249E-3</v>
      </c>
      <c r="L100" s="38">
        <v>0</v>
      </c>
      <c r="M100" s="38">
        <v>1.07159762533513E-2</v>
      </c>
      <c r="N100" s="38">
        <v>1.991792604337661E-2</v>
      </c>
      <c r="O100" s="38">
        <v>1.6395944478153623E-4</v>
      </c>
      <c r="P100" s="38">
        <v>1.3921224751527461E-3</v>
      </c>
      <c r="Q100" s="38">
        <v>9.4606875966718462E-4</v>
      </c>
      <c r="R100" s="38">
        <v>7.4505899499643924E-5</v>
      </c>
      <c r="S100" s="38">
        <v>2.5881465380876989E-3</v>
      </c>
      <c r="T100" s="38">
        <v>1.2481271369352953E-2</v>
      </c>
      <c r="U100" s="38">
        <v>0.37955496856466198</v>
      </c>
      <c r="V100" s="38">
        <v>4.608100162329265E-3</v>
      </c>
      <c r="W100" s="38">
        <v>5.2595550003725622E-6</v>
      </c>
      <c r="X100" s="38">
        <v>5.7083559719899313E-3</v>
      </c>
      <c r="Y100" s="38">
        <v>3.3753796593600782E-3</v>
      </c>
      <c r="Z100" s="38">
        <v>2.1680293375467841E-3</v>
      </c>
      <c r="AA100" s="38">
        <v>2.7945282930446069E-3</v>
      </c>
      <c r="AB100" s="38">
        <v>2.2978385636690746E-2</v>
      </c>
      <c r="AC100" s="38">
        <v>7.4519341495289382E-3</v>
      </c>
      <c r="AD100" s="38">
        <v>2.5325564744633766E-3</v>
      </c>
      <c r="AE100" s="38">
        <v>1.1466401692473482E-2</v>
      </c>
      <c r="AF100" s="38">
        <v>1.6113040525794986E-2</v>
      </c>
      <c r="AG100" s="38">
        <v>276.54827555455267</v>
      </c>
      <c r="AH100" s="38">
        <v>1.7104759001558705</v>
      </c>
      <c r="AI100" s="38">
        <v>0.74180176919253427</v>
      </c>
      <c r="AJ100" s="38">
        <v>1.8596993283352958E-2</v>
      </c>
      <c r="AK100" s="38">
        <v>0.25583054120988891</v>
      </c>
      <c r="AL100" s="38">
        <v>1.3782222164663835</v>
      </c>
      <c r="AM100" s="38">
        <v>4.7398889436294667E-2</v>
      </c>
      <c r="AN100" s="38">
        <v>1.0623757411012775</v>
      </c>
      <c r="AO100" s="38">
        <v>0.64470147773863573</v>
      </c>
      <c r="AP100" s="38">
        <v>3.0905168529500315E-2</v>
      </c>
      <c r="AQ100" s="38">
        <v>0.35200533963052294</v>
      </c>
      <c r="AR100" s="38">
        <v>0.1441096328455842</v>
      </c>
      <c r="AS100" s="38">
        <v>2.0578969389077884E-2</v>
      </c>
      <c r="AT100" s="38">
        <v>2.3419794783421821E-2</v>
      </c>
      <c r="AU100" s="38">
        <v>4.8564082862156965E-3</v>
      </c>
      <c r="AV100" s="38">
        <v>0.11797428793624931</v>
      </c>
      <c r="AW100" s="38">
        <v>1.6594308710757844E-3</v>
      </c>
      <c r="AX100" s="38">
        <v>6.2374168243763961E-3</v>
      </c>
      <c r="AY100" s="38">
        <v>1.7537171367862925E-3</v>
      </c>
      <c r="AZ100" s="38">
        <v>0.23828470850139638</v>
      </c>
      <c r="BA100" s="38">
        <v>6.1367740719788344E-2</v>
      </c>
      <c r="BB100" s="38">
        <v>0.54659340259331657</v>
      </c>
      <c r="BC100" s="38">
        <v>6.5497432070401373E-2</v>
      </c>
      <c r="BD100" s="38">
        <v>6.1198825245725175E-3</v>
      </c>
      <c r="BE100" s="38">
        <v>9.1078251896760776E-2</v>
      </c>
      <c r="BF100" s="38">
        <v>0.27965842432968202</v>
      </c>
      <c r="BG100" s="38">
        <v>2.1121887637036707E-2</v>
      </c>
      <c r="BH100" s="38">
        <v>1.4798681215779652E-2</v>
      </c>
      <c r="BI100" s="38">
        <v>0.19709239640360465</v>
      </c>
      <c r="BJ100" s="38">
        <v>3.3420911330892977E-2</v>
      </c>
      <c r="BK100" s="38">
        <v>0.26364120558582727</v>
      </c>
      <c r="BL100" s="38">
        <v>0.44004546463202132</v>
      </c>
      <c r="BM100" s="38">
        <v>4.5389228713133889E-2</v>
      </c>
      <c r="BN100" s="38">
        <v>7.5247800301667667E-2</v>
      </c>
      <c r="BO100" s="38">
        <v>5.1915133671059266E-2</v>
      </c>
      <c r="BP100" s="38">
        <v>1.9079543555790224E-2</v>
      </c>
      <c r="BQ100" s="38">
        <v>0.2873542495744914</v>
      </c>
      <c r="BR100" s="39">
        <v>0</v>
      </c>
      <c r="BS100" s="38">
        <v>5.5336562556743241</v>
      </c>
      <c r="BT100" s="38">
        <v>4.6449779576187522</v>
      </c>
      <c r="BU100" s="38">
        <v>0.60971446824291464</v>
      </c>
      <c r="BV100" s="38">
        <v>3.7153692219154908</v>
      </c>
      <c r="BW100" s="38">
        <v>236.39129362311206</v>
      </c>
      <c r="BX100" s="38">
        <v>34.024438422188055</v>
      </c>
      <c r="BY100" s="38">
        <v>9.9587557267901854</v>
      </c>
      <c r="BZ100" s="38">
        <v>21.335998882013122</v>
      </c>
      <c r="CA100" s="38">
        <v>1.6642007708946012</v>
      </c>
      <c r="CB100" s="38">
        <v>11.892147244278023</v>
      </c>
      <c r="CC100" s="38">
        <v>6.2238281662127504</v>
      </c>
      <c r="CD100" s="38">
        <v>0.40533365464816007</v>
      </c>
      <c r="CE100" s="38">
        <v>2.7611371972663807</v>
      </c>
      <c r="CF100" s="38">
        <v>5.203088087542203</v>
      </c>
      <c r="CG100" s="38">
        <v>3.0610816986448373</v>
      </c>
      <c r="CH100" s="38">
        <v>3.2212222896176685</v>
      </c>
      <c r="CI100" s="38">
        <v>8.2313733177951462</v>
      </c>
      <c r="CJ100" s="38">
        <v>225.83614907659805</v>
      </c>
      <c r="CK100" s="38">
        <v>2.2685079869642921</v>
      </c>
      <c r="CL100" s="38">
        <v>1.9454214390205877</v>
      </c>
      <c r="CM100" s="38">
        <v>7.1067657776586515</v>
      </c>
      <c r="CN100" s="38">
        <v>4.6798819719225797</v>
      </c>
      <c r="CO100" s="38">
        <v>3.1731165412881857</v>
      </c>
      <c r="CP100" s="38">
        <v>5.1376356729425616</v>
      </c>
      <c r="CQ100" s="38">
        <v>9.0517330187421887</v>
      </c>
      <c r="CR100" s="38">
        <v>9.9945220499177303</v>
      </c>
      <c r="CS100" s="38">
        <v>21.658310490458344</v>
      </c>
      <c r="CT100" s="38">
        <v>7.4474380550062182</v>
      </c>
      <c r="CU100" s="38">
        <v>11.499881263327863</v>
      </c>
      <c r="CV100" s="38">
        <v>11039.737882875292</v>
      </c>
      <c r="CW100" s="38">
        <v>421.63958101614838</v>
      </c>
      <c r="CX100" s="38">
        <v>590.65709019914493</v>
      </c>
      <c r="CY100" s="38">
        <v>244.44082566265709</v>
      </c>
      <c r="CZ100" s="38">
        <v>156.51832316595232</v>
      </c>
      <c r="DA100" s="38">
        <v>67.096280014757681</v>
      </c>
      <c r="DB100" s="38">
        <v>61.152820254142</v>
      </c>
      <c r="DC100" s="38">
        <v>633.75169704655616</v>
      </c>
      <c r="DD100" s="38">
        <v>221.25771359608598</v>
      </c>
      <c r="DE100" s="38">
        <v>15.270912029484244</v>
      </c>
      <c r="DF100" s="38">
        <v>417.64237448908057</v>
      </c>
      <c r="DG100" s="38">
        <v>237.03891258487823</v>
      </c>
      <c r="DH100" s="38">
        <v>36.020018957770958</v>
      </c>
      <c r="DI100" s="38">
        <v>4.7506330824482115</v>
      </c>
      <c r="DJ100" s="38">
        <v>5.7047457337716363</v>
      </c>
      <c r="DK100" s="38">
        <v>169.16666908012436</v>
      </c>
      <c r="DL100" s="38">
        <v>1.9460624592697917</v>
      </c>
      <c r="DM100" s="38">
        <v>7.1175078626607986</v>
      </c>
      <c r="DN100" s="38">
        <v>2.6577382947963883</v>
      </c>
      <c r="DO100" s="38">
        <v>206.48288083979958</v>
      </c>
      <c r="DP100" s="38">
        <v>152.37145553849101</v>
      </c>
      <c r="DQ100" s="38">
        <v>1471.7369020299907</v>
      </c>
      <c r="DR100" s="38">
        <v>248.94863334595456</v>
      </c>
      <c r="DS100" s="38">
        <v>9.1295153711574066</v>
      </c>
      <c r="DT100" s="38">
        <v>252.00974127456612</v>
      </c>
      <c r="DU100" s="38">
        <v>648.94397794640918</v>
      </c>
      <c r="DV100" s="38">
        <v>80.292523833693082</v>
      </c>
      <c r="DW100" s="38">
        <v>31.283127036367429</v>
      </c>
      <c r="DX100" s="38">
        <v>518.81866321008624</v>
      </c>
      <c r="DY100" s="38">
        <v>54.690156637989581</v>
      </c>
      <c r="DZ100" s="38">
        <v>201.72339272336194</v>
      </c>
      <c r="EA100" s="38">
        <v>465.11145948044305</v>
      </c>
      <c r="EB100" s="38">
        <v>82.963132938096948</v>
      </c>
      <c r="EC100" s="38">
        <v>147.73918922916192</v>
      </c>
      <c r="ED100" s="38">
        <v>140.03910984786711</v>
      </c>
      <c r="EE100" s="38">
        <v>35.46955568473971</v>
      </c>
      <c r="EF100" s="38">
        <v>481.31004405613317</v>
      </c>
      <c r="EG100" s="38">
        <v>0</v>
      </c>
      <c r="EH100" s="44">
        <v>17.146806822798681</v>
      </c>
      <c r="EI100" s="44">
        <v>21533.107768907146</v>
      </c>
      <c r="EJ100" s="44">
        <v>14.347695109259803</v>
      </c>
      <c r="EK100" s="44">
        <v>15794.793529312221</v>
      </c>
      <c r="EL100" s="44">
        <v>1.2970673000225474E-3</v>
      </c>
      <c r="EM100" s="44">
        <v>1.1665952779948361</v>
      </c>
      <c r="EN100" s="44">
        <v>0</v>
      </c>
      <c r="EO100" s="44">
        <v>0</v>
      </c>
      <c r="EP100" s="37">
        <v>4665.2880438752472</v>
      </c>
      <c r="EQ100" s="44">
        <v>-1199.1386460065842</v>
      </c>
      <c r="ER100" s="38"/>
      <c r="ES100" s="44">
        <v>61344.649120801449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1.3299964986060786E-2</v>
      </c>
      <c r="E101" s="38">
        <v>3.7360095301892216E-2</v>
      </c>
      <c r="F101" s="38">
        <v>2.6258570889126531E-2</v>
      </c>
      <c r="G101" s="38">
        <v>7.1939404944600938E-3</v>
      </c>
      <c r="H101" s="38">
        <v>0.51222990983660566</v>
      </c>
      <c r="I101" s="38">
        <v>0</v>
      </c>
      <c r="J101" s="38">
        <v>2.4247876683958225E-4</v>
      </c>
      <c r="K101" s="38">
        <v>3.5272421978334023E-2</v>
      </c>
      <c r="L101" s="38">
        <v>0</v>
      </c>
      <c r="M101" s="38">
        <v>0.18411410184307897</v>
      </c>
      <c r="N101" s="38">
        <v>0.27728371129887819</v>
      </c>
      <c r="O101" s="38">
        <v>1.9822201714845278E-3</v>
      </c>
      <c r="P101" s="38">
        <v>3.6735333495471423E-2</v>
      </c>
      <c r="Q101" s="38">
        <v>3.059776396995062E-3</v>
      </c>
      <c r="R101" s="38">
        <v>5.6717992556798436E-4</v>
      </c>
      <c r="S101" s="38">
        <v>3.5316180162908495E-2</v>
      </c>
      <c r="T101" s="38">
        <v>0.16760012434224336</v>
      </c>
      <c r="U101" s="38">
        <v>7.0670995035015949E-2</v>
      </c>
      <c r="V101" s="38">
        <v>3.6372095925571557E-2</v>
      </c>
      <c r="W101" s="38">
        <v>4.8463207948046261E-5</v>
      </c>
      <c r="X101" s="38">
        <v>0.13862456076731178</v>
      </c>
      <c r="Y101" s="38">
        <v>4.2554684846209057E-2</v>
      </c>
      <c r="Z101" s="38">
        <v>2.9215897244057487E-2</v>
      </c>
      <c r="AA101" s="38">
        <v>1.6945872930023143E-2</v>
      </c>
      <c r="AB101" s="38">
        <v>0.50213401533983415</v>
      </c>
      <c r="AC101" s="38">
        <v>0.16640043035658891</v>
      </c>
      <c r="AD101" s="38">
        <v>1.3827187918764139E-2</v>
      </c>
      <c r="AE101" s="38">
        <v>0.41000020973842766</v>
      </c>
      <c r="AF101" s="38">
        <v>0.31012516909686383</v>
      </c>
      <c r="AG101" s="38">
        <v>67.055264641996473</v>
      </c>
      <c r="AH101" s="38">
        <v>45.614238251233473</v>
      </c>
      <c r="AI101" s="38">
        <v>5.512757411430357</v>
      </c>
      <c r="AJ101" s="38">
        <v>0.12812952858803328</v>
      </c>
      <c r="AK101" s="38">
        <v>2.1524384821386775</v>
      </c>
      <c r="AL101" s="38">
        <v>12.25349453050876</v>
      </c>
      <c r="AM101" s="38">
        <v>0.33579638306582638</v>
      </c>
      <c r="AN101" s="38">
        <v>5.9921951915603131</v>
      </c>
      <c r="AO101" s="38">
        <v>25.965215529082343</v>
      </c>
      <c r="AP101" s="38">
        <v>0.57903025923587848</v>
      </c>
      <c r="AQ101" s="38">
        <v>11.061366547248326</v>
      </c>
      <c r="AR101" s="38">
        <v>1.3106510261932272</v>
      </c>
      <c r="AS101" s="38">
        <v>0.89656430714239832</v>
      </c>
      <c r="AT101" s="38">
        <v>0.140826165838007</v>
      </c>
      <c r="AU101" s="38">
        <v>2.8206650790991716E-3</v>
      </c>
      <c r="AV101" s="38">
        <v>0.10585720876815685</v>
      </c>
      <c r="AW101" s="38">
        <v>4.8124068548986543E-2</v>
      </c>
      <c r="AX101" s="38">
        <v>7.4234096141026384E-2</v>
      </c>
      <c r="AY101" s="38">
        <v>7.3733201482468758E-3</v>
      </c>
      <c r="AZ101" s="38">
        <v>9.8966179572016699E-2</v>
      </c>
      <c r="BA101" s="38">
        <v>0.4858892485499382</v>
      </c>
      <c r="BB101" s="38">
        <v>2.0990768063029464E-2</v>
      </c>
      <c r="BC101" s="38">
        <v>2.5475530196899854E-2</v>
      </c>
      <c r="BD101" s="38">
        <v>0.43068000011044205</v>
      </c>
      <c r="BE101" s="38">
        <v>0.31021779334878374</v>
      </c>
      <c r="BF101" s="38">
        <v>5.8639558900722477E-2</v>
      </c>
      <c r="BG101" s="38">
        <v>1.3979005543433232E-2</v>
      </c>
      <c r="BH101" s="38">
        <v>2.3846391507959197E-2</v>
      </c>
      <c r="BI101" s="38">
        <v>0.30623671160901722</v>
      </c>
      <c r="BJ101" s="38">
        <v>3.6916125056620785E-3</v>
      </c>
      <c r="BK101" s="38">
        <v>0.20507222228388855</v>
      </c>
      <c r="BL101" s="38">
        <v>0.10085459803622143</v>
      </c>
      <c r="BM101" s="38">
        <v>1.5289737738498843E-2</v>
      </c>
      <c r="BN101" s="38">
        <v>1.9622623400096018E-2</v>
      </c>
      <c r="BO101" s="38">
        <v>1.1519484387974899E-2</v>
      </c>
      <c r="BP101" s="38">
        <v>5.3543708085953767E-2</v>
      </c>
      <c r="BQ101" s="38">
        <v>0.62192659499123693</v>
      </c>
      <c r="BR101" s="39">
        <v>0</v>
      </c>
      <c r="BS101" s="38">
        <v>41.307372448574824</v>
      </c>
      <c r="BT101" s="38">
        <v>77.87727809968851</v>
      </c>
      <c r="BU101" s="38">
        <v>4.674597372442431</v>
      </c>
      <c r="BV101" s="38">
        <v>21.369465973368349</v>
      </c>
      <c r="BW101" s="38">
        <v>207.08276784872635</v>
      </c>
      <c r="BX101" s="38">
        <v>54.262161925528318</v>
      </c>
      <c r="BY101" s="38">
        <v>25.098245602149152</v>
      </c>
      <c r="BZ101" s="38">
        <v>70.795093927000664</v>
      </c>
      <c r="CA101" s="38">
        <v>18.002966860142241</v>
      </c>
      <c r="CB101" s="38">
        <v>104.51844184268754</v>
      </c>
      <c r="CC101" s="38">
        <v>45.846662004168905</v>
      </c>
      <c r="CD101" s="38">
        <v>2.3749324083075392</v>
      </c>
      <c r="CE101" s="38">
        <v>37.303795368006973</v>
      </c>
      <c r="CF101" s="38">
        <v>8.4447210274930029</v>
      </c>
      <c r="CG101" s="38">
        <v>11.830684387582682</v>
      </c>
      <c r="CH101" s="38">
        <v>22.331718864635121</v>
      </c>
      <c r="CI101" s="38">
        <v>56.281452146643353</v>
      </c>
      <c r="CJ101" s="38">
        <v>21.798137793500462</v>
      </c>
      <c r="CK101" s="38">
        <v>8.6653814756855887</v>
      </c>
      <c r="CL101" s="38">
        <v>9.1323563431548731</v>
      </c>
      <c r="CM101" s="38">
        <v>88.940209760209527</v>
      </c>
      <c r="CN101" s="38">
        <v>30.750473773879222</v>
      </c>
      <c r="CO101" s="38">
        <v>22.477523721170428</v>
      </c>
      <c r="CP101" s="38">
        <v>16.237300878661021</v>
      </c>
      <c r="CQ101" s="38">
        <v>101.90249032895062</v>
      </c>
      <c r="CR101" s="38">
        <v>115.88744166185529</v>
      </c>
      <c r="CS101" s="38">
        <v>57.722550414329753</v>
      </c>
      <c r="CT101" s="38">
        <v>135.80588492968076</v>
      </c>
      <c r="CU101" s="38">
        <v>112.58535213432228</v>
      </c>
      <c r="CV101" s="38">
        <v>1377.5432707243315</v>
      </c>
      <c r="CW101" s="38">
        <v>5763.611989276973</v>
      </c>
      <c r="CX101" s="38">
        <v>2238.4331793050706</v>
      </c>
      <c r="CY101" s="38">
        <v>856.34156246924135</v>
      </c>
      <c r="CZ101" s="38">
        <v>683.7464556276251</v>
      </c>
      <c r="DA101" s="38">
        <v>307.03016207380563</v>
      </c>
      <c r="DB101" s="38">
        <v>216.64974181433013</v>
      </c>
      <c r="DC101" s="38">
        <v>1801.4439039028243</v>
      </c>
      <c r="DD101" s="38">
        <v>4534.5353508358239</v>
      </c>
      <c r="DE101" s="38">
        <v>144.61181943589179</v>
      </c>
      <c r="DF101" s="38">
        <v>6723.9795882427425</v>
      </c>
      <c r="DG101" s="38">
        <v>1097.2066461505419</v>
      </c>
      <c r="DH101" s="38">
        <v>781.60506660958981</v>
      </c>
      <c r="DI101" s="38">
        <v>13.839534268574395</v>
      </c>
      <c r="DJ101" s="38">
        <v>1.7253590443781839</v>
      </c>
      <c r="DK101" s="38">
        <v>76.851596641989772</v>
      </c>
      <c r="DL101" s="38">
        <v>28.632375036340079</v>
      </c>
      <c r="DM101" s="38">
        <v>42.781953751497497</v>
      </c>
      <c r="DN101" s="38">
        <v>5.7240841818656065</v>
      </c>
      <c r="DO101" s="38">
        <v>43.16968402769362</v>
      </c>
      <c r="DP101" s="38">
        <v>609.24570553165904</v>
      </c>
      <c r="DQ101" s="38">
        <v>29.131391566881454</v>
      </c>
      <c r="DR101" s="38">
        <v>50.539438840239029</v>
      </c>
      <c r="DS101" s="38">
        <v>328.81478190689086</v>
      </c>
      <c r="DT101" s="38">
        <v>429.45310418281088</v>
      </c>
      <c r="DU101" s="38">
        <v>67.12603224930325</v>
      </c>
      <c r="DV101" s="38">
        <v>27.41118180934393</v>
      </c>
      <c r="DW101" s="38">
        <v>25.187722301618166</v>
      </c>
      <c r="DX101" s="38">
        <v>408.40975395560417</v>
      </c>
      <c r="DY101" s="38">
        <v>3.0434973976149871</v>
      </c>
      <c r="DZ101" s="38">
        <v>83.274845328538504</v>
      </c>
      <c r="EA101" s="38">
        <v>53.912716957369412</v>
      </c>
      <c r="EB101" s="38">
        <v>14.242708778480079</v>
      </c>
      <c r="EC101" s="38">
        <v>19.932025979467937</v>
      </c>
      <c r="ED101" s="38">
        <v>15.910523409815525</v>
      </c>
      <c r="EE101" s="38">
        <v>49.931718042629711</v>
      </c>
      <c r="EF101" s="38">
        <v>527.07227820877233</v>
      </c>
      <c r="EG101" s="38">
        <v>0</v>
      </c>
      <c r="EH101" s="44">
        <v>23.415895394864492</v>
      </c>
      <c r="EI101" s="44">
        <v>15123.584186999709</v>
      </c>
      <c r="EJ101" s="44">
        <v>21.337964274454862</v>
      </c>
      <c r="EK101" s="44">
        <v>12004.776559236983</v>
      </c>
      <c r="EL101" s="44">
        <v>1.5473645892285504E-3</v>
      </c>
      <c r="EM101" s="44">
        <v>0.72192403117315962</v>
      </c>
      <c r="EN101" s="44">
        <v>0</v>
      </c>
      <c r="EO101" s="44">
        <v>0</v>
      </c>
      <c r="EP101" s="37">
        <v>9075.9783881093608</v>
      </c>
      <c r="EQ101" s="44">
        <v>268.58328127861023</v>
      </c>
      <c r="ER101" s="38"/>
      <c r="ES101" s="44">
        <v>67716.928212855535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1.9751527965240712E-2</v>
      </c>
      <c r="E102" s="38">
        <v>2.993559416384528E-2</v>
      </c>
      <c r="F102" s="38">
        <v>5.666606433197785E-2</v>
      </c>
      <c r="G102" s="38">
        <v>6.7083829943044293E-2</v>
      </c>
      <c r="H102" s="38">
        <v>9.5207071942568291</v>
      </c>
      <c r="I102" s="38">
        <v>0</v>
      </c>
      <c r="J102" s="38">
        <v>9.6834980100908297E-3</v>
      </c>
      <c r="K102" s="38">
        <v>6.5569892842063382E-2</v>
      </c>
      <c r="L102" s="38">
        <v>0</v>
      </c>
      <c r="M102" s="38">
        <v>0.23874810622442055</v>
      </c>
      <c r="N102" s="38">
        <v>0.81535008357423067</v>
      </c>
      <c r="O102" s="38">
        <v>2.3974150400007943E-3</v>
      </c>
      <c r="P102" s="38">
        <v>1.8616907317039022E-2</v>
      </c>
      <c r="Q102" s="38">
        <v>6.6126355318871788E-3</v>
      </c>
      <c r="R102" s="38">
        <v>8.460265330532124E-4</v>
      </c>
      <c r="S102" s="38">
        <v>0.12679518797472156</v>
      </c>
      <c r="T102" s="38">
        <v>0.22149799162616546</v>
      </c>
      <c r="U102" s="38">
        <v>0.12523561761793189</v>
      </c>
      <c r="V102" s="38">
        <v>0.73332888959976117</v>
      </c>
      <c r="W102" s="38">
        <v>9.3131464843687617E-5</v>
      </c>
      <c r="X102" s="38">
        <v>0.10057752219745453</v>
      </c>
      <c r="Y102" s="38">
        <v>7.4145157727798505E-2</v>
      </c>
      <c r="Z102" s="38">
        <v>6.036165737873489E-2</v>
      </c>
      <c r="AA102" s="38">
        <v>3.6530094599243057E-2</v>
      </c>
      <c r="AB102" s="38">
        <v>0.8470485143507176</v>
      </c>
      <c r="AC102" s="38">
        <v>0.13164222542172865</v>
      </c>
      <c r="AD102" s="38">
        <v>6.5772934775850445E-2</v>
      </c>
      <c r="AE102" s="38">
        <v>0.34326707687660019</v>
      </c>
      <c r="AF102" s="38">
        <v>1.0564198637221125</v>
      </c>
      <c r="AG102" s="38">
        <v>10.536005674410262</v>
      </c>
      <c r="AH102" s="38">
        <v>6.8070438703580294</v>
      </c>
      <c r="AI102" s="38">
        <v>50.609163465676829</v>
      </c>
      <c r="AJ102" s="38">
        <v>0.45457536780304508</v>
      </c>
      <c r="AK102" s="38">
        <v>1.5759801814147067</v>
      </c>
      <c r="AL102" s="38">
        <v>33.659354579111096</v>
      </c>
      <c r="AM102" s="38">
        <v>0.15551238241801002</v>
      </c>
      <c r="AN102" s="38">
        <v>33.420845440821722</v>
      </c>
      <c r="AO102" s="38">
        <v>1.9237670053535112</v>
      </c>
      <c r="AP102" s="38">
        <v>0.46487300172429968</v>
      </c>
      <c r="AQ102" s="38">
        <v>8.1255145691829966</v>
      </c>
      <c r="AR102" s="38">
        <v>1.7258734952320083</v>
      </c>
      <c r="AS102" s="38">
        <v>0.55932947086330387</v>
      </c>
      <c r="AT102" s="38">
        <v>1.3555321189251117</v>
      </c>
      <c r="AU102" s="38">
        <v>3.1338409770455655E-2</v>
      </c>
      <c r="AV102" s="38">
        <v>0.34874537876839895</v>
      </c>
      <c r="AW102" s="38">
        <v>2.4698825878289199E-2</v>
      </c>
      <c r="AX102" s="38">
        <v>0.12720181332178981</v>
      </c>
      <c r="AY102" s="38">
        <v>1.8694169173926412E-2</v>
      </c>
      <c r="AZ102" s="38">
        <v>1.9771801351112117E-2</v>
      </c>
      <c r="BA102" s="38">
        <v>8.9303378757222163E-2</v>
      </c>
      <c r="BB102" s="38">
        <v>2.6209225983620854E-2</v>
      </c>
      <c r="BC102" s="38">
        <v>1.395913202770771E-2</v>
      </c>
      <c r="BD102" s="38">
        <v>3.8004506637037139E-2</v>
      </c>
      <c r="BE102" s="38">
        <v>3.3504942478884914E-2</v>
      </c>
      <c r="BF102" s="38">
        <v>7.1926710949128392E-2</v>
      </c>
      <c r="BG102" s="38">
        <v>6.4358668082604709E-3</v>
      </c>
      <c r="BH102" s="38">
        <v>3.1390676462194733E-2</v>
      </c>
      <c r="BI102" s="38">
        <v>1.0026834890741156</v>
      </c>
      <c r="BJ102" s="38">
        <v>8.490616287090802E-3</v>
      </c>
      <c r="BK102" s="38">
        <v>0.37214096697653076</v>
      </c>
      <c r="BL102" s="38">
        <v>7.4460506280729533E-2</v>
      </c>
      <c r="BM102" s="38">
        <v>9.4378479110446278E-3</v>
      </c>
      <c r="BN102" s="38">
        <v>0.15756437286722758</v>
      </c>
      <c r="BO102" s="38">
        <v>3.1120363026872155E-2</v>
      </c>
      <c r="BP102" s="38">
        <v>2.190351898346421E-2</v>
      </c>
      <c r="BQ102" s="38">
        <v>6.1033794726654378E-2</v>
      </c>
      <c r="BR102" s="39">
        <v>0</v>
      </c>
      <c r="BS102" s="38">
        <v>39.324023172813838</v>
      </c>
      <c r="BT102" s="38">
        <v>39.936835634824803</v>
      </c>
      <c r="BU102" s="38">
        <v>6.5793155318494865</v>
      </c>
      <c r="BV102" s="38">
        <v>124.95952852470239</v>
      </c>
      <c r="BW102" s="38">
        <v>2426.2178675041955</v>
      </c>
      <c r="BX102" s="38">
        <v>1837.5281876965378</v>
      </c>
      <c r="BY102" s="38">
        <v>684.97069865913431</v>
      </c>
      <c r="BZ102" s="38">
        <v>83.295243606421252</v>
      </c>
      <c r="CA102" s="38">
        <v>9.3762283902755339</v>
      </c>
      <c r="CB102" s="38">
        <v>85.557765739850666</v>
      </c>
      <c r="CC102" s="38">
        <v>86.354872562652105</v>
      </c>
      <c r="CD102" s="38">
        <v>1.7655052778479505</v>
      </c>
      <c r="CE102" s="38">
        <v>11.82031647426912</v>
      </c>
      <c r="CF102" s="38">
        <v>11.448595001312267</v>
      </c>
      <c r="CG102" s="38">
        <v>11.011236029382541</v>
      </c>
      <c r="CH102" s="38">
        <v>51.110495169358956</v>
      </c>
      <c r="CI102" s="38">
        <v>46.376280493777742</v>
      </c>
      <c r="CJ102" s="38">
        <v>24.279754965157132</v>
      </c>
      <c r="CK102" s="38">
        <v>109.76609116691242</v>
      </c>
      <c r="CL102" s="38">
        <v>11.240156161770255</v>
      </c>
      <c r="CM102" s="38">
        <v>40.367756930393099</v>
      </c>
      <c r="CN102" s="38">
        <v>33.352111939107758</v>
      </c>
      <c r="CO102" s="38">
        <v>29.199587699725772</v>
      </c>
      <c r="CP102" s="38">
        <v>21.901040537008285</v>
      </c>
      <c r="CQ102" s="38">
        <v>106.98145518763492</v>
      </c>
      <c r="CR102" s="38">
        <v>58.372060167226508</v>
      </c>
      <c r="CS102" s="38">
        <v>172.53580937868367</v>
      </c>
      <c r="CT102" s="38">
        <v>70.999450731111111</v>
      </c>
      <c r="CU102" s="38">
        <v>238.28098631057605</v>
      </c>
      <c r="CV102" s="38">
        <v>133.57062189530936</v>
      </c>
      <c r="CW102" s="38">
        <v>533.26284447591911</v>
      </c>
      <c r="CX102" s="38">
        <v>12648.055482263468</v>
      </c>
      <c r="CY102" s="38">
        <v>1885.0228018111745</v>
      </c>
      <c r="CZ102" s="38">
        <v>309.76792993046223</v>
      </c>
      <c r="DA102" s="38">
        <v>525.24073163056551</v>
      </c>
      <c r="DB102" s="38">
        <v>62.432186923590052</v>
      </c>
      <c r="DC102" s="38">
        <v>6310.5146765534801</v>
      </c>
      <c r="DD102" s="38">
        <v>215.40659203761425</v>
      </c>
      <c r="DE102" s="38">
        <v>73.818229567686203</v>
      </c>
      <c r="DF102" s="38">
        <v>3156.7870079755266</v>
      </c>
      <c r="DG102" s="38">
        <v>913.62566052560214</v>
      </c>
      <c r="DH102" s="38">
        <v>307.9991500412126</v>
      </c>
      <c r="DI102" s="38">
        <v>86.456025183327995</v>
      </c>
      <c r="DJ102" s="38">
        <v>12.083270672383087</v>
      </c>
      <c r="DK102" s="38">
        <v>159.90879735937443</v>
      </c>
      <c r="DL102" s="38">
        <v>9.3884629866372933</v>
      </c>
      <c r="DM102" s="38">
        <v>46.404816921473525</v>
      </c>
      <c r="DN102" s="38">
        <v>9.0826224176148003</v>
      </c>
      <c r="DO102" s="38">
        <v>5.479602411175577</v>
      </c>
      <c r="DP102" s="38">
        <v>70.583042754007039</v>
      </c>
      <c r="DQ102" s="38">
        <v>22.754362290253859</v>
      </c>
      <c r="DR102" s="38">
        <v>17.423865804596723</v>
      </c>
      <c r="DS102" s="38">
        <v>18.423258172117357</v>
      </c>
      <c r="DT102" s="38">
        <v>29.075266304823586</v>
      </c>
      <c r="DU102" s="38">
        <v>51.757890131204213</v>
      </c>
      <c r="DV102" s="38">
        <v>7.9286961056159271</v>
      </c>
      <c r="DW102" s="38">
        <v>20.922831884461999</v>
      </c>
      <c r="DX102" s="38">
        <v>839.74361766825677</v>
      </c>
      <c r="DY102" s="38">
        <v>4.4013988715197341</v>
      </c>
      <c r="DZ102" s="38">
        <v>98.623793383199768</v>
      </c>
      <c r="EA102" s="38">
        <v>25.575859475576408</v>
      </c>
      <c r="EB102" s="38">
        <v>5.5765772263284212</v>
      </c>
      <c r="EC102" s="38">
        <v>103.37946059149255</v>
      </c>
      <c r="ED102" s="38">
        <v>27.113002012334256</v>
      </c>
      <c r="EE102" s="38">
        <v>12.90251149343365</v>
      </c>
      <c r="EF102" s="38">
        <v>32.789896985259887</v>
      </c>
      <c r="EG102" s="38">
        <v>0</v>
      </c>
      <c r="EH102" s="44">
        <v>137.28243246651255</v>
      </c>
      <c r="EI102" s="44">
        <v>56733.305172767257</v>
      </c>
      <c r="EJ102" s="44">
        <v>10.833204733688035</v>
      </c>
      <c r="EK102" s="44">
        <v>3884.061942833061</v>
      </c>
      <c r="EL102" s="44">
        <v>8.3794605069300587E-3</v>
      </c>
      <c r="EM102" s="44">
        <v>2.5338064591368017</v>
      </c>
      <c r="EN102" s="44">
        <v>0</v>
      </c>
      <c r="EO102" s="44">
        <v>0</v>
      </c>
      <c r="EP102" s="37">
        <v>23155.397936604917</v>
      </c>
      <c r="EQ102" s="44">
        <v>-1067.9123913049698</v>
      </c>
      <c r="ER102" s="38"/>
      <c r="ES102" s="44">
        <v>118292.47066098153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8.9473933988301724E-2</v>
      </c>
      <c r="E103" s="38">
        <v>7.5761940172014874E-2</v>
      </c>
      <c r="F103" s="38">
        <v>7.8916597085481044E-2</v>
      </c>
      <c r="G103" s="38">
        <v>6.3867228612934923E-3</v>
      </c>
      <c r="H103" s="38">
        <v>0.40722578222630545</v>
      </c>
      <c r="I103" s="38">
        <v>0</v>
      </c>
      <c r="J103" s="38">
        <v>3.9191988260967037E-4</v>
      </c>
      <c r="K103" s="38">
        <v>0.17729642646554566</v>
      </c>
      <c r="L103" s="38">
        <v>0</v>
      </c>
      <c r="M103" s="38">
        <v>0.64453272294485942</v>
      </c>
      <c r="N103" s="38">
        <v>0.61146840235596756</v>
      </c>
      <c r="O103" s="38">
        <v>1.2274702988179342E-2</v>
      </c>
      <c r="P103" s="38">
        <v>7.0442416813421005E-2</v>
      </c>
      <c r="Q103" s="38">
        <v>3.5508066905094893E-2</v>
      </c>
      <c r="R103" s="38">
        <v>2.9760555661368926E-3</v>
      </c>
      <c r="S103" s="38">
        <v>6.1202568609587615E-2</v>
      </c>
      <c r="T103" s="38">
        <v>0.37514583859592676</v>
      </c>
      <c r="U103" s="38">
        <v>8.4849623452100786E-2</v>
      </c>
      <c r="V103" s="38">
        <v>0.19741897200947278</v>
      </c>
      <c r="W103" s="38">
        <v>1.1053262089788518E-4</v>
      </c>
      <c r="X103" s="38">
        <v>0.26286241582420189</v>
      </c>
      <c r="Y103" s="38">
        <v>0.34153004896870698</v>
      </c>
      <c r="Z103" s="38">
        <v>8.8175455362943467E-2</v>
      </c>
      <c r="AA103" s="38">
        <v>0.10255665175100148</v>
      </c>
      <c r="AB103" s="38">
        <v>0.77233879378763959</v>
      </c>
      <c r="AC103" s="38">
        <v>0.2164389445388224</v>
      </c>
      <c r="AD103" s="38">
        <v>3.3141610307666269E-2</v>
      </c>
      <c r="AE103" s="38">
        <v>0.39170246454887092</v>
      </c>
      <c r="AF103" s="38">
        <v>0.41135935132479062</v>
      </c>
      <c r="AG103" s="38">
        <v>14.63391957199201</v>
      </c>
      <c r="AH103" s="38">
        <v>7.589129121042788</v>
      </c>
      <c r="AI103" s="38">
        <v>2.7750454305496532</v>
      </c>
      <c r="AJ103" s="38">
        <v>6.0912038737442344</v>
      </c>
      <c r="AK103" s="38">
        <v>5.4228505551582202</v>
      </c>
      <c r="AL103" s="38">
        <v>52.201542712748051</v>
      </c>
      <c r="AM103" s="38">
        <v>0.22378889112951583</v>
      </c>
      <c r="AN103" s="38">
        <v>3.063870808458887</v>
      </c>
      <c r="AO103" s="38">
        <v>4.4619625846971758</v>
      </c>
      <c r="AP103" s="38">
        <v>0.20984526502434164</v>
      </c>
      <c r="AQ103" s="38">
        <v>2.9789183635730296</v>
      </c>
      <c r="AR103" s="38">
        <v>5.4251278024166822</v>
      </c>
      <c r="AS103" s="38">
        <v>6.4542417203774676</v>
      </c>
      <c r="AT103" s="38">
        <v>9.2906588401092449E-2</v>
      </c>
      <c r="AU103" s="38">
        <v>1.7446437991566199E-2</v>
      </c>
      <c r="AV103" s="38">
        <v>5.2915816040695063E-2</v>
      </c>
      <c r="AW103" s="38">
        <v>2.9149285405310366E-2</v>
      </c>
      <c r="AX103" s="38">
        <v>0.42003734658646863</v>
      </c>
      <c r="AY103" s="38">
        <v>3.6031386810918775E-2</v>
      </c>
      <c r="AZ103" s="38">
        <v>5.183415095507371E-2</v>
      </c>
      <c r="BA103" s="38">
        <v>0.1370227682600671</v>
      </c>
      <c r="BB103" s="38">
        <v>2.8807138311549352E-2</v>
      </c>
      <c r="BC103" s="38">
        <v>3.0106285373221908E-2</v>
      </c>
      <c r="BD103" s="38">
        <v>0.10897882460994879</v>
      </c>
      <c r="BE103" s="38">
        <v>7.4754791070517967E-2</v>
      </c>
      <c r="BF103" s="38">
        <v>0.20894018343824428</v>
      </c>
      <c r="BG103" s="38">
        <v>2.928929100608002E-2</v>
      </c>
      <c r="BH103" s="38">
        <v>5.4006258284971409E-2</v>
      </c>
      <c r="BI103" s="38">
        <v>0.11177068491269893</v>
      </c>
      <c r="BJ103" s="38">
        <v>8.6411825562890954E-3</v>
      </c>
      <c r="BK103" s="38">
        <v>0.87788060041202698</v>
      </c>
      <c r="BL103" s="38">
        <v>0.20049547697635717</v>
      </c>
      <c r="BM103" s="38">
        <v>2.806693797083426E-2</v>
      </c>
      <c r="BN103" s="38">
        <v>0.10252476522327925</v>
      </c>
      <c r="BO103" s="38">
        <v>0.14513602498664113</v>
      </c>
      <c r="BP103" s="38">
        <v>2.4453447614178003E-2</v>
      </c>
      <c r="BQ103" s="38">
        <v>0.12790397589924396</v>
      </c>
      <c r="BR103" s="39">
        <v>0</v>
      </c>
      <c r="BS103" s="38">
        <v>38.695582399062289</v>
      </c>
      <c r="BT103" s="38">
        <v>22.034810008667403</v>
      </c>
      <c r="BU103" s="38">
        <v>1.9977050789445601</v>
      </c>
      <c r="BV103" s="38">
        <v>2.6272161225724013</v>
      </c>
      <c r="BW103" s="38">
        <v>22.536136443866308</v>
      </c>
      <c r="BX103" s="38">
        <v>16.873443715224383</v>
      </c>
      <c r="BY103" s="38">
        <v>6.1669851802685249</v>
      </c>
      <c r="BZ103" s="38">
        <v>49.362061577755853</v>
      </c>
      <c r="CA103" s="38">
        <v>40.764118126355143</v>
      </c>
      <c r="CB103" s="38">
        <v>50.69154240015331</v>
      </c>
      <c r="CC103" s="38">
        <v>14.153670337440161</v>
      </c>
      <c r="CD103" s="38">
        <v>2.0034142927832779</v>
      </c>
      <c r="CE103" s="38">
        <v>9.8598414625783022</v>
      </c>
      <c r="CF103" s="38">
        <v>13.505873197201119</v>
      </c>
      <c r="CG103" s="38">
        <v>8.5248458983143856</v>
      </c>
      <c r="CH103" s="38">
        <v>5.4656596069125998</v>
      </c>
      <c r="CI103" s="38">
        <v>17.327990713209854</v>
      </c>
      <c r="CJ103" s="38">
        <v>3.618429612807784</v>
      </c>
      <c r="CK103" s="38">
        <v>6.4557681286097592</v>
      </c>
      <c r="CL103" s="38">
        <v>2.8964247251160247</v>
      </c>
      <c r="CM103" s="38">
        <v>23.200913803903127</v>
      </c>
      <c r="CN103" s="38">
        <v>33.951989381553219</v>
      </c>
      <c r="CO103" s="38">
        <v>9.3878150597022607</v>
      </c>
      <c r="CP103" s="38">
        <v>13.529899217564573</v>
      </c>
      <c r="CQ103" s="38">
        <v>21.550908978192911</v>
      </c>
      <c r="CR103" s="38">
        <v>21.023728801839212</v>
      </c>
      <c r="CS103" s="38">
        <v>19.023220228464417</v>
      </c>
      <c r="CT103" s="38">
        <v>17.93016102250521</v>
      </c>
      <c r="CU103" s="38">
        <v>20.507468879577701</v>
      </c>
      <c r="CV103" s="38">
        <v>41.141441957069823</v>
      </c>
      <c r="CW103" s="38">
        <v>131.64894039051518</v>
      </c>
      <c r="CX103" s="38">
        <v>154.20948028287012</v>
      </c>
      <c r="CY103" s="38">
        <v>5576.7917469032391</v>
      </c>
      <c r="CZ103" s="38">
        <v>236.08474889728129</v>
      </c>
      <c r="DA103" s="38">
        <v>180.38514976737494</v>
      </c>
      <c r="DB103" s="38">
        <v>19.822077439485433</v>
      </c>
      <c r="DC103" s="38">
        <v>127.06932542976881</v>
      </c>
      <c r="DD103" s="38">
        <v>109.06900541271375</v>
      </c>
      <c r="DE103" s="38">
        <v>7.2678422494930679</v>
      </c>
      <c r="DF103" s="38">
        <v>253.12803743243012</v>
      </c>
      <c r="DG103" s="38">
        <v>629.91848774466825</v>
      </c>
      <c r="DH103" s="38">
        <v>777.95446818837308</v>
      </c>
      <c r="DI103" s="38">
        <v>1.293856049094499</v>
      </c>
      <c r="DJ103" s="38">
        <v>1.4762741987341013</v>
      </c>
      <c r="DK103" s="38">
        <v>5.3146952892064547</v>
      </c>
      <c r="DL103" s="38">
        <v>2.4101312689004715</v>
      </c>
      <c r="DM103" s="38">
        <v>33.48042179495161</v>
      </c>
      <c r="DN103" s="38">
        <v>3.8557333975306625</v>
      </c>
      <c r="DO103" s="38">
        <v>3.1387422326925289</v>
      </c>
      <c r="DP103" s="38">
        <v>23.715031196985649</v>
      </c>
      <c r="DQ103" s="38">
        <v>5.5008560629656866</v>
      </c>
      <c r="DR103" s="38">
        <v>8.2422304869465108</v>
      </c>
      <c r="DS103" s="38">
        <v>11.556768115820546</v>
      </c>
      <c r="DT103" s="38">
        <v>14.244009042668019</v>
      </c>
      <c r="DU103" s="38">
        <v>32.908830212149674</v>
      </c>
      <c r="DV103" s="38">
        <v>7.9238151530454743</v>
      </c>
      <c r="DW103" s="38">
        <v>7.87311496608908</v>
      </c>
      <c r="DX103" s="38">
        <v>20.53221032288792</v>
      </c>
      <c r="DY103" s="38">
        <v>0.98299563219769248</v>
      </c>
      <c r="DZ103" s="38">
        <v>49.999213750696185</v>
      </c>
      <c r="EA103" s="38">
        <v>14.908868358980129</v>
      </c>
      <c r="EB103" s="38">
        <v>3.6216460330547839</v>
      </c>
      <c r="EC103" s="38">
        <v>14.386634667246652</v>
      </c>
      <c r="ED103" s="38">
        <v>27.709220109144908</v>
      </c>
      <c r="EE103" s="38">
        <v>3.1483677145239914</v>
      </c>
      <c r="EF103" s="38">
        <v>15.000723461586858</v>
      </c>
      <c r="EG103" s="38">
        <v>0</v>
      </c>
      <c r="EH103" s="44">
        <v>535.13889007270336</v>
      </c>
      <c r="EI103" s="44">
        <v>48329.905284593464</v>
      </c>
      <c r="EJ103" s="44">
        <v>849.63848471641541</v>
      </c>
      <c r="EK103" s="44">
        <v>66555.771776271868</v>
      </c>
      <c r="EL103" s="44">
        <v>0.10949669401088613</v>
      </c>
      <c r="EM103" s="44">
        <v>7.1746614642548536</v>
      </c>
      <c r="EN103" s="44">
        <v>0</v>
      </c>
      <c r="EO103" s="44">
        <v>0</v>
      </c>
      <c r="EP103" s="37">
        <v>25369.877334892088</v>
      </c>
      <c r="EQ103" s="44">
        <v>-4570.3716201782227</v>
      </c>
      <c r="ER103" s="38"/>
      <c r="ES103" s="44">
        <v>146270.70910985308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5.1758151533363161E-3</v>
      </c>
      <c r="E104" s="38">
        <v>6.9705803788338017E-3</v>
      </c>
      <c r="F104" s="38">
        <v>5.7764239498681036E-3</v>
      </c>
      <c r="G104" s="38">
        <v>2.5495759005593754E-3</v>
      </c>
      <c r="H104" s="38">
        <v>0.13765476720072911</v>
      </c>
      <c r="I104" s="38">
        <v>0</v>
      </c>
      <c r="J104" s="38">
        <v>9.9642112565412333E-5</v>
      </c>
      <c r="K104" s="38">
        <v>1.8531224808612023E-2</v>
      </c>
      <c r="L104" s="38">
        <v>0</v>
      </c>
      <c r="M104" s="38">
        <v>8.8705848679637711E-2</v>
      </c>
      <c r="N104" s="38">
        <v>0.30038179621078598</v>
      </c>
      <c r="O104" s="38">
        <v>3.852161788877595E-4</v>
      </c>
      <c r="P104" s="38">
        <v>2.1856569866940845E-2</v>
      </c>
      <c r="Q104" s="38">
        <v>2.2208256459208542E-3</v>
      </c>
      <c r="R104" s="38">
        <v>6.8841917461170965E-4</v>
      </c>
      <c r="S104" s="38">
        <v>9.2385010663633693E-3</v>
      </c>
      <c r="T104" s="38">
        <v>2.1895884672744614E-2</v>
      </c>
      <c r="U104" s="38">
        <v>1.8203699872515244E-2</v>
      </c>
      <c r="V104" s="38">
        <v>2.1080706839256891E-2</v>
      </c>
      <c r="W104" s="38">
        <v>1.8325671702124069E-5</v>
      </c>
      <c r="X104" s="38">
        <v>5.1550985987432796E-2</v>
      </c>
      <c r="Y104" s="38">
        <v>2.2095545158435925E-2</v>
      </c>
      <c r="Z104" s="38">
        <v>2.0746604285818648E-2</v>
      </c>
      <c r="AA104" s="38">
        <v>6.3823077380789073E-3</v>
      </c>
      <c r="AB104" s="38">
        <v>0.23288737382245017</v>
      </c>
      <c r="AC104" s="38">
        <v>8.072193776115455E-2</v>
      </c>
      <c r="AD104" s="38">
        <v>2.2006775688169E-2</v>
      </c>
      <c r="AE104" s="38">
        <v>3.9469584473408759E-2</v>
      </c>
      <c r="AF104" s="38">
        <v>0.29250946467072936</v>
      </c>
      <c r="AG104" s="38">
        <v>2.6338527860352769</v>
      </c>
      <c r="AH104" s="38">
        <v>1.0066368394109304</v>
      </c>
      <c r="AI104" s="38">
        <v>0.73310960310482187</v>
      </c>
      <c r="AJ104" s="38">
        <v>3.7763173388666473</v>
      </c>
      <c r="AK104" s="38">
        <v>19.282524221693166</v>
      </c>
      <c r="AL104" s="38">
        <v>3.9200309022562578</v>
      </c>
      <c r="AM104" s="38">
        <v>4.5339876087382436E-2</v>
      </c>
      <c r="AN104" s="38">
        <v>0.55754333369986853</v>
      </c>
      <c r="AO104" s="38">
        <v>0.67677294456370873</v>
      </c>
      <c r="AP104" s="38">
        <v>5.1568143705935654E-2</v>
      </c>
      <c r="AQ104" s="38">
        <v>0.84749576672038529</v>
      </c>
      <c r="AR104" s="38">
        <v>10.477392681583297</v>
      </c>
      <c r="AS104" s="38">
        <v>7.6172924286220223</v>
      </c>
      <c r="AT104" s="38">
        <v>1.8370564962197022E-2</v>
      </c>
      <c r="AU104" s="38">
        <v>1.183099146311406E-2</v>
      </c>
      <c r="AV104" s="38">
        <v>1.4323315533260939E-2</v>
      </c>
      <c r="AW104" s="38">
        <v>1.1309592747068109E-2</v>
      </c>
      <c r="AX104" s="38">
        <v>5.5050110009233322E-2</v>
      </c>
      <c r="AY104" s="38">
        <v>1.3360215144118115E-3</v>
      </c>
      <c r="AZ104" s="38">
        <v>5.4344002228674526E-3</v>
      </c>
      <c r="BA104" s="38">
        <v>1.4218556288255968E-2</v>
      </c>
      <c r="BB104" s="38">
        <v>3.5577104565902573E-3</v>
      </c>
      <c r="BC104" s="38">
        <v>7.8906766831323694E-3</v>
      </c>
      <c r="BD104" s="38">
        <v>2.2412584572293781E-2</v>
      </c>
      <c r="BE104" s="38">
        <v>1.4553047566323585E-2</v>
      </c>
      <c r="BF104" s="38">
        <v>3.3228204223405555E-2</v>
      </c>
      <c r="BG104" s="38">
        <v>1.6601331701622257E-3</v>
      </c>
      <c r="BH104" s="38">
        <v>0.10167987691238523</v>
      </c>
      <c r="BI104" s="38">
        <v>2.254608661723978E-2</v>
      </c>
      <c r="BJ104" s="38">
        <v>1.9315397183419236E-3</v>
      </c>
      <c r="BK104" s="38">
        <v>1.2941225817339728</v>
      </c>
      <c r="BL104" s="38">
        <v>0.31369546873065701</v>
      </c>
      <c r="BM104" s="38">
        <v>1.1210770025002148E-2</v>
      </c>
      <c r="BN104" s="38">
        <v>7.4124404692156531E-2</v>
      </c>
      <c r="BO104" s="38">
        <v>6.5673150495513255E-3</v>
      </c>
      <c r="BP104" s="38">
        <v>1.1215740977661426E-2</v>
      </c>
      <c r="BQ104" s="38">
        <v>2.1323766671798694E-2</v>
      </c>
      <c r="BR104" s="39">
        <v>0</v>
      </c>
      <c r="BS104" s="38">
        <v>16.43834664034711</v>
      </c>
      <c r="BT104" s="38">
        <v>14.890127601614317</v>
      </c>
      <c r="BU104" s="38">
        <v>1.0659112907628803</v>
      </c>
      <c r="BV104" s="38">
        <v>7.7123465214597617</v>
      </c>
      <c r="BW104" s="38">
        <v>56.86094062240187</v>
      </c>
      <c r="BX104" s="38">
        <v>31.244556823214879</v>
      </c>
      <c r="BY104" s="38">
        <v>11.025276068967958</v>
      </c>
      <c r="BZ104" s="38">
        <v>37.94020616792929</v>
      </c>
      <c r="CA104" s="38">
        <v>3.0024406367416061</v>
      </c>
      <c r="CB104" s="38">
        <v>51.257218020242874</v>
      </c>
      <c r="CC104" s="38">
        <v>50.929262496627189</v>
      </c>
      <c r="CD104" s="38">
        <v>0.46552447425692489</v>
      </c>
      <c r="CE104" s="38">
        <v>22.540606752957196</v>
      </c>
      <c r="CF104" s="38">
        <v>6.2272143783429907</v>
      </c>
      <c r="CG104" s="38">
        <v>14.54683957102451</v>
      </c>
      <c r="CH104" s="38">
        <v>6.0140795876809623</v>
      </c>
      <c r="CI104" s="38">
        <v>7.442079676869084</v>
      </c>
      <c r="CJ104" s="38">
        <v>5.7052507891752473</v>
      </c>
      <c r="CK104" s="38">
        <v>5.1014371975534027</v>
      </c>
      <c r="CL104" s="38">
        <v>3.5283239504184163</v>
      </c>
      <c r="CM104" s="38">
        <v>33.445484846090778</v>
      </c>
      <c r="CN104" s="38">
        <v>16.143410720236787</v>
      </c>
      <c r="CO104" s="38">
        <v>16.199449404851471</v>
      </c>
      <c r="CP104" s="38">
        <v>6.1820153413545427</v>
      </c>
      <c r="CQ104" s="38">
        <v>47.811850499874438</v>
      </c>
      <c r="CR104" s="38">
        <v>57.488890000759852</v>
      </c>
      <c r="CS104" s="38">
        <v>93.136269710894283</v>
      </c>
      <c r="CT104" s="38">
        <v>13.265488130854953</v>
      </c>
      <c r="CU104" s="38">
        <v>107.37019445330668</v>
      </c>
      <c r="CV104" s="38">
        <v>54.522005734823288</v>
      </c>
      <c r="CW104" s="38">
        <v>128.56004782802074</v>
      </c>
      <c r="CX104" s="38">
        <v>300.1596879918327</v>
      </c>
      <c r="CY104" s="38">
        <v>25450.578994809468</v>
      </c>
      <c r="CZ104" s="38">
        <v>6174.3877232022196</v>
      </c>
      <c r="DA104" s="38">
        <v>99.670939479193237</v>
      </c>
      <c r="DB104" s="38">
        <v>29.593832853117149</v>
      </c>
      <c r="DC104" s="38">
        <v>170.15680670145753</v>
      </c>
      <c r="DD104" s="38">
        <v>121.47407525702602</v>
      </c>
      <c r="DE104" s="38">
        <v>13.166487292992571</v>
      </c>
      <c r="DF104" s="38">
        <v>528.73261476186053</v>
      </c>
      <c r="DG104" s="38">
        <v>8950.2143604475423</v>
      </c>
      <c r="DH104" s="38">
        <v>6767.3505215384357</v>
      </c>
      <c r="DI104" s="38">
        <v>1.8769308276896368</v>
      </c>
      <c r="DJ104" s="38">
        <v>7.3750612695597368</v>
      </c>
      <c r="DK104" s="38">
        <v>10.600624322130244</v>
      </c>
      <c r="DL104" s="38">
        <v>6.8821414483242904</v>
      </c>
      <c r="DM104" s="38">
        <v>32.361047010930179</v>
      </c>
      <c r="DN104" s="38">
        <v>1.0532409053922556</v>
      </c>
      <c r="DO104" s="38">
        <v>2.4277067216592556</v>
      </c>
      <c r="DP104" s="38">
        <v>18.15745415001976</v>
      </c>
      <c r="DQ104" s="38">
        <v>5.0155540218464267</v>
      </c>
      <c r="DR104" s="38">
        <v>15.942059636568416</v>
      </c>
      <c r="DS104" s="38">
        <v>17.503175790083787</v>
      </c>
      <c r="DT104" s="38">
        <v>20.471179546579293</v>
      </c>
      <c r="DU104" s="38">
        <v>38.698183549004824</v>
      </c>
      <c r="DV104" s="38">
        <v>3.3110054240583118</v>
      </c>
      <c r="DW104" s="38">
        <v>109.40531206518165</v>
      </c>
      <c r="DX104" s="38">
        <v>30.575168900566652</v>
      </c>
      <c r="DY104" s="38">
        <v>1.6213686755940659</v>
      </c>
      <c r="DZ104" s="38">
        <v>547.09780784401664</v>
      </c>
      <c r="EA104" s="38">
        <v>172.89548242394403</v>
      </c>
      <c r="EB104" s="38">
        <v>10.678831220512905</v>
      </c>
      <c r="EC104" s="38">
        <v>78.211525987227475</v>
      </c>
      <c r="ED104" s="38">
        <v>9.2464408588220692</v>
      </c>
      <c r="EE104" s="38">
        <v>10.670726602620519</v>
      </c>
      <c r="EF104" s="38">
        <v>18.462058454925824</v>
      </c>
      <c r="EG104" s="38">
        <v>0</v>
      </c>
      <c r="EH104" s="44">
        <v>2.5450772433687234</v>
      </c>
      <c r="EI104" s="44">
        <v>1687.4016455452584</v>
      </c>
      <c r="EJ104" s="44">
        <v>1.6528920125128934</v>
      </c>
      <c r="EK104" s="44">
        <v>952.74314538078761</v>
      </c>
      <c r="EL104" s="44">
        <v>9.1476055387573751E-4</v>
      </c>
      <c r="EM104" s="44">
        <v>0.44195939562331965</v>
      </c>
      <c r="EN104" s="44">
        <v>0</v>
      </c>
      <c r="EO104" s="44">
        <v>0</v>
      </c>
      <c r="EP104" s="37">
        <v>15483.30268843798</v>
      </c>
      <c r="EQ104" s="44">
        <v>-129.73094129562378</v>
      </c>
      <c r="ER104" s="38"/>
      <c r="ES104" s="44">
        <v>68757.575884142381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8.8419694320940323E-4</v>
      </c>
      <c r="E105" s="38">
        <v>1.1507540411646033E-3</v>
      </c>
      <c r="F105" s="38">
        <v>1.9060593897712863E-3</v>
      </c>
      <c r="G105" s="38">
        <v>4.8897750043330745E-4</v>
      </c>
      <c r="H105" s="38">
        <v>3.7282471871833422E-2</v>
      </c>
      <c r="I105" s="38">
        <v>0</v>
      </c>
      <c r="J105" s="38">
        <v>3.3499051845964356E-5</v>
      </c>
      <c r="K105" s="38">
        <v>5.1063059274838452E-3</v>
      </c>
      <c r="L105" s="38">
        <v>0</v>
      </c>
      <c r="M105" s="38">
        <v>1.7022417079800789E-2</v>
      </c>
      <c r="N105" s="38">
        <v>6.8956553965108469E-2</v>
      </c>
      <c r="O105" s="38">
        <v>1.6280345560248932E-4</v>
      </c>
      <c r="P105" s="38">
        <v>8.4813653288939861E-4</v>
      </c>
      <c r="Q105" s="38">
        <v>8.1244878755448724E-4</v>
      </c>
      <c r="R105" s="38">
        <v>4.8865153599919608E-5</v>
      </c>
      <c r="S105" s="38">
        <v>3.0212576512482769E-3</v>
      </c>
      <c r="T105" s="38">
        <v>1.2866135138295931E-2</v>
      </c>
      <c r="U105" s="38">
        <v>5.8370014148110272E-3</v>
      </c>
      <c r="V105" s="38">
        <v>7.4959708438768757E-3</v>
      </c>
      <c r="W105" s="38">
        <v>6.3785279370009995E-6</v>
      </c>
      <c r="X105" s="38">
        <v>5.7616503248283379E-3</v>
      </c>
      <c r="Y105" s="38">
        <v>4.8467023152625188E-3</v>
      </c>
      <c r="Z105" s="38">
        <v>4.4200760815940043E-3</v>
      </c>
      <c r="AA105" s="38">
        <v>2.5408528221291249E-3</v>
      </c>
      <c r="AB105" s="38">
        <v>1.9567956036723899E-2</v>
      </c>
      <c r="AC105" s="38">
        <v>7.2838980143785648E-3</v>
      </c>
      <c r="AD105" s="38">
        <v>4.3884439528625308E-3</v>
      </c>
      <c r="AE105" s="38">
        <v>1.1705033249342023E-2</v>
      </c>
      <c r="AF105" s="38">
        <v>6.4843957783182304E-2</v>
      </c>
      <c r="AG105" s="38">
        <v>0.28529029729861577</v>
      </c>
      <c r="AH105" s="38">
        <v>8.919167594388E-2</v>
      </c>
      <c r="AI105" s="38">
        <v>0.14185563824935343</v>
      </c>
      <c r="AJ105" s="38">
        <v>8.7462972434906305E-3</v>
      </c>
      <c r="AK105" s="38">
        <v>6.0854411433297173E-2</v>
      </c>
      <c r="AL105" s="38">
        <v>156.5997923926916</v>
      </c>
      <c r="AM105" s="38">
        <v>1.0350348423756373E-2</v>
      </c>
      <c r="AN105" s="38">
        <v>3.2026040123091661</v>
      </c>
      <c r="AO105" s="38">
        <v>6.6128391783763618E-2</v>
      </c>
      <c r="AP105" s="38">
        <v>1.2781883059091115E-2</v>
      </c>
      <c r="AQ105" s="38">
        <v>0.13330414472898156</v>
      </c>
      <c r="AR105" s="38">
        <v>9.8929539703817682E-2</v>
      </c>
      <c r="AS105" s="38">
        <v>0.64223865618532727</v>
      </c>
      <c r="AT105" s="38">
        <v>1.7788485734655524E-2</v>
      </c>
      <c r="AU105" s="38">
        <v>1.3694248597548864E-3</v>
      </c>
      <c r="AV105" s="38">
        <v>6.8760697020451289E-3</v>
      </c>
      <c r="AW105" s="38">
        <v>1.2523979052154743E-3</v>
      </c>
      <c r="AX105" s="38">
        <v>1.1791147621977416E-2</v>
      </c>
      <c r="AY105" s="38">
        <v>1.2689092417517145E-3</v>
      </c>
      <c r="AZ105" s="38">
        <v>1.1298208297354506E-3</v>
      </c>
      <c r="BA105" s="38">
        <v>1.9264233481273152E-3</v>
      </c>
      <c r="BB105" s="38">
        <v>1.4001323058092652E-3</v>
      </c>
      <c r="BC105" s="38">
        <v>1.2685742445928128E-3</v>
      </c>
      <c r="BD105" s="38">
        <v>2.4947847114695776E-3</v>
      </c>
      <c r="BE105" s="38">
        <v>2.2206616238129584E-3</v>
      </c>
      <c r="BF105" s="38">
        <v>2.6770651539003154E-3</v>
      </c>
      <c r="BG105" s="38">
        <v>4.703400737842145E-4</v>
      </c>
      <c r="BH105" s="38">
        <v>2.1379471575677655E-3</v>
      </c>
      <c r="BI105" s="38">
        <v>4.4323826112488973E-3</v>
      </c>
      <c r="BJ105" s="38">
        <v>7.1535842854597576E-4</v>
      </c>
      <c r="BK105" s="38">
        <v>0.34459561097537517</v>
      </c>
      <c r="BL105" s="38">
        <v>4.0973145391518528E-3</v>
      </c>
      <c r="BM105" s="38">
        <v>1.3851379104963257E-3</v>
      </c>
      <c r="BN105" s="38">
        <v>4.1933085183245566E-3</v>
      </c>
      <c r="BO105" s="38">
        <v>6.7201995166215056E-3</v>
      </c>
      <c r="BP105" s="38">
        <v>2.0924195233256171E-3</v>
      </c>
      <c r="BQ105" s="38">
        <v>2.0217514488194865E-2</v>
      </c>
      <c r="BR105" s="39">
        <v>0</v>
      </c>
      <c r="BS105" s="38">
        <v>2.3924613518731932</v>
      </c>
      <c r="BT105" s="38">
        <v>2.1566734752621812</v>
      </c>
      <c r="BU105" s="38">
        <v>0.31313353659475707</v>
      </c>
      <c r="BV105" s="38">
        <v>1.3372618630294215</v>
      </c>
      <c r="BW105" s="38">
        <v>13.744028463673702</v>
      </c>
      <c r="BX105" s="38">
        <v>7.4321057397171755</v>
      </c>
      <c r="BY105" s="38">
        <v>2.8752771038679201</v>
      </c>
      <c r="BZ105" s="38">
        <v>9.3595699372461159</v>
      </c>
      <c r="CA105" s="38">
        <v>0.90833893063585236</v>
      </c>
      <c r="CB105" s="38">
        <v>8.9206151871843318</v>
      </c>
      <c r="CC105" s="38">
        <v>10.350097689547646</v>
      </c>
      <c r="CD105" s="38">
        <v>0.19086125026501127</v>
      </c>
      <c r="CE105" s="38">
        <v>0.80610670650107608</v>
      </c>
      <c r="CF105" s="38">
        <v>2.0951789210486744</v>
      </c>
      <c r="CG105" s="38">
        <v>0.97889785822236153</v>
      </c>
      <c r="CH105" s="38">
        <v>1.7618074978485811</v>
      </c>
      <c r="CI105" s="38">
        <v>4.014249538096438</v>
      </c>
      <c r="CJ105" s="38">
        <v>1.6510560692256637</v>
      </c>
      <c r="CK105" s="38">
        <v>1.6558491263857857</v>
      </c>
      <c r="CL105" s="38">
        <v>1.055078296572848</v>
      </c>
      <c r="CM105" s="38">
        <v>3.4025164265389995</v>
      </c>
      <c r="CN105" s="38">
        <v>3.2249213900144453</v>
      </c>
      <c r="CO105" s="38">
        <v>3.10052110097305</v>
      </c>
      <c r="CP105" s="38">
        <v>2.1943763366560152</v>
      </c>
      <c r="CQ105" s="38">
        <v>3.6901272462194195</v>
      </c>
      <c r="CR105" s="38">
        <v>4.6395852878179502</v>
      </c>
      <c r="CS105" s="38">
        <v>16.743585586639654</v>
      </c>
      <c r="CT105" s="38">
        <v>3.600165270134398</v>
      </c>
      <c r="CU105" s="38">
        <v>21.951929485066231</v>
      </c>
      <c r="CV105" s="38">
        <v>5.4810868269207909</v>
      </c>
      <c r="CW105" s="38">
        <v>10.500038904921336</v>
      </c>
      <c r="CX105" s="38">
        <v>54.360403097591629</v>
      </c>
      <c r="CY105" s="38">
        <v>54.588884335568991</v>
      </c>
      <c r="CZ105" s="38">
        <v>17.927012090224771</v>
      </c>
      <c r="DA105" s="38">
        <v>3633.8932898378707</v>
      </c>
      <c r="DB105" s="38">
        <v>6.2822529441613728</v>
      </c>
      <c r="DC105" s="38">
        <v>882.93623988587581</v>
      </c>
      <c r="DD105" s="38">
        <v>10.605755810683076</v>
      </c>
      <c r="DE105" s="38">
        <v>2.9255677032497047</v>
      </c>
      <c r="DF105" s="38">
        <v>74.261469708266006</v>
      </c>
      <c r="DG105" s="38">
        <v>75.978355860676601</v>
      </c>
      <c r="DH105" s="38">
        <v>516.21657792799283</v>
      </c>
      <c r="DI105" s="38">
        <v>1.5734505004680923</v>
      </c>
      <c r="DJ105" s="38">
        <v>0.76295610319307616</v>
      </c>
      <c r="DK105" s="38">
        <v>4.5904568799625238</v>
      </c>
      <c r="DL105" s="38">
        <v>0.68719025538934519</v>
      </c>
      <c r="DM105" s="38">
        <v>6.2685341606311349</v>
      </c>
      <c r="DN105" s="38">
        <v>0.9065548896927722</v>
      </c>
      <c r="DO105" s="38">
        <v>0.45196092242813268</v>
      </c>
      <c r="DP105" s="38">
        <v>2.2147535477997495</v>
      </c>
      <c r="DQ105" s="38">
        <v>1.7784564478579199</v>
      </c>
      <c r="DR105" s="38">
        <v>2.3068017954915003</v>
      </c>
      <c r="DS105" s="38">
        <v>1.7540875371951548</v>
      </c>
      <c r="DT105" s="38">
        <v>2.8254056722989258</v>
      </c>
      <c r="DU105" s="38">
        <v>2.8088982650791654</v>
      </c>
      <c r="DV105" s="38">
        <v>0.84459649310654439</v>
      </c>
      <c r="DW105" s="38">
        <v>2.0657689391619733</v>
      </c>
      <c r="DX105" s="38">
        <v>5.416588337057906</v>
      </c>
      <c r="DY105" s="38">
        <v>0.53944886134043901</v>
      </c>
      <c r="DZ105" s="38">
        <v>127.88307866229042</v>
      </c>
      <c r="EA105" s="38">
        <v>2.0175517160718508</v>
      </c>
      <c r="EB105" s="38">
        <v>1.1930132708271097</v>
      </c>
      <c r="EC105" s="38">
        <v>3.9471960849910741</v>
      </c>
      <c r="ED105" s="38">
        <v>8.5593442125860264</v>
      </c>
      <c r="EE105" s="38">
        <v>1.797149415258555</v>
      </c>
      <c r="EF105" s="38">
        <v>15.736985008901211</v>
      </c>
      <c r="EG105" s="38">
        <v>0</v>
      </c>
      <c r="EH105" s="44">
        <v>9.8660342578659765</v>
      </c>
      <c r="EI105" s="44">
        <v>5834.7574980321624</v>
      </c>
      <c r="EJ105" s="44">
        <v>5.5303182878124062</v>
      </c>
      <c r="EK105" s="44">
        <v>2869.9382142342411</v>
      </c>
      <c r="EL105" s="44">
        <v>6.3657727829014021E-4</v>
      </c>
      <c r="EM105" s="44">
        <v>0.27310168181818129</v>
      </c>
      <c r="EN105" s="44">
        <v>0</v>
      </c>
      <c r="EO105" s="44">
        <v>0</v>
      </c>
      <c r="EP105" s="37">
        <v>22124.22242144114</v>
      </c>
      <c r="EQ105" s="44">
        <v>2130.4350959062576</v>
      </c>
      <c r="ER105" s="38"/>
      <c r="ES105" s="44">
        <v>38818.542737928452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3.5878523129213136E-2</v>
      </c>
      <c r="E106" s="38">
        <v>3.6209724930813536E-2</v>
      </c>
      <c r="F106" s="38">
        <v>0.10901131056743907</v>
      </c>
      <c r="G106" s="38">
        <v>1.1815969226518064E-2</v>
      </c>
      <c r="H106" s="38">
        <v>0.43464395642513409</v>
      </c>
      <c r="I106" s="38">
        <v>0</v>
      </c>
      <c r="J106" s="38">
        <v>2.371916519905426E-4</v>
      </c>
      <c r="K106" s="38">
        <v>7.5758984974527266E-2</v>
      </c>
      <c r="L106" s="38">
        <v>0</v>
      </c>
      <c r="M106" s="38">
        <v>0.52965238146134652</v>
      </c>
      <c r="N106" s="38">
        <v>0.93448918440844864</v>
      </c>
      <c r="O106" s="38">
        <v>1.6186273240919036E-3</v>
      </c>
      <c r="P106" s="38">
        <v>0.14090243391547119</v>
      </c>
      <c r="Q106" s="38">
        <v>0.7903848874848336</v>
      </c>
      <c r="R106" s="38">
        <v>2.2968272436628467E-2</v>
      </c>
      <c r="S106" s="38">
        <v>0.11930379910336342</v>
      </c>
      <c r="T106" s="38">
        <v>0.24541546357795596</v>
      </c>
      <c r="U106" s="38">
        <v>0.12845080434635747</v>
      </c>
      <c r="V106" s="38">
        <v>0.22839265096990857</v>
      </c>
      <c r="W106" s="38">
        <v>4.4734213616948182E-5</v>
      </c>
      <c r="X106" s="38">
        <v>0.50824692289461382</v>
      </c>
      <c r="Y106" s="38">
        <v>0.24385519389761612</v>
      </c>
      <c r="Z106" s="38">
        <v>0.11447398850577883</v>
      </c>
      <c r="AA106" s="38">
        <v>0.18027479680313263</v>
      </c>
      <c r="AB106" s="38">
        <v>2.057088629109785</v>
      </c>
      <c r="AC106" s="38">
        <v>0.45654391389689408</v>
      </c>
      <c r="AD106" s="38">
        <v>2.148352475160209E-2</v>
      </c>
      <c r="AE106" s="38">
        <v>0.11971493992314208</v>
      </c>
      <c r="AF106" s="38">
        <v>0.48264771324465983</v>
      </c>
      <c r="AG106" s="38">
        <v>6.4835434406995773</v>
      </c>
      <c r="AH106" s="38">
        <v>1.2573744914261624</v>
      </c>
      <c r="AI106" s="38">
        <v>2.9330627557355911</v>
      </c>
      <c r="AJ106" s="38">
        <v>9.9605638752109371E-2</v>
      </c>
      <c r="AK106" s="38">
        <v>3.2015164606273174</v>
      </c>
      <c r="AL106" s="38">
        <v>5.6327327187173069</v>
      </c>
      <c r="AM106" s="38">
        <v>6.8239557184278965</v>
      </c>
      <c r="AN106" s="38">
        <v>1.309711993962992</v>
      </c>
      <c r="AO106" s="38">
        <v>1.1408026318531483</v>
      </c>
      <c r="AP106" s="38">
        <v>0.34529851126717404</v>
      </c>
      <c r="AQ106" s="38">
        <v>3.5407819813117385</v>
      </c>
      <c r="AR106" s="38">
        <v>1.3737806807039306</v>
      </c>
      <c r="AS106" s="38">
        <v>0.24987616512225941</v>
      </c>
      <c r="AT106" s="38">
        <v>1.2852357176016085</v>
      </c>
      <c r="AU106" s="38">
        <v>1.2252860882654204E-2</v>
      </c>
      <c r="AV106" s="38">
        <v>0.3949666689732112</v>
      </c>
      <c r="AW106" s="38">
        <v>4.1826880940789124E-2</v>
      </c>
      <c r="AX106" s="38">
        <v>0.13668222143314779</v>
      </c>
      <c r="AY106" s="38">
        <v>9.4058802669678698E-3</v>
      </c>
      <c r="AZ106" s="38">
        <v>0.19659131419030018</v>
      </c>
      <c r="BA106" s="38">
        <v>1.4142515511593956E-2</v>
      </c>
      <c r="BB106" s="38">
        <v>8.9966242667287588E-2</v>
      </c>
      <c r="BC106" s="38">
        <v>0.17409698104893323</v>
      </c>
      <c r="BD106" s="38">
        <v>0.27858548614312895</v>
      </c>
      <c r="BE106" s="38">
        <v>0.28234924515709281</v>
      </c>
      <c r="BF106" s="38">
        <v>0.50774120845017023</v>
      </c>
      <c r="BG106" s="38">
        <v>0.19853857110138051</v>
      </c>
      <c r="BH106" s="38">
        <v>0.65050202453858219</v>
      </c>
      <c r="BI106" s="38">
        <v>0.21920950991625432</v>
      </c>
      <c r="BJ106" s="38">
        <v>3.6033726793903043E-2</v>
      </c>
      <c r="BK106" s="38">
        <v>3.3348686017561704</v>
      </c>
      <c r="BL106" s="38">
        <v>2.7472237912006676</v>
      </c>
      <c r="BM106" s="38">
        <v>5.8160724212939385E-2</v>
      </c>
      <c r="BN106" s="38">
        <v>3.4350671696010977</v>
      </c>
      <c r="BO106" s="38">
        <v>10.986050398088992</v>
      </c>
      <c r="BP106" s="38">
        <v>0.2665933752869023</v>
      </c>
      <c r="BQ106" s="38">
        <v>0.22902557875204366</v>
      </c>
      <c r="BR106" s="39">
        <v>0</v>
      </c>
      <c r="BS106" s="38">
        <v>44.981906171214263</v>
      </c>
      <c r="BT106" s="38">
        <v>30.52587009428882</v>
      </c>
      <c r="BU106" s="38">
        <v>7.9970061450562469</v>
      </c>
      <c r="BV106" s="38">
        <v>14.103258360226786</v>
      </c>
      <c r="BW106" s="38">
        <v>69.740039335777169</v>
      </c>
      <c r="BX106" s="38">
        <v>30.453128662250514</v>
      </c>
      <c r="BY106" s="38">
        <v>10.729587468162267</v>
      </c>
      <c r="BZ106" s="38">
        <v>61.12667189961553</v>
      </c>
      <c r="CA106" s="38">
        <v>7.7115940371701495</v>
      </c>
      <c r="CB106" s="38">
        <v>120.86505935690911</v>
      </c>
      <c r="CC106" s="38">
        <v>62.744960693900566</v>
      </c>
      <c r="CD106" s="38">
        <v>0.76823001348394282</v>
      </c>
      <c r="CE106" s="38">
        <v>57.178144525013558</v>
      </c>
      <c r="CF106" s="38">
        <v>871.34737700441428</v>
      </c>
      <c r="CG106" s="38">
        <v>191.23264505740755</v>
      </c>
      <c r="CH106" s="38">
        <v>30.791383031487527</v>
      </c>
      <c r="CI106" s="38">
        <v>32.891343901655105</v>
      </c>
      <c r="CJ106" s="38">
        <v>15.898257963221454</v>
      </c>
      <c r="CK106" s="38">
        <v>21.677012177775072</v>
      </c>
      <c r="CL106" s="38">
        <v>3.4009980673710984</v>
      </c>
      <c r="CM106" s="38">
        <v>130.32381270694023</v>
      </c>
      <c r="CN106" s="38">
        <v>70.374413404223333</v>
      </c>
      <c r="CO106" s="38">
        <v>35.383589735148988</v>
      </c>
      <c r="CP106" s="38">
        <v>69.02510194399153</v>
      </c>
      <c r="CQ106" s="38">
        <v>166.63417520456795</v>
      </c>
      <c r="CR106" s="38">
        <v>128.61492544890871</v>
      </c>
      <c r="CS106" s="38">
        <v>35.822531416266905</v>
      </c>
      <c r="CT106" s="38">
        <v>15.89303412356799</v>
      </c>
      <c r="CU106" s="38">
        <v>69.86431703638965</v>
      </c>
      <c r="CV106" s="38">
        <v>52.941779925973059</v>
      </c>
      <c r="CW106" s="38">
        <v>63.284064323166177</v>
      </c>
      <c r="CX106" s="38">
        <v>473.17263033690438</v>
      </c>
      <c r="CY106" s="38">
        <v>264.96910139545014</v>
      </c>
      <c r="CZ106" s="38">
        <v>404.92561749252991</v>
      </c>
      <c r="DA106" s="38">
        <v>56.490523761646585</v>
      </c>
      <c r="DB106" s="38">
        <v>1754.5209122332108</v>
      </c>
      <c r="DC106" s="38">
        <v>157.65819402537181</v>
      </c>
      <c r="DD106" s="38">
        <v>80.842903892590584</v>
      </c>
      <c r="DE106" s="38">
        <v>34.698310291568077</v>
      </c>
      <c r="DF106" s="38">
        <v>872.07338807659107</v>
      </c>
      <c r="DG106" s="38">
        <v>462.64488526217247</v>
      </c>
      <c r="DH106" s="38">
        <v>87.371951282542113</v>
      </c>
      <c r="DI106" s="38">
        <v>51.753653579999465</v>
      </c>
      <c r="DJ106" s="38">
        <v>3.0088650613927967</v>
      </c>
      <c r="DK106" s="38">
        <v>115.07713375822027</v>
      </c>
      <c r="DL106" s="38">
        <v>10.03541806759722</v>
      </c>
      <c r="DM106" s="38">
        <v>31.614850501477576</v>
      </c>
      <c r="DN106" s="38">
        <v>2.9215712166719001</v>
      </c>
      <c r="DO106" s="38">
        <v>34.528949986873158</v>
      </c>
      <c r="DP106" s="38">
        <v>7.1034202766207954</v>
      </c>
      <c r="DQ106" s="38">
        <v>49.858271160595535</v>
      </c>
      <c r="DR106" s="38">
        <v>138.356591828815</v>
      </c>
      <c r="DS106" s="38">
        <v>85.690336184098669</v>
      </c>
      <c r="DT106" s="38">
        <v>156.11621236509791</v>
      </c>
      <c r="DU106" s="38">
        <v>232.04783478964146</v>
      </c>
      <c r="DV106" s="38">
        <v>155.89526479065944</v>
      </c>
      <c r="DW106" s="38">
        <v>275.15720414520547</v>
      </c>
      <c r="DX106" s="38">
        <v>116.85988473039117</v>
      </c>
      <c r="DY106" s="38">
        <v>11.892166242914099</v>
      </c>
      <c r="DZ106" s="38">
        <v>550.94983911682357</v>
      </c>
      <c r="EA106" s="38">
        <v>592.4289604486039</v>
      </c>
      <c r="EB106" s="38">
        <v>21.776761427908923</v>
      </c>
      <c r="EC106" s="38">
        <v>1399.6288214562564</v>
      </c>
      <c r="ED106" s="38">
        <v>6088.0863939186675</v>
      </c>
      <c r="EE106" s="38">
        <v>99.591627523394209</v>
      </c>
      <c r="EF106" s="38">
        <v>77.932748559173888</v>
      </c>
      <c r="EG106" s="38">
        <v>0</v>
      </c>
      <c r="EH106" s="44">
        <v>37.382122585549951</v>
      </c>
      <c r="EI106" s="44">
        <v>9786.9952207474271</v>
      </c>
      <c r="EJ106" s="44">
        <v>166.01736504584551</v>
      </c>
      <c r="EK106" s="44">
        <v>37723.183121612296</v>
      </c>
      <c r="EL106" s="44">
        <v>0.12507748255302431</v>
      </c>
      <c r="EM106" s="44">
        <v>23.762977599952592</v>
      </c>
      <c r="EN106" s="44">
        <v>0</v>
      </c>
      <c r="EO106" s="44">
        <v>0</v>
      </c>
      <c r="EP106" s="37">
        <v>5027.4289316758513</v>
      </c>
      <c r="EQ106" s="44">
        <v>-792.78818941116333</v>
      </c>
      <c r="ER106" s="38"/>
      <c r="ES106" s="44">
        <v>69522.120714167831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6.9108419708641122E-4</v>
      </c>
      <c r="E107" s="38">
        <v>4.5838457943148114E-4</v>
      </c>
      <c r="F107" s="38">
        <v>1.3946818348358647E-2</v>
      </c>
      <c r="G107" s="38">
        <v>7.2486090696202155E-3</v>
      </c>
      <c r="H107" s="38">
        <v>0.21644803411618341</v>
      </c>
      <c r="I107" s="38">
        <v>0</v>
      </c>
      <c r="J107" s="38">
        <v>2.1400181189790146E-4</v>
      </c>
      <c r="K107" s="38">
        <v>1.5071698974225001E-2</v>
      </c>
      <c r="L107" s="38">
        <v>0</v>
      </c>
      <c r="M107" s="38">
        <v>2.8388466434080328E-2</v>
      </c>
      <c r="N107" s="38">
        <v>6.6063238326023566E-2</v>
      </c>
      <c r="O107" s="38">
        <v>3.0283160216981742E-4</v>
      </c>
      <c r="P107" s="38">
        <v>4.7596462575256737E-3</v>
      </c>
      <c r="Q107" s="38">
        <v>2.9129661794513595E-3</v>
      </c>
      <c r="R107" s="38">
        <v>2.4212403685908157E-4</v>
      </c>
      <c r="S107" s="38">
        <v>2.2967050375882536E-2</v>
      </c>
      <c r="T107" s="38">
        <v>0.2149730649907724</v>
      </c>
      <c r="U107" s="38">
        <v>0.11059621043386869</v>
      </c>
      <c r="V107" s="38">
        <v>6.2082747506792657E-2</v>
      </c>
      <c r="W107" s="38">
        <v>1.0721308822070341E-4</v>
      </c>
      <c r="X107" s="38">
        <v>4.4183359905218822E-2</v>
      </c>
      <c r="Y107" s="38">
        <v>2.0655013697250979E-2</v>
      </c>
      <c r="Z107" s="38">
        <v>5.1610344337404968E-3</v>
      </c>
      <c r="AA107" s="38">
        <v>1.875077238855738E-2</v>
      </c>
      <c r="AB107" s="38">
        <v>6.8500923513056478E-2</v>
      </c>
      <c r="AC107" s="38">
        <v>0.10903560482620378</v>
      </c>
      <c r="AD107" s="38">
        <v>5.5342513993309694E-2</v>
      </c>
      <c r="AE107" s="38">
        <v>0.15770384735515108</v>
      </c>
      <c r="AF107" s="38">
        <v>5.8881029472104274E-2</v>
      </c>
      <c r="AG107" s="38">
        <v>0.12755113504681503</v>
      </c>
      <c r="AH107" s="38">
        <v>0.12418864049686817</v>
      </c>
      <c r="AI107" s="38">
        <v>0.10290057124439045</v>
      </c>
      <c r="AJ107" s="38">
        <v>9.5913563575322769E-4</v>
      </c>
      <c r="AK107" s="38">
        <v>5.010554281216173E-2</v>
      </c>
      <c r="AL107" s="38">
        <v>0.71019134219386615</v>
      </c>
      <c r="AM107" s="38">
        <v>3.2338542619982036E-2</v>
      </c>
      <c r="AN107" s="38">
        <v>9.2116158761200495E-2</v>
      </c>
      <c r="AO107" s="38">
        <v>0.24194114035344683</v>
      </c>
      <c r="AP107" s="38">
        <v>0.11233303077096934</v>
      </c>
      <c r="AQ107" s="38">
        <v>0.1149429434335616</v>
      </c>
      <c r="AR107" s="38">
        <v>0.16935993857623544</v>
      </c>
      <c r="AS107" s="38">
        <v>3.2276583879138343E-2</v>
      </c>
      <c r="AT107" s="38">
        <v>0.33109240146586671</v>
      </c>
      <c r="AU107" s="38">
        <v>2.8140194705883914E-2</v>
      </c>
      <c r="AV107" s="38">
        <v>0.11532235149934422</v>
      </c>
      <c r="AW107" s="38">
        <v>3.9817099975891779E-4</v>
      </c>
      <c r="AX107" s="38">
        <v>1.1233451582484122E-2</v>
      </c>
      <c r="AY107" s="38">
        <v>2.2472006944553868E-2</v>
      </c>
      <c r="AZ107" s="38">
        <v>9.624092907870363E-3</v>
      </c>
      <c r="BA107" s="38">
        <v>1.1653949685296539E-2</v>
      </c>
      <c r="BB107" s="38">
        <v>1.7977882989725913E-2</v>
      </c>
      <c r="BC107" s="38">
        <v>4.7163954625375482E-3</v>
      </c>
      <c r="BD107" s="38">
        <v>3.6863354026763773E-3</v>
      </c>
      <c r="BE107" s="38">
        <v>1.864929381008551E-2</v>
      </c>
      <c r="BF107" s="38">
        <v>5.3412343597756262E-3</v>
      </c>
      <c r="BG107" s="38">
        <v>1.9255458441875817E-3</v>
      </c>
      <c r="BH107" s="38">
        <v>2.603970882955764E-2</v>
      </c>
      <c r="BI107" s="38">
        <v>1.83417099469807E-2</v>
      </c>
      <c r="BJ107" s="38">
        <v>7.2140811187182408E-3</v>
      </c>
      <c r="BK107" s="38">
        <v>7.6831469013995957E-2</v>
      </c>
      <c r="BL107" s="38">
        <v>6.6362044553898158E-3</v>
      </c>
      <c r="BM107" s="38">
        <v>2.9024762534746174E-5</v>
      </c>
      <c r="BN107" s="38">
        <v>2.9048472491922439E-2</v>
      </c>
      <c r="BO107" s="38">
        <v>8.4555640455619141E-3</v>
      </c>
      <c r="BP107" s="38">
        <v>1.6647442903376941E-2</v>
      </c>
      <c r="BQ107" s="38">
        <v>1.658814142774645E-2</v>
      </c>
      <c r="BR107" s="39">
        <v>0</v>
      </c>
      <c r="BS107" s="38">
        <v>60.767184978019884</v>
      </c>
      <c r="BT107" s="38">
        <v>26.953676140132643</v>
      </c>
      <c r="BU107" s="38">
        <v>71.161260793686324</v>
      </c>
      <c r="BV107" s="38">
        <v>603.46327719667147</v>
      </c>
      <c r="BW107" s="38">
        <v>2471.2908586237827</v>
      </c>
      <c r="BX107" s="38">
        <v>886.62600085974907</v>
      </c>
      <c r="BY107" s="38">
        <v>652.87619738741978</v>
      </c>
      <c r="BZ107" s="38">
        <v>851.7626217072102</v>
      </c>
      <c r="CA107" s="38">
        <v>405.43483166762627</v>
      </c>
      <c r="CB107" s="38">
        <v>454.23535123418151</v>
      </c>
      <c r="CC107" s="38">
        <v>311.22644856998704</v>
      </c>
      <c r="CD107" s="38">
        <v>10.144126662687185</v>
      </c>
      <c r="CE107" s="38">
        <v>135.26959654914185</v>
      </c>
      <c r="CF107" s="38">
        <v>225.26862888630882</v>
      </c>
      <c r="CG107" s="38">
        <v>142.01050504302714</v>
      </c>
      <c r="CH107" s="38">
        <v>412.64806545840838</v>
      </c>
      <c r="CI107" s="38">
        <v>2023.1876444399613</v>
      </c>
      <c r="CJ107" s="38">
        <v>960.5174080035049</v>
      </c>
      <c r="CK107" s="38">
        <v>416.73411526899667</v>
      </c>
      <c r="CL107" s="38">
        <v>571.3939920131254</v>
      </c>
      <c r="CM107" s="38">
        <v>796.33581207080431</v>
      </c>
      <c r="CN107" s="38">
        <v>418.42969746160043</v>
      </c>
      <c r="CO107" s="38">
        <v>111.87394509307552</v>
      </c>
      <c r="CP107" s="38">
        <v>504.30425142164734</v>
      </c>
      <c r="CQ107" s="38">
        <v>389.68567406670184</v>
      </c>
      <c r="CR107" s="38">
        <v>2148.330298114277</v>
      </c>
      <c r="CS107" s="38">
        <v>6416.5846211558219</v>
      </c>
      <c r="CT107" s="38">
        <v>1459.0858703299814</v>
      </c>
      <c r="CU107" s="38">
        <v>598.24031957951343</v>
      </c>
      <c r="CV107" s="38">
        <v>73.054810972672101</v>
      </c>
      <c r="CW107" s="38">
        <v>438.24918369521316</v>
      </c>
      <c r="CX107" s="38">
        <v>1166.5468255801638</v>
      </c>
      <c r="CY107" s="38">
        <v>179.1293494733099</v>
      </c>
      <c r="CZ107" s="38">
        <v>444.07627880085306</v>
      </c>
      <c r="DA107" s="38">
        <v>500.81866160149593</v>
      </c>
      <c r="DB107" s="38">
        <v>583.63011297329103</v>
      </c>
      <c r="DC107" s="38">
        <v>777.90619017600329</v>
      </c>
      <c r="DD107" s="38">
        <v>1201.3671418986632</v>
      </c>
      <c r="DE107" s="38">
        <v>794.29361639899798</v>
      </c>
      <c r="DF107" s="38">
        <v>1982.7008327826697</v>
      </c>
      <c r="DG107" s="38">
        <v>4003.2800569853425</v>
      </c>
      <c r="DH107" s="38">
        <v>792.55721472091318</v>
      </c>
      <c r="DI107" s="38">
        <v>935.51935485619083</v>
      </c>
      <c r="DJ107" s="38">
        <v>486.69246332185867</v>
      </c>
      <c r="DK107" s="38">
        <v>2362.3308344060788</v>
      </c>
      <c r="DL107" s="38">
        <v>6.7217250309588508</v>
      </c>
      <c r="DM107" s="38">
        <v>182.88412551089141</v>
      </c>
      <c r="DN107" s="38">
        <v>490.86625418535914</v>
      </c>
      <c r="DO107" s="38">
        <v>119.01188692673441</v>
      </c>
      <c r="DP107" s="38">
        <v>412.17888925978059</v>
      </c>
      <c r="DQ107" s="38">
        <v>701.91045412202311</v>
      </c>
      <c r="DR107" s="38">
        <v>264.30891587931592</v>
      </c>
      <c r="DS107" s="38">
        <v>79.675028628362725</v>
      </c>
      <c r="DT107" s="38">
        <v>726.2204349770509</v>
      </c>
      <c r="DU107" s="38">
        <v>172.19583371420958</v>
      </c>
      <c r="DV107" s="38">
        <v>106.44658202006985</v>
      </c>
      <c r="DW107" s="38">
        <v>775.20665521845513</v>
      </c>
      <c r="DX107" s="38">
        <v>689.28543359230207</v>
      </c>
      <c r="DY107" s="38">
        <v>167.85853313669784</v>
      </c>
      <c r="DZ107" s="38">
        <v>902.49777619076485</v>
      </c>
      <c r="EA107" s="38">
        <v>101.43305605031514</v>
      </c>
      <c r="EB107" s="38">
        <v>0.76577518516195653</v>
      </c>
      <c r="EC107" s="38">
        <v>851.91794779878182</v>
      </c>
      <c r="ED107" s="38">
        <v>329.92592698013596</v>
      </c>
      <c r="EE107" s="38">
        <v>438.22969402169565</v>
      </c>
      <c r="EF107" s="38">
        <v>397.32046505775361</v>
      </c>
      <c r="EG107" s="38">
        <v>0</v>
      </c>
      <c r="EH107" s="44">
        <v>0.45955280447378755</v>
      </c>
      <c r="EI107" s="44">
        <v>8429.9688962170621</v>
      </c>
      <c r="EJ107" s="44">
        <v>4.0636096620801254E-2</v>
      </c>
      <c r="EK107" s="44">
        <v>647.96351256055641</v>
      </c>
      <c r="EL107" s="44">
        <v>4.6380885885710654E-5</v>
      </c>
      <c r="EM107" s="44">
        <v>0.62067803531396493</v>
      </c>
      <c r="EN107" s="44">
        <v>0</v>
      </c>
      <c r="EO107" s="44">
        <v>0</v>
      </c>
      <c r="EP107" s="37">
        <v>2570.323737409708</v>
      </c>
      <c r="EQ107" s="44">
        <v>24.939657211303711</v>
      </c>
      <c r="ER107" s="38"/>
      <c r="ES107" s="44">
        <v>60853.178277745916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5.3258417116012424E-2</v>
      </c>
      <c r="E108" s="38">
        <v>4.8886825534282252E-2</v>
      </c>
      <c r="F108" s="38">
        <v>4.9463064962765202E-2</v>
      </c>
      <c r="G108" s="38">
        <v>5.5296137179539073E-3</v>
      </c>
      <c r="H108" s="38">
        <v>1.8673429403861519E-2</v>
      </c>
      <c r="I108" s="38">
        <v>0</v>
      </c>
      <c r="J108" s="38">
        <v>1.0199418846923436E-4</v>
      </c>
      <c r="K108" s="38">
        <v>1.9379637087695301E-2</v>
      </c>
      <c r="L108" s="38">
        <v>0</v>
      </c>
      <c r="M108" s="38">
        <v>0.13126283220481128</v>
      </c>
      <c r="N108" s="38">
        <v>9.7429928835481405E-2</v>
      </c>
      <c r="O108" s="38">
        <v>1.2772211325682292E-3</v>
      </c>
      <c r="P108" s="38">
        <v>3.423110865696799E-2</v>
      </c>
      <c r="Q108" s="38">
        <v>2.0048707756359363E-3</v>
      </c>
      <c r="R108" s="38">
        <v>3.3285237691416114E-4</v>
      </c>
      <c r="S108" s="38">
        <v>3.0653487730887718E-2</v>
      </c>
      <c r="T108" s="38">
        <v>0.14905127289239317</v>
      </c>
      <c r="U108" s="38">
        <v>1.1593715717026498E-2</v>
      </c>
      <c r="V108" s="38">
        <v>4.074275799212046E-3</v>
      </c>
      <c r="W108" s="38">
        <v>2.2221975527259019E-5</v>
      </c>
      <c r="X108" s="38">
        <v>0.16666524141328409</v>
      </c>
      <c r="Y108" s="38">
        <v>2.3510092636570334E-2</v>
      </c>
      <c r="Z108" s="38">
        <v>6.6641140729188919E-3</v>
      </c>
      <c r="AA108" s="38">
        <v>7.9469058291579131E-3</v>
      </c>
      <c r="AB108" s="38">
        <v>0.25275762635283172</v>
      </c>
      <c r="AC108" s="38">
        <v>0.14861955493688583</v>
      </c>
      <c r="AD108" s="38">
        <v>2.0716130762593821E-2</v>
      </c>
      <c r="AE108" s="38">
        <v>0.19672447291668504</v>
      </c>
      <c r="AF108" s="38">
        <v>7.9595396586228162E-2</v>
      </c>
      <c r="AG108" s="38">
        <v>0.14438980148406699</v>
      </c>
      <c r="AH108" s="38">
        <v>0.117993559979368</v>
      </c>
      <c r="AI108" s="38">
        <v>4.1097832596278749E-2</v>
      </c>
      <c r="AJ108" s="38">
        <v>1.8196416649516323E-3</v>
      </c>
      <c r="AK108" s="38">
        <v>8.7521626992383972E-2</v>
      </c>
      <c r="AL108" s="38">
        <v>0.23618273728061467</v>
      </c>
      <c r="AM108" s="38">
        <v>1.4981259570049588E-2</v>
      </c>
      <c r="AN108" s="38">
        <v>1.790669792535482E-2</v>
      </c>
      <c r="AO108" s="38">
        <v>12.263691507279873</v>
      </c>
      <c r="AP108" s="38">
        <v>0.24061128217726946</v>
      </c>
      <c r="AQ108" s="38">
        <v>1.9471099207294174E-2</v>
      </c>
      <c r="AR108" s="38">
        <v>0.4688997941557318</v>
      </c>
      <c r="AS108" s="38">
        <v>2.9785517021082342E-2</v>
      </c>
      <c r="AT108" s="38">
        <v>1.0180046563618816E-2</v>
      </c>
      <c r="AU108" s="38">
        <v>1.3328986119631736E-3</v>
      </c>
      <c r="AV108" s="38">
        <v>3.0142216273816302E-2</v>
      </c>
      <c r="AW108" s="38">
        <v>4.299768699274864E-2</v>
      </c>
      <c r="AX108" s="38">
        <v>5.8624896395485848E-2</v>
      </c>
      <c r="AY108" s="38">
        <v>4.0191866610257421E-3</v>
      </c>
      <c r="AZ108" s="38">
        <v>1.6899001675483305E-2</v>
      </c>
      <c r="BA108" s="38">
        <v>2.983107378531713E-2</v>
      </c>
      <c r="BB108" s="38">
        <v>8.0280285037588328E-3</v>
      </c>
      <c r="BC108" s="38">
        <v>2.4255279320641421E-2</v>
      </c>
      <c r="BD108" s="38">
        <v>1.1906765426829224E-2</v>
      </c>
      <c r="BE108" s="38">
        <v>1.6178267716895789E-2</v>
      </c>
      <c r="BF108" s="38">
        <v>5.5490886024927022E-3</v>
      </c>
      <c r="BG108" s="38">
        <v>1.9291295457151136E-3</v>
      </c>
      <c r="BH108" s="38">
        <v>3.2296516819769749E-3</v>
      </c>
      <c r="BI108" s="38">
        <v>9.5110996480798349E-2</v>
      </c>
      <c r="BJ108" s="38">
        <v>2.3840420426495257E-3</v>
      </c>
      <c r="BK108" s="38">
        <v>0.31813995423726737</v>
      </c>
      <c r="BL108" s="38">
        <v>7.5736123719252646E-2</v>
      </c>
      <c r="BM108" s="38">
        <v>4.8231899971142411E-2</v>
      </c>
      <c r="BN108" s="38">
        <v>3.0596993732615374E-2</v>
      </c>
      <c r="BO108" s="38">
        <v>2.1633402437146287E-2</v>
      </c>
      <c r="BP108" s="38">
        <v>2.0341394141723868E-2</v>
      </c>
      <c r="BQ108" s="38">
        <v>7.2953313938342035E-2</v>
      </c>
      <c r="BR108" s="39">
        <v>0</v>
      </c>
      <c r="BS108" s="38">
        <v>6482.5434675913521</v>
      </c>
      <c r="BT108" s="38">
        <v>4004.0565754771706</v>
      </c>
      <c r="BU108" s="38">
        <v>351.51285452834964</v>
      </c>
      <c r="BV108" s="38">
        <v>639.8346242796116</v>
      </c>
      <c r="BW108" s="38">
        <v>290.02708032097325</v>
      </c>
      <c r="BX108" s="38">
        <v>1060.949949861204</v>
      </c>
      <c r="BY108" s="38">
        <v>449.05345147795055</v>
      </c>
      <c r="BZ108" s="38">
        <v>1521.3489528657037</v>
      </c>
      <c r="CA108" s="38">
        <v>53.852076331910368</v>
      </c>
      <c r="CB108" s="38">
        <v>2910.9862450549153</v>
      </c>
      <c r="CC108" s="38">
        <v>634.93255563904131</v>
      </c>
      <c r="CD108" s="38">
        <v>59.069050054730994</v>
      </c>
      <c r="CE108" s="38">
        <v>1350.1745707853456</v>
      </c>
      <c r="CF108" s="38">
        <v>214.94511759490666</v>
      </c>
      <c r="CG108" s="38">
        <v>269.40682956429362</v>
      </c>
      <c r="CH108" s="38">
        <v>771.0880634590294</v>
      </c>
      <c r="CI108" s="38">
        <v>1942.676893082582</v>
      </c>
      <c r="CJ108" s="38">
        <v>139.37356114767624</v>
      </c>
      <c r="CK108" s="38">
        <v>37.526691044842835</v>
      </c>
      <c r="CL108" s="38">
        <v>163.94411847702088</v>
      </c>
      <c r="CM108" s="38">
        <v>4149.1824099432115</v>
      </c>
      <c r="CN108" s="38">
        <v>659.51172794818058</v>
      </c>
      <c r="CO108" s="38">
        <v>200.07627093276659</v>
      </c>
      <c r="CP108" s="38">
        <v>295.65951957477205</v>
      </c>
      <c r="CQ108" s="38">
        <v>1989.8320725586543</v>
      </c>
      <c r="CR108" s="38">
        <v>4064.3902593069288</v>
      </c>
      <c r="CS108" s="38">
        <v>3348.4108518529033</v>
      </c>
      <c r="CT108" s="38">
        <v>2539.6048612039103</v>
      </c>
      <c r="CU108" s="38">
        <v>1120.46096847795</v>
      </c>
      <c r="CV108" s="38">
        <v>114.67979732869269</v>
      </c>
      <c r="CW108" s="38">
        <v>577.50737922331996</v>
      </c>
      <c r="CX108" s="38">
        <v>645.58944567557035</v>
      </c>
      <c r="CY108" s="38">
        <v>470.76220725894444</v>
      </c>
      <c r="CZ108" s="38">
        <v>1076.2871357725228</v>
      </c>
      <c r="DA108" s="38">
        <v>230.35781346954639</v>
      </c>
      <c r="DB108" s="38">
        <v>374.79450636440356</v>
      </c>
      <c r="DC108" s="38">
        <v>209.26215615369767</v>
      </c>
      <c r="DD108" s="38">
        <v>84377.513586221728</v>
      </c>
      <c r="DE108" s="38">
        <v>2345.0044456358792</v>
      </c>
      <c r="DF108" s="38">
        <v>465.53423858813949</v>
      </c>
      <c r="DG108" s="38">
        <v>15338.085485096351</v>
      </c>
      <c r="DH108" s="38">
        <v>1011.5432854400724</v>
      </c>
      <c r="DI108" s="38">
        <v>39.787908167283717</v>
      </c>
      <c r="DJ108" s="38">
        <v>31.757444311866692</v>
      </c>
      <c r="DK108" s="38">
        <v>852.81481162163573</v>
      </c>
      <c r="DL108" s="38">
        <v>1000.0027592250735</v>
      </c>
      <c r="DM108" s="38">
        <v>1315.6278358985855</v>
      </c>
      <c r="DN108" s="38">
        <v>121.27044921500504</v>
      </c>
      <c r="DO108" s="38">
        <v>287.9590036194013</v>
      </c>
      <c r="DP108" s="38">
        <v>1454.1985234063413</v>
      </c>
      <c r="DQ108" s="38">
        <v>431.7979939318883</v>
      </c>
      <c r="DR108" s="38">
        <v>1869.7629566082269</v>
      </c>
      <c r="DS108" s="38">
        <v>355.42956268427042</v>
      </c>
      <c r="DT108" s="38">
        <v>868.88566445596689</v>
      </c>
      <c r="DU108" s="38">
        <v>246.1378693907526</v>
      </c>
      <c r="DV108" s="38">
        <v>147.0620221042027</v>
      </c>
      <c r="DW108" s="38">
        <v>132.59895375671567</v>
      </c>
      <c r="DX108" s="38">
        <v>4921.7536734552687</v>
      </c>
      <c r="DY108" s="38">
        <v>76.392742361911743</v>
      </c>
      <c r="DZ108" s="38">
        <v>5072.2046175446303</v>
      </c>
      <c r="EA108" s="38">
        <v>1581.5438337139058</v>
      </c>
      <c r="EB108" s="38">
        <v>1751.8556409954253</v>
      </c>
      <c r="EC108" s="38">
        <v>1201.0571143106772</v>
      </c>
      <c r="ED108" s="38">
        <v>1163.3997117399122</v>
      </c>
      <c r="EE108" s="38">
        <v>737.37920140144229</v>
      </c>
      <c r="EF108" s="38">
        <v>2408.3884952882181</v>
      </c>
      <c r="EG108" s="38">
        <v>0</v>
      </c>
      <c r="EH108" s="44">
        <v>9.2994690603518393E-3</v>
      </c>
      <c r="EI108" s="44">
        <v>236.29808513415355</v>
      </c>
      <c r="EJ108" s="44">
        <v>3.3436728194355965</v>
      </c>
      <c r="EK108" s="44">
        <v>73721.024265389657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102.64050618627539</v>
      </c>
      <c r="EQ108" s="44">
        <v>674.50274658203125</v>
      </c>
      <c r="ER108" s="38"/>
      <c r="ES108" s="44">
        <v>251774.43552745742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7.8983679934196971E-5</v>
      </c>
      <c r="E109" s="38">
        <v>4.1491622583933463E-5</v>
      </c>
      <c r="F109" s="38">
        <v>3.6995758881630536E-4</v>
      </c>
      <c r="G109" s="38">
        <v>6.5339020090959821E-4</v>
      </c>
      <c r="H109" s="38">
        <v>6.9559228620619251E-3</v>
      </c>
      <c r="I109" s="38">
        <v>0</v>
      </c>
      <c r="J109" s="38">
        <v>3.7315377632296531E-5</v>
      </c>
      <c r="K109" s="38">
        <v>4.5873311285049567E-3</v>
      </c>
      <c r="L109" s="38">
        <v>0</v>
      </c>
      <c r="M109" s="38">
        <v>3.2451300307911879E-2</v>
      </c>
      <c r="N109" s="38">
        <v>0.1859902556752786</v>
      </c>
      <c r="O109" s="38">
        <v>5.9151574969718013E-5</v>
      </c>
      <c r="P109" s="38">
        <v>3.7371690808640778E-3</v>
      </c>
      <c r="Q109" s="38">
        <v>6.3839819125632857E-4</v>
      </c>
      <c r="R109" s="38">
        <v>6.9754929755916351E-5</v>
      </c>
      <c r="S109" s="38">
        <v>2.0084214225789765E-2</v>
      </c>
      <c r="T109" s="38">
        <v>4.8004645343098673E-2</v>
      </c>
      <c r="U109" s="38">
        <v>1.674646302774363E-3</v>
      </c>
      <c r="V109" s="38">
        <v>0.10654940205131425</v>
      </c>
      <c r="W109" s="38">
        <v>9.1648812159395021E-6</v>
      </c>
      <c r="X109" s="38">
        <v>5.8793982318093185E-2</v>
      </c>
      <c r="Y109" s="38">
        <v>3.5721229393857357E-2</v>
      </c>
      <c r="Z109" s="38">
        <v>9.9976460710422543E-3</v>
      </c>
      <c r="AA109" s="38">
        <v>4.8974129640555475E-3</v>
      </c>
      <c r="AB109" s="38">
        <v>0.10544777900577174</v>
      </c>
      <c r="AC109" s="38">
        <v>4.5653647954168264E-2</v>
      </c>
      <c r="AD109" s="38">
        <v>4.7579905531165423E-2</v>
      </c>
      <c r="AE109" s="38">
        <v>0.28320530080236495</v>
      </c>
      <c r="AF109" s="38">
        <v>2.866879439989134E-2</v>
      </c>
      <c r="AG109" s="38">
        <v>4.7557448528095847E-2</v>
      </c>
      <c r="AH109" s="38">
        <v>2.7822121563076507E-2</v>
      </c>
      <c r="AI109" s="38">
        <v>1.5677290001804067E-2</v>
      </c>
      <c r="AJ109" s="38">
        <v>8.5279292875384272E-4</v>
      </c>
      <c r="AK109" s="38">
        <v>4.175439809114323E-2</v>
      </c>
      <c r="AL109" s="38">
        <v>0.18485263986804057</v>
      </c>
      <c r="AM109" s="38">
        <v>7.6404168676162953E-3</v>
      </c>
      <c r="AN109" s="38">
        <v>5.7117549949907698E-3</v>
      </c>
      <c r="AO109" s="38">
        <v>2.9237928264592483E-2</v>
      </c>
      <c r="AP109" s="38">
        <v>0.22643504437291995</v>
      </c>
      <c r="AQ109" s="38">
        <v>2.8355786464089761E-2</v>
      </c>
      <c r="AR109" s="38">
        <v>0.31225403650023509</v>
      </c>
      <c r="AS109" s="38">
        <v>1.9298153285490116E-2</v>
      </c>
      <c r="AT109" s="38">
        <v>5.5224831921805162E-3</v>
      </c>
      <c r="AU109" s="38">
        <v>6.6777763950653934E-4</v>
      </c>
      <c r="AV109" s="38">
        <v>5.9446234452479985E-2</v>
      </c>
      <c r="AW109" s="38">
        <v>3.4331106978243042E-2</v>
      </c>
      <c r="AX109" s="38">
        <v>0.11833477077016141</v>
      </c>
      <c r="AY109" s="38">
        <v>2.5424891643979208E-3</v>
      </c>
      <c r="AZ109" s="38">
        <v>7.3030971182106441E-3</v>
      </c>
      <c r="BA109" s="38">
        <v>2.5019092618094874E-3</v>
      </c>
      <c r="BB109" s="38">
        <v>4.4434099394266013E-3</v>
      </c>
      <c r="BC109" s="38">
        <v>1.6635837447665835E-2</v>
      </c>
      <c r="BD109" s="38">
        <v>2.9337319218939228E-2</v>
      </c>
      <c r="BE109" s="38">
        <v>2.2776512029849982E-2</v>
      </c>
      <c r="BF109" s="38">
        <v>3.6032827152894242E-3</v>
      </c>
      <c r="BG109" s="38">
        <v>9.507985158450083E-4</v>
      </c>
      <c r="BH109" s="38">
        <v>2.6967809391180708E-3</v>
      </c>
      <c r="BI109" s="38">
        <v>0.18902912140765693</v>
      </c>
      <c r="BJ109" s="38">
        <v>2.3159309743050471E-3</v>
      </c>
      <c r="BK109" s="38">
        <v>1.5194525174447335</v>
      </c>
      <c r="BL109" s="38">
        <v>0.15266662122303387</v>
      </c>
      <c r="BM109" s="38">
        <v>1.5023724540697003E-2</v>
      </c>
      <c r="BN109" s="38">
        <v>0.10265875342156505</v>
      </c>
      <c r="BO109" s="38">
        <v>8.2667825521639315E-2</v>
      </c>
      <c r="BP109" s="38">
        <v>7.0912634037085809E-3</v>
      </c>
      <c r="BQ109" s="38">
        <v>0.12318639103978057</v>
      </c>
      <c r="BR109" s="39">
        <v>0</v>
      </c>
      <c r="BS109" s="38">
        <v>3.6664257571901282</v>
      </c>
      <c r="BT109" s="38">
        <v>1.2963693628652679</v>
      </c>
      <c r="BU109" s="38">
        <v>1.0049895396284576</v>
      </c>
      <c r="BV109" s="38">
        <v>28.99243516707989</v>
      </c>
      <c r="BW109" s="38">
        <v>41.347020857642342</v>
      </c>
      <c r="BX109" s="38">
        <v>166.00140730936124</v>
      </c>
      <c r="BY109" s="38">
        <v>62.616022150712176</v>
      </c>
      <c r="BZ109" s="38">
        <v>137.50737746828642</v>
      </c>
      <c r="CA109" s="38">
        <v>50.993105420120763</v>
      </c>
      <c r="CB109" s="38">
        <v>275.61311139479812</v>
      </c>
      <c r="CC109" s="38">
        <v>463.82117960788423</v>
      </c>
      <c r="CD109" s="38">
        <v>1.0467270313616903</v>
      </c>
      <c r="CE109" s="38">
        <v>56.513811172212435</v>
      </c>
      <c r="CF109" s="38">
        <v>26.218308625867675</v>
      </c>
      <c r="CG109" s="38">
        <v>21.62253306974155</v>
      </c>
      <c r="CH109" s="38">
        <v>192.62334390830091</v>
      </c>
      <c r="CI109" s="38">
        <v>239.98994428667268</v>
      </c>
      <c r="CJ109" s="38">
        <v>7.7171672801480575</v>
      </c>
      <c r="CK109" s="38">
        <v>376.09458339026065</v>
      </c>
      <c r="CL109" s="38">
        <v>25.867732880584047</v>
      </c>
      <c r="CM109" s="38">
        <v>561.66170893538435</v>
      </c>
      <c r="CN109" s="38">
        <v>384.69606695947664</v>
      </c>
      <c r="CO109" s="38">
        <v>115.16826830185332</v>
      </c>
      <c r="CP109" s="38">
        <v>69.960082748385645</v>
      </c>
      <c r="CQ109" s="38">
        <v>318.53743498092336</v>
      </c>
      <c r="CR109" s="38">
        <v>477.98354423030742</v>
      </c>
      <c r="CS109" s="38">
        <v>2948.4871015281815</v>
      </c>
      <c r="CT109" s="38">
        <v>1401.7870839104164</v>
      </c>
      <c r="CU109" s="38">
        <v>154.75452991300622</v>
      </c>
      <c r="CV109" s="38">
        <v>14.503726462590068</v>
      </c>
      <c r="CW109" s="38">
        <v>52.258706683680302</v>
      </c>
      <c r="CX109" s="38">
        <v>94.470662797384193</v>
      </c>
      <c r="CY109" s="38">
        <v>84.652394411143234</v>
      </c>
      <c r="CZ109" s="38">
        <v>197.19673358758672</v>
      </c>
      <c r="DA109" s="38">
        <v>69.106069754598209</v>
      </c>
      <c r="DB109" s="38">
        <v>73.234811019669422</v>
      </c>
      <c r="DC109" s="38">
        <v>25.589692458192246</v>
      </c>
      <c r="DD109" s="38">
        <v>76.862430016564417</v>
      </c>
      <c r="DE109" s="38">
        <v>845.21100693919016</v>
      </c>
      <c r="DF109" s="38">
        <v>259.33349924018239</v>
      </c>
      <c r="DG109" s="38">
        <v>3909.9468999912006</v>
      </c>
      <c r="DH109" s="38">
        <v>250.8402888725463</v>
      </c>
      <c r="DI109" s="38">
        <v>8.2342057061162777</v>
      </c>
      <c r="DJ109" s="38">
        <v>6.1045282859656869</v>
      </c>
      <c r="DK109" s="38">
        <v>644.18101130780087</v>
      </c>
      <c r="DL109" s="38">
        <v>305.75975186055121</v>
      </c>
      <c r="DM109" s="38">
        <v>1017.5418055953942</v>
      </c>
      <c r="DN109" s="38">
        <v>29.41939658322535</v>
      </c>
      <c r="DO109" s="38">
        <v>47.627346773302179</v>
      </c>
      <c r="DP109" s="38">
        <v>46.753512101560489</v>
      </c>
      <c r="DQ109" s="38">
        <v>91.756266147304189</v>
      </c>
      <c r="DR109" s="38">
        <v>492.35993310446008</v>
      </c>
      <c r="DS109" s="38">
        <v>335.39042081080379</v>
      </c>
      <c r="DT109" s="38">
        <v>468.81709111564055</v>
      </c>
      <c r="DU109" s="38">
        <v>61.264287382956866</v>
      </c>
      <c r="DV109" s="38">
        <v>27.80457384346785</v>
      </c>
      <c r="DW109" s="38">
        <v>42.424145538711784</v>
      </c>
      <c r="DX109" s="38">
        <v>3751.7884573152078</v>
      </c>
      <c r="DY109" s="38">
        <v>28.444929031188138</v>
      </c>
      <c r="DZ109" s="38">
        <v>9291.7932877293279</v>
      </c>
      <c r="EA109" s="38">
        <v>1221.0676621581752</v>
      </c>
      <c r="EB109" s="38">
        <v>209.08761534558062</v>
      </c>
      <c r="EC109" s="38">
        <v>1551.1074425886927</v>
      </c>
      <c r="ED109" s="38">
        <v>1704.5224172596236</v>
      </c>
      <c r="EE109" s="38">
        <v>98.534485133000601</v>
      </c>
      <c r="EF109" s="38">
        <v>1558.2441744488806</v>
      </c>
      <c r="EG109" s="38">
        <v>0</v>
      </c>
      <c r="EH109" s="44">
        <v>1.199514288600767E-3</v>
      </c>
      <c r="EI109" s="44">
        <v>11.659682127631022</v>
      </c>
      <c r="EJ109" s="44">
        <v>2.8077214324148372</v>
      </c>
      <c r="EK109" s="44">
        <v>23693.277189713714</v>
      </c>
      <c r="EL109" s="44">
        <v>1.1758910938852729E-6</v>
      </c>
      <c r="EM109" s="44">
        <v>8.2734554954203635E-3</v>
      </c>
      <c r="EN109" s="44">
        <v>0</v>
      </c>
      <c r="EO109" s="44">
        <v>0</v>
      </c>
      <c r="EP109" s="37">
        <v>20.335489987017354</v>
      </c>
      <c r="EQ109" s="44">
        <v>403.06125450134277</v>
      </c>
      <c r="ER109" s="38"/>
      <c r="ES109" s="44">
        <v>61742.460492461483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3.5265611022623489E-3</v>
      </c>
      <c r="E110" s="38">
        <v>1.008663690299727E-2</v>
      </c>
      <c r="F110" s="38">
        <v>7.4669903970061569E-3</v>
      </c>
      <c r="G110" s="38">
        <v>3.2214252451012726E-4</v>
      </c>
      <c r="H110" s="38">
        <v>0.57497641595546156</v>
      </c>
      <c r="I110" s="38">
        <v>0</v>
      </c>
      <c r="J110" s="38">
        <v>3.3168347260925657E-4</v>
      </c>
      <c r="K110" s="38">
        <v>5.9827527525158075E-4</v>
      </c>
      <c r="L110" s="38">
        <v>0</v>
      </c>
      <c r="M110" s="38">
        <v>6.1164685230323812E-3</v>
      </c>
      <c r="N110" s="38">
        <v>5.3428743394761113E-3</v>
      </c>
      <c r="O110" s="38">
        <v>8.6409228259753945E-5</v>
      </c>
      <c r="P110" s="38">
        <v>2.8981248578929808E-3</v>
      </c>
      <c r="Q110" s="38">
        <v>1.8108500842117792E-4</v>
      </c>
      <c r="R110" s="38">
        <v>1.0529986290919169E-5</v>
      </c>
      <c r="S110" s="38">
        <v>4.1794017624852131E-4</v>
      </c>
      <c r="T110" s="38">
        <v>1.0926028651738307E-2</v>
      </c>
      <c r="U110" s="38">
        <v>7.5374759380792966E-3</v>
      </c>
      <c r="V110" s="38">
        <v>1.4737045021320228E-2</v>
      </c>
      <c r="W110" s="38">
        <v>1.6899671994252685E-5</v>
      </c>
      <c r="X110" s="38">
        <v>1.3140675124304835E-2</v>
      </c>
      <c r="Y110" s="38">
        <v>1.7029623209054989E-3</v>
      </c>
      <c r="Z110" s="38">
        <v>4.1418192097353312E-4</v>
      </c>
      <c r="AA110" s="38">
        <v>6.5809471288957866E-4</v>
      </c>
      <c r="AB110" s="38">
        <v>6.6796539249480702E-3</v>
      </c>
      <c r="AC110" s="38">
        <v>5.6328261398448376E-3</v>
      </c>
      <c r="AD110" s="38">
        <v>3.2007805402827216E-3</v>
      </c>
      <c r="AE110" s="38">
        <v>0.51820097246672958</v>
      </c>
      <c r="AF110" s="38">
        <v>2.02116693581047E-2</v>
      </c>
      <c r="AG110" s="38">
        <v>0.31652102171210572</v>
      </c>
      <c r="AH110" s="38">
        <v>1.4516903371259104E-2</v>
      </c>
      <c r="AI110" s="38">
        <v>2.6476891202037223E-2</v>
      </c>
      <c r="AJ110" s="38">
        <v>4.1184645388057106E-3</v>
      </c>
      <c r="AK110" s="38">
        <v>1.0521377553232014E-2</v>
      </c>
      <c r="AL110" s="38">
        <v>0.77677352307364345</v>
      </c>
      <c r="AM110" s="38">
        <v>3.5472313893478713E-3</v>
      </c>
      <c r="AN110" s="38">
        <v>4.1284068574896082E-3</v>
      </c>
      <c r="AO110" s="38">
        <v>1.5706019647041103E-2</v>
      </c>
      <c r="AP110" s="38">
        <v>1.8078407668508589</v>
      </c>
      <c r="AQ110" s="38">
        <v>11.566412106156349</v>
      </c>
      <c r="AR110" s="38">
        <v>0.20270278106909245</v>
      </c>
      <c r="AS110" s="38">
        <v>4.312469378055539E-2</v>
      </c>
      <c r="AT110" s="38">
        <v>2.4247411805845331E-2</v>
      </c>
      <c r="AU110" s="38">
        <v>1.0669794137356803E-2</v>
      </c>
      <c r="AV110" s="38">
        <v>0.21367123333038762</v>
      </c>
      <c r="AW110" s="38">
        <v>5.0870055580162443E-2</v>
      </c>
      <c r="AX110" s="38">
        <v>8.4010057529667392E-2</v>
      </c>
      <c r="AY110" s="38">
        <v>3.3856854497571476E-3</v>
      </c>
      <c r="AZ110" s="38">
        <v>5.9415521784103476E-2</v>
      </c>
      <c r="BA110" s="38">
        <v>0.44605008198413998</v>
      </c>
      <c r="BB110" s="38">
        <v>6.7853970336727798E-2</v>
      </c>
      <c r="BC110" s="38">
        <v>0.10249195696087554</v>
      </c>
      <c r="BD110" s="38">
        <v>0.24310014507500455</v>
      </c>
      <c r="BE110" s="38">
        <v>2.5177251271088608E-2</v>
      </c>
      <c r="BF110" s="38">
        <v>7.8462693694746122E-2</v>
      </c>
      <c r="BG110" s="38">
        <v>8.3016857206530403E-4</v>
      </c>
      <c r="BH110" s="38">
        <v>2.2031636777683161E-2</v>
      </c>
      <c r="BI110" s="38">
        <v>0.22906419879291207</v>
      </c>
      <c r="BJ110" s="38">
        <v>2.2563755660485185E-3</v>
      </c>
      <c r="BK110" s="38">
        <v>3.410151501186192</v>
      </c>
      <c r="BL110" s="38">
        <v>0.25792186777107418</v>
      </c>
      <c r="BM110" s="38">
        <v>4.9410588049795479E-2</v>
      </c>
      <c r="BN110" s="38">
        <v>0.39213339588604867</v>
      </c>
      <c r="BO110" s="38">
        <v>2.2713247776664502E-3</v>
      </c>
      <c r="BP110" s="38">
        <v>1.7743071581207914E-2</v>
      </c>
      <c r="BQ110" s="38">
        <v>5.0552241737022996E-2</v>
      </c>
      <c r="BR110" s="39">
        <v>0</v>
      </c>
      <c r="BS110" s="38">
        <v>93.314053065429107</v>
      </c>
      <c r="BT110" s="38">
        <v>179.5289580838371</v>
      </c>
      <c r="BU110" s="38">
        <v>11.543664220730534</v>
      </c>
      <c r="BV110" s="38">
        <v>8.1211069899512296</v>
      </c>
      <c r="BW110" s="38">
        <v>1936.5131141172178</v>
      </c>
      <c r="BX110" s="38">
        <v>1076.0141710021976</v>
      </c>
      <c r="BY110" s="38">
        <v>317.16677026035336</v>
      </c>
      <c r="BZ110" s="38">
        <v>10.210978615361626</v>
      </c>
      <c r="CA110" s="38">
        <v>10.607756069627053</v>
      </c>
      <c r="CB110" s="38">
        <v>29.527022090256708</v>
      </c>
      <c r="CC110" s="38">
        <v>7.5780059191654061</v>
      </c>
      <c r="CD110" s="38">
        <v>0.8697086758488406</v>
      </c>
      <c r="CE110" s="38">
        <v>24.903186633627506</v>
      </c>
      <c r="CF110" s="38">
        <v>4.2246250400454128</v>
      </c>
      <c r="CG110" s="38">
        <v>1.8558432084073961</v>
      </c>
      <c r="CH110" s="38">
        <v>2.2864939542849694</v>
      </c>
      <c r="CI110" s="38">
        <v>31.027960449275348</v>
      </c>
      <c r="CJ110" s="38">
        <v>19.744903434315631</v>
      </c>
      <c r="CK110" s="38">
        <v>29.51964209365546</v>
      </c>
      <c r="CL110" s="38">
        <v>27.105661573731318</v>
      </c>
      <c r="CM110" s="38">
        <v>71.328411476855464</v>
      </c>
      <c r="CN110" s="38">
        <v>10.417029413613108</v>
      </c>
      <c r="CO110" s="38">
        <v>2.7099842153298557</v>
      </c>
      <c r="CP110" s="38">
        <v>5.3378756560569727</v>
      </c>
      <c r="CQ110" s="38">
        <v>11.464689685799636</v>
      </c>
      <c r="CR110" s="38">
        <v>33.534886759388655</v>
      </c>
      <c r="CS110" s="38">
        <v>112.62794758414</v>
      </c>
      <c r="CT110" s="38">
        <v>1457.8346293076647</v>
      </c>
      <c r="CU110" s="38">
        <v>62.005944047464112</v>
      </c>
      <c r="CV110" s="38">
        <v>54.840457034668148</v>
      </c>
      <c r="CW110" s="38">
        <v>15.491524538008189</v>
      </c>
      <c r="CX110" s="38">
        <v>90.680249195110648</v>
      </c>
      <c r="CY110" s="38">
        <v>232.24012409300695</v>
      </c>
      <c r="CZ110" s="38">
        <v>28.227088907781017</v>
      </c>
      <c r="DA110" s="38">
        <v>165.03007347079964</v>
      </c>
      <c r="DB110" s="38">
        <v>19.325678107764759</v>
      </c>
      <c r="DC110" s="38">
        <v>10.507257452365607</v>
      </c>
      <c r="DD110" s="38">
        <v>23.497590859435832</v>
      </c>
      <c r="DE110" s="38">
        <v>3832.548725700035</v>
      </c>
      <c r="DF110" s="38">
        <v>60167.388616869226</v>
      </c>
      <c r="DG110" s="38">
        <v>1443.4055853265454</v>
      </c>
      <c r="DH110" s="38">
        <v>318.65792778069954</v>
      </c>
      <c r="DI110" s="38">
        <v>20.543313073607294</v>
      </c>
      <c r="DJ110" s="38">
        <v>55.435056927050482</v>
      </c>
      <c r="DK110" s="38">
        <v>1316.1964639036742</v>
      </c>
      <c r="DL110" s="38">
        <v>257.41825372060521</v>
      </c>
      <c r="DM110" s="38">
        <v>410.43184838907109</v>
      </c>
      <c r="DN110" s="38">
        <v>22.262002310893081</v>
      </c>
      <c r="DO110" s="38">
        <v>220.38569916702363</v>
      </c>
      <c r="DP110" s="38">
        <v>4734.7411222801893</v>
      </c>
      <c r="DQ110" s="38">
        <v>795.99682668865898</v>
      </c>
      <c r="DR110" s="38">
        <v>1723.8869595488723</v>
      </c>
      <c r="DS110" s="38">
        <v>1580.2741167646891</v>
      </c>
      <c r="DT110" s="38">
        <v>294.38997036627688</v>
      </c>
      <c r="DU110" s="38">
        <v>757.41343844902804</v>
      </c>
      <c r="DV110" s="38">
        <v>13.791934748445897</v>
      </c>
      <c r="DW110" s="38">
        <v>196.82713017440392</v>
      </c>
      <c r="DX110" s="38">
        <v>2581.7489020555367</v>
      </c>
      <c r="DY110" s="38">
        <v>15.739567440410873</v>
      </c>
      <c r="DZ110" s="38">
        <v>11877.58522426628</v>
      </c>
      <c r="EA110" s="38">
        <v>1173.4289193957593</v>
      </c>
      <c r="EB110" s="38">
        <v>390.88436477154755</v>
      </c>
      <c r="EC110" s="38">
        <v>3372.342332062879</v>
      </c>
      <c r="ED110" s="38">
        <v>26.614118693850287</v>
      </c>
      <c r="EE110" s="38">
        <v>140.05712130349912</v>
      </c>
      <c r="EF110" s="38">
        <v>363.37022837223412</v>
      </c>
      <c r="EG110" s="38">
        <v>0</v>
      </c>
      <c r="EH110" s="44">
        <v>93.085643231868744</v>
      </c>
      <c r="EI110" s="44">
        <v>514655.5419980064</v>
      </c>
      <c r="EJ110" s="44">
        <v>0.13878725212998688</v>
      </c>
      <c r="EK110" s="44">
        <v>666.07442793298833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4668.7195518997905</v>
      </c>
      <c r="EQ110" s="44">
        <v>51.368896484375</v>
      </c>
      <c r="ER110" s="38"/>
      <c r="ES110" s="44">
        <v>624489.31172648154</v>
      </c>
    </row>
    <row r="111" spans="1:149" x14ac:dyDescent="0.35">
      <c r="A111" s="45"/>
      <c r="B111" s="7" t="s">
        <v>100</v>
      </c>
      <c r="C111" s="46">
        <f t="shared" si="4"/>
        <v>108</v>
      </c>
      <c r="D111" s="37">
        <v>14.941210638731718</v>
      </c>
      <c r="E111" s="38">
        <v>12.291782954707742</v>
      </c>
      <c r="F111" s="38">
        <v>13.062820808961987</v>
      </c>
      <c r="G111" s="38">
        <v>0.78499980224296451</v>
      </c>
      <c r="H111" s="38">
        <v>32.206112295389175</v>
      </c>
      <c r="I111" s="38">
        <v>0</v>
      </c>
      <c r="J111" s="38">
        <v>2.7691843166394392E-2</v>
      </c>
      <c r="K111" s="38">
        <v>31.924541380256414</v>
      </c>
      <c r="L111" s="38">
        <v>0</v>
      </c>
      <c r="M111" s="38">
        <v>115.55570554733276</v>
      </c>
      <c r="N111" s="38">
        <v>74.876589924097061</v>
      </c>
      <c r="O111" s="38">
        <v>1.7703430894762278</v>
      </c>
      <c r="P111" s="38">
        <v>11.379372298717499</v>
      </c>
      <c r="Q111" s="38">
        <v>6.0055482415482402</v>
      </c>
      <c r="R111" s="38">
        <v>0.48614079022081569</v>
      </c>
      <c r="S111" s="38">
        <v>9.113328542560339</v>
      </c>
      <c r="T111" s="38">
        <v>61.090971134603024</v>
      </c>
      <c r="U111" s="38">
        <v>15.396277125924826</v>
      </c>
      <c r="V111" s="38">
        <v>64.840196453034878</v>
      </c>
      <c r="W111" s="38">
        <v>2.1279897890053689E-2</v>
      </c>
      <c r="X111" s="38">
        <v>39.010931499302387</v>
      </c>
      <c r="Y111" s="38">
        <v>22.588924825191498</v>
      </c>
      <c r="Z111" s="38">
        <v>12.208516938611865</v>
      </c>
      <c r="AA111" s="38">
        <v>14.180880857631564</v>
      </c>
      <c r="AB111" s="38">
        <v>121.9654825180769</v>
      </c>
      <c r="AC111" s="38">
        <v>30.014270935207605</v>
      </c>
      <c r="AD111" s="38">
        <v>5.1983487885445356</v>
      </c>
      <c r="AE111" s="38">
        <v>56.045848533511162</v>
      </c>
      <c r="AF111" s="38">
        <v>48.709121957421303</v>
      </c>
      <c r="AG111" s="38">
        <v>827.26731073856354</v>
      </c>
      <c r="AH111" s="38">
        <v>160.21030610799789</v>
      </c>
      <c r="AI111" s="38">
        <v>92.552514776587486</v>
      </c>
      <c r="AJ111" s="38">
        <v>6.3347737397998571</v>
      </c>
      <c r="AK111" s="38">
        <v>56.776297807693481</v>
      </c>
      <c r="AL111" s="38">
        <v>364.74285626411438</v>
      </c>
      <c r="AM111" s="38">
        <v>29.219042453914881</v>
      </c>
      <c r="AN111" s="38">
        <v>51.759182803332806</v>
      </c>
      <c r="AO111" s="38">
        <v>70.830500409007072</v>
      </c>
      <c r="AP111" s="38">
        <v>20.124776225537062</v>
      </c>
      <c r="AQ111" s="38">
        <v>154.51744988560677</v>
      </c>
      <c r="AR111" s="38">
        <v>103.36443994939327</v>
      </c>
      <c r="AS111" s="38">
        <v>62.854098223149776</v>
      </c>
      <c r="AT111" s="38">
        <v>14.039265679195523</v>
      </c>
      <c r="AU111" s="38">
        <v>5.0159098962321877</v>
      </c>
      <c r="AV111" s="38">
        <v>6.8087707506492734</v>
      </c>
      <c r="AW111" s="38">
        <v>3.3725285208784044</v>
      </c>
      <c r="AX111" s="38">
        <v>76.19208037853241</v>
      </c>
      <c r="AY111" s="38">
        <v>6.5534280873835087</v>
      </c>
      <c r="AZ111" s="38">
        <v>7.4357310505583882</v>
      </c>
      <c r="BA111" s="38">
        <v>12.403440468013287</v>
      </c>
      <c r="BB111" s="38">
        <v>4.9560163104906678</v>
      </c>
      <c r="BC111" s="38">
        <v>5.0406995229423046</v>
      </c>
      <c r="BD111" s="38">
        <v>6.1755002727732062</v>
      </c>
      <c r="BE111" s="38">
        <v>4.6369861522689462</v>
      </c>
      <c r="BF111" s="38">
        <v>4.1592103717848659</v>
      </c>
      <c r="BG111" s="38">
        <v>4.8459081901237369</v>
      </c>
      <c r="BH111" s="38">
        <v>4.9001443805173039</v>
      </c>
      <c r="BI111" s="38">
        <v>7.7701218649744987</v>
      </c>
      <c r="BJ111" s="38">
        <v>1.4319233736023307</v>
      </c>
      <c r="BK111" s="38">
        <v>41.110878445208073</v>
      </c>
      <c r="BL111" s="38">
        <v>23.251239083707333</v>
      </c>
      <c r="BM111" s="38">
        <v>4.5444551259279251</v>
      </c>
      <c r="BN111" s="38">
        <v>17.677000809460878</v>
      </c>
      <c r="BO111" s="38">
        <v>27.329094368964434</v>
      </c>
      <c r="BP111" s="38">
        <v>1.9929647811222821</v>
      </c>
      <c r="BQ111" s="38">
        <v>10.806543160229921</v>
      </c>
      <c r="BR111" s="39">
        <v>0</v>
      </c>
      <c r="BS111" s="38">
        <v>16770.837887020483</v>
      </c>
      <c r="BT111" s="38">
        <v>9280.391804278479</v>
      </c>
      <c r="BU111" s="38">
        <v>856.67811536675799</v>
      </c>
      <c r="BV111" s="38">
        <v>838.16987362019267</v>
      </c>
      <c r="BW111" s="38">
        <v>4579.7084924277951</v>
      </c>
      <c r="BX111" s="38">
        <v>2632.4562882856094</v>
      </c>
      <c r="BY111" s="38">
        <v>1122.6155434042353</v>
      </c>
      <c r="BZ111" s="38">
        <v>23106.576863521332</v>
      </c>
      <c r="CA111" s="38">
        <v>946.41076399864085</v>
      </c>
      <c r="CB111" s="38">
        <v>23643.863920813368</v>
      </c>
      <c r="CC111" s="38">
        <v>4501.6855926690623</v>
      </c>
      <c r="CD111" s="38">
        <v>755.51251455030183</v>
      </c>
      <c r="CE111" s="38">
        <v>4144.0387835894981</v>
      </c>
      <c r="CF111" s="38">
        <v>5937.9460721608029</v>
      </c>
      <c r="CG111" s="38">
        <v>3633.8235006913023</v>
      </c>
      <c r="CH111" s="38">
        <v>2114.4861295498786</v>
      </c>
      <c r="CI111" s="38">
        <v>7350.5337843981561</v>
      </c>
      <c r="CJ111" s="38">
        <v>1708.7554323972972</v>
      </c>
      <c r="CK111" s="38">
        <v>5495.1567420592792</v>
      </c>
      <c r="CL111" s="38">
        <v>1446.880298834825</v>
      </c>
      <c r="CM111" s="38">
        <v>8971.9144736889029</v>
      </c>
      <c r="CN111" s="38">
        <v>5851.5885927108493</v>
      </c>
      <c r="CO111" s="38">
        <v>3383.5606840316923</v>
      </c>
      <c r="CP111" s="38">
        <v>4870.3671799301865</v>
      </c>
      <c r="CQ111" s="38">
        <v>8868.3904292834159</v>
      </c>
      <c r="CR111" s="38">
        <v>7574.7534988722473</v>
      </c>
      <c r="CS111" s="38">
        <v>7747.0208898716483</v>
      </c>
      <c r="CT111" s="38">
        <v>6680.7305905172798</v>
      </c>
      <c r="CU111" s="38">
        <v>6331.0185039153948</v>
      </c>
      <c r="CV111" s="38">
        <v>6070.5487445402814</v>
      </c>
      <c r="CW111" s="38">
        <v>7242.9188544453846</v>
      </c>
      <c r="CX111" s="38">
        <v>13428.219376501151</v>
      </c>
      <c r="CY111" s="38">
        <v>15132.859868641121</v>
      </c>
      <c r="CZ111" s="38">
        <v>6450.9114807058777</v>
      </c>
      <c r="DA111" s="38">
        <v>3281.635685492427</v>
      </c>
      <c r="DB111" s="38">
        <v>6746.2185465107432</v>
      </c>
      <c r="DC111" s="38">
        <v>5580.1285018383278</v>
      </c>
      <c r="DD111" s="38">
        <v>4490.6770251631096</v>
      </c>
      <c r="DE111" s="38">
        <v>1806.7469239499023</v>
      </c>
      <c r="DF111" s="38">
        <v>34058.020285834558</v>
      </c>
      <c r="DG111" s="38">
        <v>31184.157250791555</v>
      </c>
      <c r="DH111" s="38">
        <v>19679.465307660546</v>
      </c>
      <c r="DI111" s="38">
        <v>503.03154581808269</v>
      </c>
      <c r="DJ111" s="38">
        <v>1103.281412669553</v>
      </c>
      <c r="DK111" s="38">
        <v>1776.9228760441365</v>
      </c>
      <c r="DL111" s="38">
        <v>723.22453851734099</v>
      </c>
      <c r="DM111" s="38">
        <v>15766.139653394115</v>
      </c>
      <c r="DN111" s="38">
        <v>1824.3556109435831</v>
      </c>
      <c r="DO111" s="38">
        <v>1167.8283435994381</v>
      </c>
      <c r="DP111" s="38">
        <v>5573.2817178685873</v>
      </c>
      <c r="DQ111" s="38">
        <v>2461.3672254729217</v>
      </c>
      <c r="DR111" s="38">
        <v>3590.2172458291716</v>
      </c>
      <c r="DS111" s="38">
        <v>1700.6845907983879</v>
      </c>
      <c r="DT111" s="38">
        <v>2295.0944335405366</v>
      </c>
      <c r="DU111" s="38">
        <v>1698.8183389071573</v>
      </c>
      <c r="DV111" s="38">
        <v>3408.6669657638158</v>
      </c>
      <c r="DW111" s="38">
        <v>1852.9876515618053</v>
      </c>
      <c r="DX111" s="38">
        <v>3706.328939527024</v>
      </c>
      <c r="DY111" s="38">
        <v>422.68654311313679</v>
      </c>
      <c r="DZ111" s="38">
        <v>6069.006118694524</v>
      </c>
      <c r="EA111" s="38">
        <v>4480.9861242851766</v>
      </c>
      <c r="EB111" s="38">
        <v>1522.9026983661788</v>
      </c>
      <c r="EC111" s="38">
        <v>6440.9075037319853</v>
      </c>
      <c r="ED111" s="38">
        <v>13563.636043242252</v>
      </c>
      <c r="EE111" s="38">
        <v>666.05423866813544</v>
      </c>
      <c r="EF111" s="38">
        <v>3290.0387873172804</v>
      </c>
      <c r="EG111" s="38">
        <v>0</v>
      </c>
      <c r="EH111" s="44">
        <v>256.54343816637993</v>
      </c>
      <c r="EI111" s="44">
        <v>60100.277575674001</v>
      </c>
      <c r="EJ111" s="44">
        <v>2823.4090414047241</v>
      </c>
      <c r="EK111" s="44">
        <v>574157.86067852937</v>
      </c>
      <c r="EL111" s="44">
        <v>23.294454351067543</v>
      </c>
      <c r="EM111" s="44">
        <v>3955.9808299415745</v>
      </c>
      <c r="EN111" s="44">
        <v>5.667383754371258E-3</v>
      </c>
      <c r="EO111" s="44">
        <v>1.3364007516860568</v>
      </c>
      <c r="EP111" s="37">
        <v>22780.495311573148</v>
      </c>
      <c r="EQ111" s="44">
        <v>-320.5809326171875</v>
      </c>
      <c r="ER111" s="38"/>
      <c r="ES111" s="44">
        <v>1088804.1533414195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5.71057138312608</v>
      </c>
      <c r="E112" s="38">
        <v>3.6318396211136132</v>
      </c>
      <c r="F112" s="38">
        <v>8.6476157931610942</v>
      </c>
      <c r="G112" s="38">
        <v>0.88858014845754951</v>
      </c>
      <c r="H112" s="38">
        <v>45.540763327851892</v>
      </c>
      <c r="I112" s="38">
        <v>0</v>
      </c>
      <c r="J112" s="38">
        <v>2.6198522713457351E-2</v>
      </c>
      <c r="K112" s="38">
        <v>19.149782991968095</v>
      </c>
      <c r="L112" s="38">
        <v>0</v>
      </c>
      <c r="M112" s="38">
        <v>106.8273825570941</v>
      </c>
      <c r="N112" s="38">
        <v>74.792114898562431</v>
      </c>
      <c r="O112" s="38">
        <v>0.52349006434087642</v>
      </c>
      <c r="P112" s="38">
        <v>3.9062796491198242</v>
      </c>
      <c r="Q112" s="38">
        <v>1.4772738763713278</v>
      </c>
      <c r="R112" s="38">
        <v>0.20245452596282121</v>
      </c>
      <c r="S112" s="38">
        <v>5.6189515481237322</v>
      </c>
      <c r="T112" s="38">
        <v>31.750289313495159</v>
      </c>
      <c r="U112" s="38">
        <v>3.6860091437119991</v>
      </c>
      <c r="V112" s="38">
        <v>54.127312090247869</v>
      </c>
      <c r="W112" s="38">
        <v>3.6314940904048854E-2</v>
      </c>
      <c r="X112" s="38">
        <v>27.499445457011461</v>
      </c>
      <c r="Y112" s="38">
        <v>10.224240637384355</v>
      </c>
      <c r="Z112" s="38">
        <v>7.4378992295823991</v>
      </c>
      <c r="AA112" s="38">
        <v>9.2475086129270494</v>
      </c>
      <c r="AB112" s="38">
        <v>47.420209733769298</v>
      </c>
      <c r="AC112" s="38">
        <v>16.860652575269341</v>
      </c>
      <c r="AD112" s="38">
        <v>5.6754435217007995</v>
      </c>
      <c r="AE112" s="38">
        <v>15.607579380273819</v>
      </c>
      <c r="AF112" s="38">
        <v>27.899921543896198</v>
      </c>
      <c r="AG112" s="38">
        <v>230.89728045463562</v>
      </c>
      <c r="AH112" s="38">
        <v>45.083040129393339</v>
      </c>
      <c r="AI112" s="38">
        <v>22.251875347457826</v>
      </c>
      <c r="AJ112" s="38">
        <v>2.2083976536523551</v>
      </c>
      <c r="AK112" s="38">
        <v>18.251117464154959</v>
      </c>
      <c r="AL112" s="38">
        <v>96.302391909062862</v>
      </c>
      <c r="AM112" s="38">
        <v>8.3004164560697973</v>
      </c>
      <c r="AN112" s="38">
        <v>6.8395128357224166</v>
      </c>
      <c r="AO112" s="38">
        <v>80.353909492492676</v>
      </c>
      <c r="AP112" s="38">
        <v>5.271703872596845</v>
      </c>
      <c r="AQ112" s="38">
        <v>30.104931639507413</v>
      </c>
      <c r="AR112" s="38">
        <v>144.36956942826509</v>
      </c>
      <c r="AS112" s="38">
        <v>115.12132234126329</v>
      </c>
      <c r="AT112" s="38">
        <v>9.1917468947358429</v>
      </c>
      <c r="AU112" s="38">
        <v>1.8538282142253593</v>
      </c>
      <c r="AV112" s="38">
        <v>19.570458874106407</v>
      </c>
      <c r="AW112" s="38">
        <v>1.5757330135675147</v>
      </c>
      <c r="AX112" s="38">
        <v>21.919681305997074</v>
      </c>
      <c r="AY112" s="38">
        <v>2.0149526244495064</v>
      </c>
      <c r="AZ112" s="38">
        <v>3.4257701239548624</v>
      </c>
      <c r="BA112" s="38">
        <v>1.8144415025599301</v>
      </c>
      <c r="BB112" s="38">
        <v>1.3125701631070115</v>
      </c>
      <c r="BC112" s="38">
        <v>3.763304321328178</v>
      </c>
      <c r="BD112" s="38">
        <v>1.2595982037601061</v>
      </c>
      <c r="BE112" s="38">
        <v>2.6591301341541111</v>
      </c>
      <c r="BF112" s="38">
        <v>3.0644411954563111</v>
      </c>
      <c r="BG112" s="38">
        <v>0.65768344886600971</v>
      </c>
      <c r="BH112" s="38">
        <v>1.5450371828628704</v>
      </c>
      <c r="BI112" s="38">
        <v>1.8292713180417195</v>
      </c>
      <c r="BJ112" s="38">
        <v>0.56601657235296443</v>
      </c>
      <c r="BK112" s="38">
        <v>33.298057049512863</v>
      </c>
      <c r="BL112" s="38">
        <v>14.587087840773165</v>
      </c>
      <c r="BM112" s="38">
        <v>4.5157288855407387</v>
      </c>
      <c r="BN112" s="38">
        <v>5.3084717763122171</v>
      </c>
      <c r="BO112" s="38">
        <v>1.88673628680408</v>
      </c>
      <c r="BP112" s="38">
        <v>1.0963353388942778</v>
      </c>
      <c r="BQ112" s="38">
        <v>9.9416323266923428</v>
      </c>
      <c r="BR112" s="39">
        <v>0</v>
      </c>
      <c r="BS112" s="38">
        <v>5634.1748266072136</v>
      </c>
      <c r="BT112" s="38">
        <v>2409.0765798128195</v>
      </c>
      <c r="BU112" s="38">
        <v>497.66556247569133</v>
      </c>
      <c r="BV112" s="38">
        <v>834.57574845650061</v>
      </c>
      <c r="BW112" s="38">
        <v>5699.818137103116</v>
      </c>
      <c r="BX112" s="38">
        <v>2325.5584785581077</v>
      </c>
      <c r="BY112" s="38">
        <v>932.15709096999149</v>
      </c>
      <c r="BZ112" s="38">
        <v>12183.942625917953</v>
      </c>
      <c r="CA112" s="38">
        <v>3196.1705746345328</v>
      </c>
      <c r="CB112" s="38">
        <v>19216.911639734579</v>
      </c>
      <c r="CC112" s="38">
        <v>3950.9846011319023</v>
      </c>
      <c r="CD112" s="38">
        <v>196.38397670891072</v>
      </c>
      <c r="CE112" s="38">
        <v>1250.9103351596573</v>
      </c>
      <c r="CF112" s="38">
        <v>1284.2440879702644</v>
      </c>
      <c r="CG112" s="38">
        <v>1329.4845135001012</v>
      </c>
      <c r="CH112" s="38">
        <v>1145.8351560856499</v>
      </c>
      <c r="CI112" s="38">
        <v>3360.9970250147617</v>
      </c>
      <c r="CJ112" s="38">
        <v>359.8248170476154</v>
      </c>
      <c r="CK112" s="38">
        <v>4035.5109690849649</v>
      </c>
      <c r="CL112" s="38">
        <v>2170.7014919674607</v>
      </c>
      <c r="CM112" s="38">
        <v>5564.0596359897754</v>
      </c>
      <c r="CN112" s="38">
        <v>2331.1204745057594</v>
      </c>
      <c r="CO112" s="38">
        <v>1813.4967408648426</v>
      </c>
      <c r="CP112" s="38">
        <v>2795.7612539556753</v>
      </c>
      <c r="CQ112" s="38">
        <v>3033.6884894099467</v>
      </c>
      <c r="CR112" s="38">
        <v>3739.6527316938882</v>
      </c>
      <c r="CS112" s="38">
        <v>7439.2526486024708</v>
      </c>
      <c r="CT112" s="38">
        <v>1636.5268938736467</v>
      </c>
      <c r="CU112" s="38">
        <v>3190.4773654466626</v>
      </c>
      <c r="CV112" s="38">
        <v>1491.4508216187651</v>
      </c>
      <c r="CW112" s="38">
        <v>1793.4748819448987</v>
      </c>
      <c r="CX112" s="38">
        <v>2841.3855499202691</v>
      </c>
      <c r="CY112" s="38">
        <v>4642.3643748262393</v>
      </c>
      <c r="CZ112" s="38">
        <v>1825.4430659135849</v>
      </c>
      <c r="DA112" s="38">
        <v>762.308905487733</v>
      </c>
      <c r="DB112" s="38">
        <v>1685.6881906005456</v>
      </c>
      <c r="DC112" s="38">
        <v>648.60297628390981</v>
      </c>
      <c r="DD112" s="38">
        <v>4475.9496940669778</v>
      </c>
      <c r="DE112" s="38">
        <v>416.03357794163185</v>
      </c>
      <c r="DF112" s="38">
        <v>5830.9296940390486</v>
      </c>
      <c r="DG112" s="38">
        <v>38296.303420483833</v>
      </c>
      <c r="DH112" s="38">
        <v>31690.861970939208</v>
      </c>
      <c r="DI112" s="38">
        <v>289.42511446674928</v>
      </c>
      <c r="DJ112" s="38">
        <v>358.71004803129199</v>
      </c>
      <c r="DK112" s="38">
        <v>4490.9295324099367</v>
      </c>
      <c r="DL112" s="38">
        <v>296.88580971461215</v>
      </c>
      <c r="DM112" s="38">
        <v>3987.6054075022548</v>
      </c>
      <c r="DN112" s="38">
        <v>493.53765938040942</v>
      </c>
      <c r="DO112" s="38">
        <v>472.98271009924065</v>
      </c>
      <c r="DP112" s="38">
        <v>717.14370666715149</v>
      </c>
      <c r="DQ112" s="38">
        <v>573.57476052982474</v>
      </c>
      <c r="DR112" s="38">
        <v>2357.6361823435618</v>
      </c>
      <c r="DS112" s="38">
        <v>304.90446045055796</v>
      </c>
      <c r="DT112" s="38">
        <v>1157.9843244737276</v>
      </c>
      <c r="DU112" s="38">
        <v>1101.2225185837615</v>
      </c>
      <c r="DV112" s="38">
        <v>406.965984157202</v>
      </c>
      <c r="DW112" s="38">
        <v>513.91481140461292</v>
      </c>
      <c r="DX112" s="38">
        <v>767.72255619462248</v>
      </c>
      <c r="DY112" s="38">
        <v>147.00533255987645</v>
      </c>
      <c r="DZ112" s="38">
        <v>4313.0065589359147</v>
      </c>
      <c r="EA112" s="38">
        <v>2468.9566150338942</v>
      </c>
      <c r="EB112" s="38">
        <v>1330.0760804163801</v>
      </c>
      <c r="EC112" s="38">
        <v>1697.2935558330319</v>
      </c>
      <c r="ED112" s="38">
        <v>823.35740924353195</v>
      </c>
      <c r="EE112" s="38">
        <v>322.1940163519057</v>
      </c>
      <c r="EF112" s="38">
        <v>2660.8727678582582</v>
      </c>
      <c r="EG112" s="38">
        <v>0</v>
      </c>
      <c r="EH112" s="44">
        <v>19.915200744755566</v>
      </c>
      <c r="EI112" s="44">
        <v>4099.6606593342294</v>
      </c>
      <c r="EJ112" s="44">
        <v>497.42838570475578</v>
      </c>
      <c r="EK112" s="44">
        <v>88890.184808962513</v>
      </c>
      <c r="EL112" s="44">
        <v>0.40300915442639962</v>
      </c>
      <c r="EM112" s="44">
        <v>60.080207182193362</v>
      </c>
      <c r="EN112" s="44">
        <v>0</v>
      </c>
      <c r="EO112" s="44">
        <v>0</v>
      </c>
      <c r="EP112" s="37">
        <v>2709.8196034419848</v>
      </c>
      <c r="EQ112" s="44">
        <v>-95.32537841796875</v>
      </c>
      <c r="ER112" s="38"/>
      <c r="ES112" s="44">
        <v>329684.26532381075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1.7971230539748362E-4</v>
      </c>
      <c r="E113" s="38">
        <v>1.9567453166269289E-4</v>
      </c>
      <c r="F113" s="38">
        <v>4.1171739665543661E-6</v>
      </c>
      <c r="G113" s="38">
        <v>6.3544483337452107E-5</v>
      </c>
      <c r="H113" s="38">
        <v>0.63877969868462969</v>
      </c>
      <c r="I113" s="38">
        <v>0</v>
      </c>
      <c r="J113" s="38">
        <v>8.9827242171908184E-6</v>
      </c>
      <c r="K113" s="38">
        <v>3.2836707673197907E-2</v>
      </c>
      <c r="L113" s="38">
        <v>0</v>
      </c>
      <c r="M113" s="38">
        <v>4.2107485334213379E-2</v>
      </c>
      <c r="N113" s="38">
        <v>2.6083670894507804E-3</v>
      </c>
      <c r="O113" s="38">
        <v>3.3378531787031651E-5</v>
      </c>
      <c r="P113" s="38">
        <v>5.4752014199621613E-4</v>
      </c>
      <c r="Q113" s="38">
        <v>2.9995424500972589E-4</v>
      </c>
      <c r="R113" s="38">
        <v>1.851047130663197E-5</v>
      </c>
      <c r="S113" s="38">
        <v>1.1123005144895615E-2</v>
      </c>
      <c r="T113" s="38">
        <v>0.19109101234062109</v>
      </c>
      <c r="U113" s="38">
        <v>3.2087716575688319E-3</v>
      </c>
      <c r="V113" s="38">
        <v>0.18888115376330461</v>
      </c>
      <c r="W113" s="38">
        <v>4.4618838486720769E-6</v>
      </c>
      <c r="X113" s="38">
        <v>6.0661648209361374E-2</v>
      </c>
      <c r="Y113" s="38">
        <v>1.9138301220884557E-3</v>
      </c>
      <c r="Z113" s="38">
        <v>3.1434502975002943E-3</v>
      </c>
      <c r="AA113" s="38">
        <v>2.2346907772829994E-4</v>
      </c>
      <c r="AB113" s="38">
        <v>1.2304995695103571E-2</v>
      </c>
      <c r="AC113" s="38">
        <v>9.7326893126705727E-3</v>
      </c>
      <c r="AD113" s="38">
        <v>5.2544668975968989E-3</v>
      </c>
      <c r="AE113" s="38">
        <v>1.8292525387067826E-2</v>
      </c>
      <c r="AF113" s="38">
        <v>5.8489582562515352E-3</v>
      </c>
      <c r="AG113" s="38">
        <v>8.5306796655231665E-2</v>
      </c>
      <c r="AH113" s="38">
        <v>1.7447860239371948E-2</v>
      </c>
      <c r="AI113" s="38">
        <v>3.0227998916132037E-2</v>
      </c>
      <c r="AJ113" s="38">
        <v>1.5530999757835673E-3</v>
      </c>
      <c r="AK113" s="38">
        <v>1.1253146046698248E-2</v>
      </c>
      <c r="AL113" s="38">
        <v>0.25460757375094545</v>
      </c>
      <c r="AM113" s="38">
        <v>1.5756276233580557E-4</v>
      </c>
      <c r="AN113" s="38">
        <v>1.2361565761942472E-3</v>
      </c>
      <c r="AO113" s="38">
        <v>1.4378260155126554E-2</v>
      </c>
      <c r="AP113" s="38">
        <v>4.1072133562813917E-4</v>
      </c>
      <c r="AQ113" s="38">
        <v>3.2002009701130874E-3</v>
      </c>
      <c r="AR113" s="38">
        <v>7.3885658138578947E-2</v>
      </c>
      <c r="AS113" s="38">
        <v>4.0740748509961122E-2</v>
      </c>
      <c r="AT113" s="38">
        <v>0.51079047780422115</v>
      </c>
      <c r="AU113" s="38">
        <v>9.2735626317974607E-4</v>
      </c>
      <c r="AV113" s="38">
        <v>4.3663213095683773E-3</v>
      </c>
      <c r="AW113" s="38">
        <v>2.8204683680232989E-4</v>
      </c>
      <c r="AX113" s="38">
        <v>4.690313370815602E-3</v>
      </c>
      <c r="AY113" s="38">
        <v>8.5890038808100755E-5</v>
      </c>
      <c r="AZ113" s="38">
        <v>3.6656237384224966E-4</v>
      </c>
      <c r="BA113" s="38">
        <v>2.5878062990747353E-4</v>
      </c>
      <c r="BB113" s="38">
        <v>6.1065015409855761E-4</v>
      </c>
      <c r="BC113" s="38">
        <v>3.7793660212237512E-4</v>
      </c>
      <c r="BD113" s="38">
        <v>2.8943024583893973E-4</v>
      </c>
      <c r="BE113" s="38">
        <v>4.6528554795877142E-4</v>
      </c>
      <c r="BF113" s="38">
        <v>2.2079854601209092E-4</v>
      </c>
      <c r="BG113" s="38">
        <v>9.3821788154757613E-5</v>
      </c>
      <c r="BH113" s="38">
        <v>2.2091619750819191E-4</v>
      </c>
      <c r="BI113" s="38">
        <v>8.7717946351375531E-3</v>
      </c>
      <c r="BJ113" s="38">
        <v>8.0463023745869222E-5</v>
      </c>
      <c r="BK113" s="38">
        <v>1.6868202890627515E-3</v>
      </c>
      <c r="BL113" s="38">
        <v>4.1126006100977719E-4</v>
      </c>
      <c r="BM113" s="38">
        <v>5.1312220811094988E-4</v>
      </c>
      <c r="BN113" s="38">
        <v>9.0627545491939188E-5</v>
      </c>
      <c r="BO113" s="38">
        <v>1.6137689259632104E-4</v>
      </c>
      <c r="BP113" s="38">
        <v>5.1975870948695047E-4</v>
      </c>
      <c r="BQ113" s="38">
        <v>5.2210122069862308E-4</v>
      </c>
      <c r="BR113" s="39">
        <v>0</v>
      </c>
      <c r="BS113" s="38">
        <v>8.2572920607710127</v>
      </c>
      <c r="BT113" s="38">
        <v>6.1231698610298766</v>
      </c>
      <c r="BU113" s="38">
        <v>1.1656498210093996E-2</v>
      </c>
      <c r="BV113" s="38">
        <v>2.8612630522461009</v>
      </c>
      <c r="BW113" s="38">
        <v>3951.8638915207034</v>
      </c>
      <c r="BX113" s="38">
        <v>2.3635797271885459</v>
      </c>
      <c r="BY113" s="38">
        <v>15.939370268722186</v>
      </c>
      <c r="BZ113" s="38">
        <v>984.45214033701029</v>
      </c>
      <c r="CA113" s="38">
        <v>62.000616600462138</v>
      </c>
      <c r="CB113" s="38">
        <v>363.24859626561295</v>
      </c>
      <c r="CC113" s="38">
        <v>6.6434292406689082</v>
      </c>
      <c r="CD113" s="38">
        <v>0.59618241681380924</v>
      </c>
      <c r="CE113" s="38">
        <v>8.4880738675270706</v>
      </c>
      <c r="CF113" s="38">
        <v>12.519827567776268</v>
      </c>
      <c r="CG113" s="38">
        <v>5.8426176307140949</v>
      </c>
      <c r="CH113" s="38">
        <v>107.68367224451961</v>
      </c>
      <c r="CI113" s="38">
        <v>975.64299110833667</v>
      </c>
      <c r="CJ113" s="38">
        <v>15.114370756894386</v>
      </c>
      <c r="CK113" s="38">
        <v>695.22045706656081</v>
      </c>
      <c r="CL113" s="38">
        <v>12.602331455155626</v>
      </c>
      <c r="CM113" s="38">
        <v>595.04370599940592</v>
      </c>
      <c r="CN113" s="38">
        <v>21.162665600385402</v>
      </c>
      <c r="CO113" s="38">
        <v>37.196590487549187</v>
      </c>
      <c r="CP113" s="38">
        <v>3.252107575917087</v>
      </c>
      <c r="CQ113" s="38">
        <v>38.126817652767677</v>
      </c>
      <c r="CR113" s="38">
        <v>104.36143922000402</v>
      </c>
      <c r="CS113" s="38">
        <v>334.82082597446953</v>
      </c>
      <c r="CT113" s="38">
        <v>93.202151705840933</v>
      </c>
      <c r="CU113" s="38">
        <v>32.193671630335139</v>
      </c>
      <c r="CV113" s="38">
        <v>26.702228482479228</v>
      </c>
      <c r="CW113" s="38">
        <v>33.513180270712922</v>
      </c>
      <c r="CX113" s="38">
        <v>185.6742981344596</v>
      </c>
      <c r="CY113" s="38">
        <v>157.54825444789179</v>
      </c>
      <c r="CZ113" s="38">
        <v>54.589577801467229</v>
      </c>
      <c r="DA113" s="38">
        <v>97.343793134289555</v>
      </c>
      <c r="DB113" s="38">
        <v>1.5330786189696251</v>
      </c>
      <c r="DC113" s="38">
        <v>5.6559351796150601</v>
      </c>
      <c r="DD113" s="38">
        <v>38.677060784479643</v>
      </c>
      <c r="DE113" s="38">
        <v>1.5756629901154806</v>
      </c>
      <c r="DF113" s="38">
        <v>30.040490588058638</v>
      </c>
      <c r="DG113" s="38">
        <v>943.40609762433314</v>
      </c>
      <c r="DH113" s="38">
        <v>538.21479281797565</v>
      </c>
      <c r="DI113" s="38">
        <v>805.0720428977113</v>
      </c>
      <c r="DJ113" s="38">
        <v>8.732714135729319</v>
      </c>
      <c r="DK113" s="38">
        <v>48.179104145821128</v>
      </c>
      <c r="DL113" s="38">
        <v>2.5947908669549813</v>
      </c>
      <c r="DM113" s="38">
        <v>41.486295528400206</v>
      </c>
      <c r="DN113" s="38">
        <v>1.0205232157768318</v>
      </c>
      <c r="DO113" s="38">
        <v>2.4609440984493824</v>
      </c>
      <c r="DP113" s="38">
        <v>4.9909808656856001</v>
      </c>
      <c r="DQ113" s="38">
        <v>12.970115739479979</v>
      </c>
      <c r="DR113" s="38">
        <v>11.480929188584195</v>
      </c>
      <c r="DS113" s="38">
        <v>3.3902059774831343</v>
      </c>
      <c r="DT113" s="38">
        <v>9.8420440282505517</v>
      </c>
      <c r="DU113" s="38">
        <v>3.8868509710630343</v>
      </c>
      <c r="DV113" s="38">
        <v>2.818976857315008</v>
      </c>
      <c r="DW113" s="38">
        <v>3.5841048481366409</v>
      </c>
      <c r="DX113" s="38">
        <v>179.67884565157735</v>
      </c>
      <c r="DY113" s="38">
        <v>1.0207764690848256</v>
      </c>
      <c r="DZ113" s="38">
        <v>10.557011677055227</v>
      </c>
      <c r="EA113" s="38">
        <v>3.3717423992619402</v>
      </c>
      <c r="EB113" s="38">
        <v>7.3273336811388114</v>
      </c>
      <c r="EC113" s="38">
        <v>1.3919264583625657</v>
      </c>
      <c r="ED113" s="38">
        <v>3.4126882315133749</v>
      </c>
      <c r="EE113" s="38">
        <v>7.4324318446361115</v>
      </c>
      <c r="EF113" s="38">
        <v>6.7729296053673167</v>
      </c>
      <c r="EG113" s="38">
        <v>0</v>
      </c>
      <c r="EH113" s="44">
        <v>6.8043342615276003E-4</v>
      </c>
      <c r="EI113" s="44">
        <v>6.7912652094690396</v>
      </c>
      <c r="EJ113" s="44">
        <v>0.13715526103828779</v>
      </c>
      <c r="EK113" s="44">
        <v>1187.115265707853</v>
      </c>
      <c r="EL113" s="44">
        <v>0</v>
      </c>
      <c r="EM113" s="44">
        <v>0</v>
      </c>
      <c r="EN113" s="44">
        <v>0</v>
      </c>
      <c r="EO113" s="44">
        <v>0</v>
      </c>
      <c r="EP113" s="37">
        <v>5601.2641220092773</v>
      </c>
      <c r="EQ113" s="44">
        <v>1.4515198767185211</v>
      </c>
      <c r="ER113" s="38"/>
      <c r="ES113" s="44">
        <v>18593.846851936825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1.4583139159185521E-4</v>
      </c>
      <c r="E114" s="38">
        <v>3.7206716076099156E-5</v>
      </c>
      <c r="F114" s="38">
        <v>6.5902549927159271E-3</v>
      </c>
      <c r="G114" s="38">
        <v>4.2324494813783531E-4</v>
      </c>
      <c r="H114" s="38">
        <v>1.4695671272929758</v>
      </c>
      <c r="I114" s="38">
        <v>0</v>
      </c>
      <c r="J114" s="38">
        <v>7.7271191116778937E-5</v>
      </c>
      <c r="K114" s="38">
        <v>4.2383768708532443E-2</v>
      </c>
      <c r="L114" s="38">
        <v>0</v>
      </c>
      <c r="M114" s="38">
        <v>0.12454995008738479</v>
      </c>
      <c r="N114" s="38">
        <v>8.5517230385448784E-2</v>
      </c>
      <c r="O114" s="38">
        <v>6.5107569930660247E-3</v>
      </c>
      <c r="P114" s="38">
        <v>9.6656172354414593E-3</v>
      </c>
      <c r="Q114" s="38">
        <v>3.8223608530643105E-3</v>
      </c>
      <c r="R114" s="38">
        <v>6.3148835340598453E-4</v>
      </c>
      <c r="S114" s="38">
        <v>1.9546561245078919E-2</v>
      </c>
      <c r="T114" s="38">
        <v>8.8301694326219149E-2</v>
      </c>
      <c r="U114" s="38">
        <v>1.6813708081826917E-2</v>
      </c>
      <c r="V114" s="38">
        <v>5.1405854803306283E-2</v>
      </c>
      <c r="W114" s="38">
        <v>7.2806318489604394E-6</v>
      </c>
      <c r="X114" s="38">
        <v>0.11186184667167254</v>
      </c>
      <c r="Y114" s="38">
        <v>0.1120660949673038</v>
      </c>
      <c r="Z114" s="38">
        <v>4.5561467254628951E-3</v>
      </c>
      <c r="AA114" s="38">
        <v>4.2367936832306441E-2</v>
      </c>
      <c r="AB114" s="38">
        <v>6.3596222891646903E-2</v>
      </c>
      <c r="AC114" s="38">
        <v>5.7118514872854576E-2</v>
      </c>
      <c r="AD114" s="38">
        <v>6.1781482431797485E-3</v>
      </c>
      <c r="AE114" s="38">
        <v>1.2067049869983748E-2</v>
      </c>
      <c r="AF114" s="38">
        <v>4.4277137396420585E-2</v>
      </c>
      <c r="AG114" s="38">
        <v>2.6138442235533148</v>
      </c>
      <c r="AH114" s="38">
        <v>0.37232145434245467</v>
      </c>
      <c r="AI114" s="38">
        <v>0.15586768677167129</v>
      </c>
      <c r="AJ114" s="38">
        <v>9.4914349920145469E-3</v>
      </c>
      <c r="AK114" s="38">
        <v>5.3165224137046607E-2</v>
      </c>
      <c r="AL114" s="38">
        <v>0.52062554901931435</v>
      </c>
      <c r="AM114" s="38">
        <v>1.7046887054675608E-2</v>
      </c>
      <c r="AN114" s="38">
        <v>6.3744797465915326E-2</v>
      </c>
      <c r="AO114" s="38">
        <v>0.98128793924115598</v>
      </c>
      <c r="AP114" s="38">
        <v>5.3722752039902844E-2</v>
      </c>
      <c r="AQ114" s="38">
        <v>0.68614221579628065</v>
      </c>
      <c r="AR114" s="38">
        <v>1.2374161266488954</v>
      </c>
      <c r="AS114" s="38">
        <v>7.2339967322477605E-2</v>
      </c>
      <c r="AT114" s="38">
        <v>0.23349917031009682</v>
      </c>
      <c r="AU114" s="38">
        <v>5.6485908880858915E-3</v>
      </c>
      <c r="AV114" s="38">
        <v>0.25973616720875725</v>
      </c>
      <c r="AW114" s="38">
        <v>3.7275871396559523E-2</v>
      </c>
      <c r="AX114" s="38">
        <v>3.2858034788660007E-2</v>
      </c>
      <c r="AY114" s="38">
        <v>7.77657754952088E-3</v>
      </c>
      <c r="AZ114" s="38">
        <v>0.11009485505201155</v>
      </c>
      <c r="BA114" s="38">
        <v>5.0929911260027438E-2</v>
      </c>
      <c r="BB114" s="38">
        <v>0.1448359446512768</v>
      </c>
      <c r="BC114" s="38">
        <v>0.43130433620535769</v>
      </c>
      <c r="BD114" s="38">
        <v>2.542095523676835E-2</v>
      </c>
      <c r="BE114" s="38">
        <v>0.20386977479211055</v>
      </c>
      <c r="BF114" s="38">
        <v>8.8249894513865001E-2</v>
      </c>
      <c r="BG114" s="38">
        <v>8.379202322976198E-2</v>
      </c>
      <c r="BH114" s="38">
        <v>2.5852646323983208E-2</v>
      </c>
      <c r="BI114" s="38">
        <v>7.2704689475358464E-2</v>
      </c>
      <c r="BJ114" s="38">
        <v>9.1848654938075924E-3</v>
      </c>
      <c r="BK114" s="38">
        <v>0.89441434014588594</v>
      </c>
      <c r="BL114" s="38">
        <v>0.19406368443742394</v>
      </c>
      <c r="BM114" s="38">
        <v>0.65577813680283725</v>
      </c>
      <c r="BN114" s="38">
        <v>0.13539844249316957</v>
      </c>
      <c r="BO114" s="38">
        <v>1.0609082675046011E-3</v>
      </c>
      <c r="BP114" s="38">
        <v>3.2346906769816997E-2</v>
      </c>
      <c r="BQ114" s="38">
        <v>3.0192900984548032</v>
      </c>
      <c r="BR114" s="39">
        <v>0</v>
      </c>
      <c r="BS114" s="38">
        <v>1.1499725943180588</v>
      </c>
      <c r="BT114" s="38">
        <v>0.19719846909824945</v>
      </c>
      <c r="BU114" s="38">
        <v>3.0301199358954509</v>
      </c>
      <c r="BV114" s="38">
        <v>3.1827976070628949</v>
      </c>
      <c r="BW114" s="38">
        <v>1479.3440362211247</v>
      </c>
      <c r="BX114" s="38">
        <v>7.9280909613039228</v>
      </c>
      <c r="BY114" s="38">
        <v>21.953954913122409</v>
      </c>
      <c r="BZ114" s="38">
        <v>215.59560752083337</v>
      </c>
      <c r="CA114" s="38">
        <v>4.975937847138125</v>
      </c>
      <c r="CB114" s="38">
        <v>179.28115672709319</v>
      </c>
      <c r="CC114" s="38">
        <v>36.148653129044078</v>
      </c>
      <c r="CD114" s="38">
        <v>19.537818405456537</v>
      </c>
      <c r="CE114" s="38">
        <v>24.777508459467438</v>
      </c>
      <c r="CF114" s="38">
        <v>26.592311237198043</v>
      </c>
      <c r="CG114" s="38">
        <v>33.155800169777152</v>
      </c>
      <c r="CH114" s="38">
        <v>31.872079052945651</v>
      </c>
      <c r="CI114" s="38">
        <v>74.85365600874303</v>
      </c>
      <c r="CJ114" s="38">
        <v>13.145285287726251</v>
      </c>
      <c r="CK114" s="38">
        <v>30.749565051252958</v>
      </c>
      <c r="CL114" s="38">
        <v>3.4803428777225447</v>
      </c>
      <c r="CM114" s="38">
        <v>181.23174298593909</v>
      </c>
      <c r="CN114" s="38">
        <v>204.79100511269939</v>
      </c>
      <c r="CO114" s="38">
        <v>8.8982117602129964</v>
      </c>
      <c r="CP114" s="38">
        <v>102.65012070791602</v>
      </c>
      <c r="CQ114" s="38">
        <v>32.58887373881133</v>
      </c>
      <c r="CR114" s="38">
        <v>101.34942550482609</v>
      </c>
      <c r="CS114" s="38">
        <v>64.828974776378828</v>
      </c>
      <c r="CT114" s="38">
        <v>10.130051947094829</v>
      </c>
      <c r="CU114" s="38">
        <v>40.550589992544303</v>
      </c>
      <c r="CV114" s="38">
        <v>135.31452198438205</v>
      </c>
      <c r="CW114" s="38">
        <v>118.64440338683761</v>
      </c>
      <c r="CX114" s="38">
        <v>159.46540256354479</v>
      </c>
      <c r="CY114" s="38">
        <v>159.80379857905402</v>
      </c>
      <c r="CZ114" s="38">
        <v>42.617532873277192</v>
      </c>
      <c r="DA114" s="38">
        <v>33.03103329844911</v>
      </c>
      <c r="DB114" s="38">
        <v>27.711727946167244</v>
      </c>
      <c r="DC114" s="38">
        <v>48.408430119579748</v>
      </c>
      <c r="DD114" s="38">
        <v>437.55750793873085</v>
      </c>
      <c r="DE114" s="38">
        <v>33.969733823717107</v>
      </c>
      <c r="DF114" s="38">
        <v>1064.1141536320083</v>
      </c>
      <c r="DG114" s="38">
        <v>2629.0118340539884</v>
      </c>
      <c r="DH114" s="38">
        <v>159.44040780899013</v>
      </c>
      <c r="DI114" s="38">
        <v>59.008423035126185</v>
      </c>
      <c r="DJ114" s="38">
        <v>8.7689009661962487</v>
      </c>
      <c r="DK114" s="38">
        <v>477.42513495152662</v>
      </c>
      <c r="DL114" s="38">
        <v>56.207085026039152</v>
      </c>
      <c r="DM114" s="38">
        <v>47.894733462699804</v>
      </c>
      <c r="DN114" s="38">
        <v>15.275827609442672</v>
      </c>
      <c r="DO114" s="38">
        <v>121.89695643318873</v>
      </c>
      <c r="DP114" s="38">
        <v>161.45635831175366</v>
      </c>
      <c r="DQ114" s="38">
        <v>507.74622036352434</v>
      </c>
      <c r="DR114" s="38">
        <v>2167.4037577539711</v>
      </c>
      <c r="DS114" s="38">
        <v>49.300223728557285</v>
      </c>
      <c r="DT114" s="38">
        <v>712.05375721035966</v>
      </c>
      <c r="DU114" s="38">
        <v>254.49420413027457</v>
      </c>
      <c r="DV114" s="38">
        <v>415.81591561846335</v>
      </c>
      <c r="DW114" s="38">
        <v>68.96399475987505</v>
      </c>
      <c r="DX114" s="38">
        <v>244.83531663188404</v>
      </c>
      <c r="DY114" s="38">
        <v>19.14203650291131</v>
      </c>
      <c r="DZ114" s="38">
        <v>929.46863969960395</v>
      </c>
      <c r="EA114" s="38">
        <v>263.44431759847157</v>
      </c>
      <c r="EB114" s="38">
        <v>1547.9807869136275</v>
      </c>
      <c r="EC114" s="38">
        <v>348.0527997327149</v>
      </c>
      <c r="ED114" s="38">
        <v>3.7104481076512972</v>
      </c>
      <c r="EE114" s="38">
        <v>76.236653216909986</v>
      </c>
      <c r="EF114" s="38">
        <v>6476.7723357424366</v>
      </c>
      <c r="EG114" s="38">
        <v>0</v>
      </c>
      <c r="EH114" s="44">
        <v>7.4411588053635569E-4</v>
      </c>
      <c r="EI114" s="44">
        <v>1.2265365129820776</v>
      </c>
      <c r="EJ114" s="44">
        <v>5.4819288477301598</v>
      </c>
      <c r="EK114" s="44">
        <v>7845.1251463215594</v>
      </c>
      <c r="EL114" s="44">
        <v>5.9275322417562393E-5</v>
      </c>
      <c r="EM114" s="44">
        <v>7.0807784577682442E-2</v>
      </c>
      <c r="EN114" s="44">
        <v>0</v>
      </c>
      <c r="EO114" s="44">
        <v>0</v>
      </c>
      <c r="EP114" s="37">
        <v>5962.5680661537626</v>
      </c>
      <c r="EQ114" s="44">
        <v>-8.7199287414550781</v>
      </c>
      <c r="ER114" s="38"/>
      <c r="ES114" s="44">
        <v>36862.142054179887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0.57735300835338421</v>
      </c>
      <c r="E115" s="38">
        <v>5.2225388037186349E-2</v>
      </c>
      <c r="F115" s="38">
        <v>2.4017971531720832</v>
      </c>
      <c r="G115" s="38">
        <v>1.9888777569576632E-2</v>
      </c>
      <c r="H115" s="38">
        <v>23.591184119693935</v>
      </c>
      <c r="I115" s="38">
        <v>0</v>
      </c>
      <c r="J115" s="38">
        <v>1.1169378059548762E-2</v>
      </c>
      <c r="K115" s="38">
        <v>3.2683201602194458</v>
      </c>
      <c r="L115" s="38">
        <v>0</v>
      </c>
      <c r="M115" s="38">
        <v>13.797695606015623</v>
      </c>
      <c r="N115" s="38">
        <v>26.460586484521627</v>
      </c>
      <c r="O115" s="38">
        <v>5.848052467990783E-2</v>
      </c>
      <c r="P115" s="38">
        <v>0.3769994556059828</v>
      </c>
      <c r="Q115" s="38">
        <v>9.3738355248206062E-2</v>
      </c>
      <c r="R115" s="38">
        <v>1.8544489819760201E-2</v>
      </c>
      <c r="S115" s="38">
        <v>0.79672070260858163</v>
      </c>
      <c r="T115" s="38">
        <v>8.3919167690910399</v>
      </c>
      <c r="U115" s="38">
        <v>1.3371831206022762</v>
      </c>
      <c r="V115" s="38">
        <v>7.7877870765514672</v>
      </c>
      <c r="W115" s="38">
        <v>9.4607673736391007E-3</v>
      </c>
      <c r="X115" s="38">
        <v>3.5897925200406462</v>
      </c>
      <c r="Y115" s="38">
        <v>2.3264673964586109</v>
      </c>
      <c r="Z115" s="38">
        <v>1.156415720062796</v>
      </c>
      <c r="AA115" s="38">
        <v>1.5162602878990583</v>
      </c>
      <c r="AB115" s="38">
        <v>2.6740661740768701</v>
      </c>
      <c r="AC115" s="38">
        <v>1.1537281212513335</v>
      </c>
      <c r="AD115" s="38">
        <v>1.376058493682649</v>
      </c>
      <c r="AE115" s="38">
        <v>0.99355077970540151</v>
      </c>
      <c r="AF115" s="38">
        <v>5.7076600105501711</v>
      </c>
      <c r="AG115" s="38">
        <v>59.957771141082048</v>
      </c>
      <c r="AH115" s="38">
        <v>15.474366616457701</v>
      </c>
      <c r="AI115" s="38">
        <v>2.0615448432508856</v>
      </c>
      <c r="AJ115" s="38">
        <v>1.2060072146705352</v>
      </c>
      <c r="AK115" s="38">
        <v>4.0237800534814596</v>
      </c>
      <c r="AL115" s="38">
        <v>42.732086068019271</v>
      </c>
      <c r="AM115" s="38">
        <v>1.2253219558042474</v>
      </c>
      <c r="AN115" s="38">
        <v>1.6587561850901693</v>
      </c>
      <c r="AO115" s="38">
        <v>8.3684385814704001</v>
      </c>
      <c r="AP115" s="38">
        <v>0.21295294081210159</v>
      </c>
      <c r="AQ115" s="38">
        <v>2.3882793593220413</v>
      </c>
      <c r="AR115" s="38">
        <v>41.113278584554791</v>
      </c>
      <c r="AS115" s="38">
        <v>18.458455059677362</v>
      </c>
      <c r="AT115" s="38">
        <v>57.651661142706871</v>
      </c>
      <c r="AU115" s="38">
        <v>14.95946794282645</v>
      </c>
      <c r="AV115" s="38">
        <v>14.621291499584913</v>
      </c>
      <c r="AW115" s="38">
        <v>0.2316103805496823</v>
      </c>
      <c r="AX115" s="38">
        <v>0.95477208343800157</v>
      </c>
      <c r="AY115" s="38">
        <v>0.22435077042609919</v>
      </c>
      <c r="AZ115" s="38">
        <v>0.39935849129687995</v>
      </c>
      <c r="BA115" s="38">
        <v>1.0940359500818886</v>
      </c>
      <c r="BB115" s="38">
        <v>0.2363197765807854</v>
      </c>
      <c r="BC115" s="38">
        <v>5.4368578100111336</v>
      </c>
      <c r="BD115" s="38">
        <v>0.60149994774837978</v>
      </c>
      <c r="BE115" s="38">
        <v>0.95162792672635987</v>
      </c>
      <c r="BF115" s="38">
        <v>0.46369213008438237</v>
      </c>
      <c r="BG115" s="38">
        <v>0.28027371762436815</v>
      </c>
      <c r="BH115" s="38">
        <v>0.44535269818152301</v>
      </c>
      <c r="BI115" s="38">
        <v>1.1541664352407679</v>
      </c>
      <c r="BJ115" s="38">
        <v>0.18346440250752494</v>
      </c>
      <c r="BK115" s="38">
        <v>17.92226542532444</v>
      </c>
      <c r="BL115" s="38">
        <v>1.2427292473730631</v>
      </c>
      <c r="BM115" s="38">
        <v>1.0321038826950826</v>
      </c>
      <c r="BN115" s="38">
        <v>0.99084676540223882</v>
      </c>
      <c r="BO115" s="38">
        <v>0.42859516059979796</v>
      </c>
      <c r="BP115" s="38">
        <v>0.1777644007888739</v>
      </c>
      <c r="BQ115" s="38">
        <v>3.6915735278744251</v>
      </c>
      <c r="BR115" s="39">
        <v>0</v>
      </c>
      <c r="BS115" s="38">
        <v>763.97296259496943</v>
      </c>
      <c r="BT115" s="38">
        <v>46.421161786958919</v>
      </c>
      <c r="BU115" s="38">
        <v>184.81528152533383</v>
      </c>
      <c r="BV115" s="38">
        <v>24.874301163409555</v>
      </c>
      <c r="BW115" s="38">
        <v>3865.5900004555378</v>
      </c>
      <c r="BX115" s="38">
        <v>2181.408472415048</v>
      </c>
      <c r="BY115" s="38">
        <v>525.21296879736838</v>
      </c>
      <c r="BZ115" s="38">
        <v>2788.0375069761067</v>
      </c>
      <c r="CA115" s="38">
        <v>1591.0278374511522</v>
      </c>
      <c r="CB115" s="38">
        <v>3324.3427686347059</v>
      </c>
      <c r="CC115" s="38">
        <v>1871.4576436393327</v>
      </c>
      <c r="CD115" s="38">
        <v>29.439596920634216</v>
      </c>
      <c r="CE115" s="38">
        <v>161.80137398679432</v>
      </c>
      <c r="CF115" s="38">
        <v>109.17403563241854</v>
      </c>
      <c r="CG115" s="38">
        <v>163.6542971047798</v>
      </c>
      <c r="CH115" s="38">
        <v>217.45075437373271</v>
      </c>
      <c r="CI115" s="38">
        <v>1189.9421072114628</v>
      </c>
      <c r="CJ115" s="38">
        <v>174.68641540557553</v>
      </c>
      <c r="CK115" s="38">
        <v>770.79434520957443</v>
      </c>
      <c r="CL115" s="38">
        <v>758.06166218240605</v>
      </c>
      <c r="CM115" s="38">
        <v>972.48880336640855</v>
      </c>
      <c r="CN115" s="38">
        <v>709.56455533384496</v>
      </c>
      <c r="CO115" s="38">
        <v>377.11264155303002</v>
      </c>
      <c r="CP115" s="38">
        <v>613.48985501407844</v>
      </c>
      <c r="CQ115" s="38">
        <v>229.04118276378171</v>
      </c>
      <c r="CR115" s="38">
        <v>342.56981131544489</v>
      </c>
      <c r="CS115" s="38">
        <v>2400.8562592678627</v>
      </c>
      <c r="CT115" s="38">
        <v>139.32551052927886</v>
      </c>
      <c r="CU115" s="38">
        <v>873.94938251099416</v>
      </c>
      <c r="CV115" s="38">
        <v>518.47799640374251</v>
      </c>
      <c r="CW115" s="38">
        <v>824.40278203516436</v>
      </c>
      <c r="CX115" s="38">
        <v>352.72314881127886</v>
      </c>
      <c r="CY115" s="38">
        <v>3394.9989076318534</v>
      </c>
      <c r="CZ115" s="38">
        <v>538.61397653775407</v>
      </c>
      <c r="DA115" s="38">
        <v>451.83891505907417</v>
      </c>
      <c r="DB115" s="38">
        <v>333.40964920643466</v>
      </c>
      <c r="DC115" s="38">
        <v>210.05267512836235</v>
      </c>
      <c r="DD115" s="38">
        <v>622.6739829852304</v>
      </c>
      <c r="DE115" s="38">
        <v>22.399890541686773</v>
      </c>
      <c r="DF115" s="38">
        <v>617.62433398756548</v>
      </c>
      <c r="DG115" s="38">
        <v>14574.693870107643</v>
      </c>
      <c r="DH115" s="38">
        <v>6788.6265762046387</v>
      </c>
      <c r="DI115" s="38">
        <v>2388.9016959364199</v>
      </c>
      <c r="DJ115" s="38">
        <v>3862.3412546795589</v>
      </c>
      <c r="DK115" s="38">
        <v>4483.8618461533333</v>
      </c>
      <c r="DL115" s="38">
        <v>58.308583039078712</v>
      </c>
      <c r="DM115" s="38">
        <v>231.81682862318848</v>
      </c>
      <c r="DN115" s="38">
        <v>73.337794216166117</v>
      </c>
      <c r="DO115" s="38">
        <v>73.474030430720404</v>
      </c>
      <c r="DP115" s="38">
        <v>576.05894862023979</v>
      </c>
      <c r="DQ115" s="38">
        <v>137.88124616646496</v>
      </c>
      <c r="DR115" s="38">
        <v>4552.5535464644563</v>
      </c>
      <c r="DS115" s="38">
        <v>194.54289804030668</v>
      </c>
      <c r="DT115" s="38">
        <v>552.18478770676847</v>
      </c>
      <c r="DU115" s="38">
        <v>221.44733209111837</v>
      </c>
      <c r="DV115" s="38">
        <v>231.51379945372855</v>
      </c>
      <c r="DW115" s="38">
        <v>197.15750743552235</v>
      </c>
      <c r="DX115" s="38">
        <v>645.10157963073198</v>
      </c>
      <c r="DY115" s="38">
        <v>63.392671723114248</v>
      </c>
      <c r="DZ115" s="38">
        <v>3107.2826420658239</v>
      </c>
      <c r="EA115" s="38">
        <v>280.78796105146557</v>
      </c>
      <c r="EB115" s="38">
        <v>406.08918746656946</v>
      </c>
      <c r="EC115" s="38">
        <v>424.29746258546197</v>
      </c>
      <c r="ED115" s="38">
        <v>249.8585779371233</v>
      </c>
      <c r="EE115" s="38">
        <v>69.630808819895265</v>
      </c>
      <c r="EF115" s="38">
        <v>1319.0010348299838</v>
      </c>
      <c r="EG115" s="38">
        <v>0</v>
      </c>
      <c r="EH115" s="44">
        <v>-1.0020289474596211E-2</v>
      </c>
      <c r="EI115" s="44">
        <v>-2.754550001726372</v>
      </c>
      <c r="EJ115" s="44">
        <v>97.595562685281038</v>
      </c>
      <c r="EK115" s="44">
        <v>23302.558650338324</v>
      </c>
      <c r="EL115" s="44">
        <v>-1.0880409382139078E-3</v>
      </c>
      <c r="EM115" s="44">
        <v>-0.21677807111113712</v>
      </c>
      <c r="EN115" s="44">
        <v>0</v>
      </c>
      <c r="EO115" s="44">
        <v>0</v>
      </c>
      <c r="EP115" s="37">
        <v>8985.9175035980879</v>
      </c>
      <c r="EQ115" s="44">
        <v>-47.743522644042969</v>
      </c>
      <c r="ER115" s="38"/>
      <c r="ES115" s="44">
        <v>113821.07175346438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2.6685621696742601E-4</v>
      </c>
      <c r="E116" s="38">
        <v>1.4201221426901611E-4</v>
      </c>
      <c r="F116" s="38">
        <v>2.7948290426138556E-3</v>
      </c>
      <c r="G116" s="38">
        <v>5.227487888532778E-4</v>
      </c>
      <c r="H116" s="38">
        <v>0.10292254289379343</v>
      </c>
      <c r="I116" s="38">
        <v>0</v>
      </c>
      <c r="J116" s="38">
        <v>2.6401807296849711E-5</v>
      </c>
      <c r="K116" s="38">
        <v>2.3066464491421357E-2</v>
      </c>
      <c r="L116" s="38">
        <v>0</v>
      </c>
      <c r="M116" s="38">
        <v>7.7615885209525004E-2</v>
      </c>
      <c r="N116" s="38">
        <v>5.1860940162441693E-2</v>
      </c>
      <c r="O116" s="38">
        <v>3.4551228918644483E-3</v>
      </c>
      <c r="P116" s="38">
        <v>4.1452415425737854E-3</v>
      </c>
      <c r="Q116" s="38">
        <v>1.4096890781729599E-3</v>
      </c>
      <c r="R116" s="38">
        <v>2.2639496603460429E-4</v>
      </c>
      <c r="S116" s="38">
        <v>2.2320399702948635E-3</v>
      </c>
      <c r="T116" s="38">
        <v>3.7941300746751949E-2</v>
      </c>
      <c r="U116" s="38">
        <v>5.3907012570562074E-3</v>
      </c>
      <c r="V116" s="38">
        <v>1.9783145806286484E-2</v>
      </c>
      <c r="W116" s="38">
        <v>1.3153331323678685E-5</v>
      </c>
      <c r="X116" s="38">
        <v>3.082788702158723E-2</v>
      </c>
      <c r="Y116" s="38">
        <v>3.0644287806353532E-2</v>
      </c>
      <c r="Z116" s="38">
        <v>7.5249296496622264E-3</v>
      </c>
      <c r="AA116" s="38">
        <v>3.3952593032154255E-2</v>
      </c>
      <c r="AB116" s="38">
        <v>7.3154757294105366E-2</v>
      </c>
      <c r="AC116" s="38">
        <v>1.9238485227106139E-2</v>
      </c>
      <c r="AD116" s="38">
        <v>6.5285660002700752E-3</v>
      </c>
      <c r="AE116" s="38">
        <v>2.1186854603001848E-2</v>
      </c>
      <c r="AF116" s="38">
        <v>7.2351026203250512E-2</v>
      </c>
      <c r="AG116" s="38">
        <v>0.86784549616277218</v>
      </c>
      <c r="AH116" s="38">
        <v>0.15297223470406607</v>
      </c>
      <c r="AI116" s="38">
        <v>0.12048512726323679</v>
      </c>
      <c r="AJ116" s="38">
        <v>2.6301774196326733E-3</v>
      </c>
      <c r="AK116" s="38">
        <v>3.8086986838607118E-2</v>
      </c>
      <c r="AL116" s="38">
        <v>0.39255549921654165</v>
      </c>
      <c r="AM116" s="38">
        <v>2.8494454883912113E-2</v>
      </c>
      <c r="AN116" s="38">
        <v>3.8319488216075115E-2</v>
      </c>
      <c r="AO116" s="38">
        <v>0.20901133515872061</v>
      </c>
      <c r="AP116" s="38">
        <v>9.2255753152130637E-3</v>
      </c>
      <c r="AQ116" s="38">
        <v>0.32693814777303487</v>
      </c>
      <c r="AR116" s="38">
        <v>0.60889172530733049</v>
      </c>
      <c r="AS116" s="38">
        <v>3.4478829329600558E-2</v>
      </c>
      <c r="AT116" s="38">
        <v>8.4658417690661736E-3</v>
      </c>
      <c r="AU116" s="38">
        <v>2.0121158588153776E-2</v>
      </c>
      <c r="AV116" s="38">
        <v>4.3517903119209222E-2</v>
      </c>
      <c r="AW116" s="38">
        <v>2.7691094840065489E-4</v>
      </c>
      <c r="AX116" s="38">
        <v>9.229509872966446E-3</v>
      </c>
      <c r="AY116" s="38">
        <v>1.7630632653890643E-2</v>
      </c>
      <c r="AZ116" s="38">
        <v>5.2088613345404156E-2</v>
      </c>
      <c r="BA116" s="38">
        <v>1.3786628933303291E-2</v>
      </c>
      <c r="BB116" s="38">
        <v>5.4358162538846955E-2</v>
      </c>
      <c r="BC116" s="38">
        <v>9.1102731530554593E-2</v>
      </c>
      <c r="BD116" s="38">
        <v>1.1324315510137239E-2</v>
      </c>
      <c r="BE116" s="38">
        <v>3.5977099920273758E-2</v>
      </c>
      <c r="BF116" s="38">
        <v>4.1696713276905939E-2</v>
      </c>
      <c r="BG116" s="38">
        <v>1.1197692470886977E-2</v>
      </c>
      <c r="BH116" s="38">
        <v>2.1580257562163752E-2</v>
      </c>
      <c r="BI116" s="38">
        <v>1.6941105321166106E-2</v>
      </c>
      <c r="BJ116" s="38">
        <v>8.5546727568726055E-3</v>
      </c>
      <c r="BK116" s="38">
        <v>0.82676850305870175</v>
      </c>
      <c r="BL116" s="38">
        <v>7.4843260226771235E-2</v>
      </c>
      <c r="BM116" s="38">
        <v>5.823301212512888E-2</v>
      </c>
      <c r="BN116" s="38">
        <v>5.3924677180475555E-2</v>
      </c>
      <c r="BO116" s="38">
        <v>3.6070713952085498E-4</v>
      </c>
      <c r="BP116" s="38">
        <v>2.4102593022689689E-2</v>
      </c>
      <c r="BQ116" s="38">
        <v>1.2197056403383613</v>
      </c>
      <c r="BR116" s="39">
        <v>0</v>
      </c>
      <c r="BS116" s="38">
        <v>3.0326340182478413</v>
      </c>
      <c r="BT116" s="38">
        <v>1.0872416839125967</v>
      </c>
      <c r="BU116" s="38">
        <v>1.8832580749527423</v>
      </c>
      <c r="BV116" s="38">
        <v>5.6306526032830551</v>
      </c>
      <c r="BW116" s="38">
        <v>150.24188729076363</v>
      </c>
      <c r="BX116" s="38">
        <v>34.587087870669926</v>
      </c>
      <c r="BY116" s="38">
        <v>11.015787643895408</v>
      </c>
      <c r="BZ116" s="38">
        <v>168.21273049240426</v>
      </c>
      <c r="CA116" s="38">
        <v>15.475911615620431</v>
      </c>
      <c r="CB116" s="38">
        <v>160.0448976139927</v>
      </c>
      <c r="CC116" s="38">
        <v>31.703915208639216</v>
      </c>
      <c r="CD116" s="38">
        <v>14.848983815702027</v>
      </c>
      <c r="CE116" s="38">
        <v>15.097787694767046</v>
      </c>
      <c r="CF116" s="38">
        <v>13.985687808681021</v>
      </c>
      <c r="CG116" s="38">
        <v>17.096653927431454</v>
      </c>
      <c r="CH116" s="38">
        <v>5.2163031230918619</v>
      </c>
      <c r="CI116" s="38">
        <v>45.553011949643007</v>
      </c>
      <c r="CJ116" s="38">
        <v>6.0098150745295253</v>
      </c>
      <c r="CK116" s="38">
        <v>16.961110832961403</v>
      </c>
      <c r="CL116" s="38">
        <v>9.0188991432189063</v>
      </c>
      <c r="CM116" s="38">
        <v>71.016451306509467</v>
      </c>
      <c r="CN116" s="38">
        <v>79.04918664844034</v>
      </c>
      <c r="CO116" s="38">
        <v>20.897799244707546</v>
      </c>
      <c r="CP116" s="38">
        <v>116.33219776502627</v>
      </c>
      <c r="CQ116" s="38">
        <v>53.11254007819997</v>
      </c>
      <c r="CR116" s="38">
        <v>49.100979255097968</v>
      </c>
      <c r="CS116" s="38">
        <v>98.133979005578595</v>
      </c>
      <c r="CT116" s="38">
        <v>25.223485136081905</v>
      </c>
      <c r="CU116" s="38">
        <v>93.957921295424995</v>
      </c>
      <c r="CV116" s="38">
        <v>63.225701638047887</v>
      </c>
      <c r="CW116" s="38">
        <v>68.841075029205228</v>
      </c>
      <c r="CX116" s="38">
        <v>173.60586633526063</v>
      </c>
      <c r="CY116" s="38">
        <v>62.649813039953401</v>
      </c>
      <c r="CZ116" s="38">
        <v>42.96846376635196</v>
      </c>
      <c r="DA116" s="38">
        <v>35.372502090806677</v>
      </c>
      <c r="DB116" s="38">
        <v>65.839054325953569</v>
      </c>
      <c r="DC116" s="38">
        <v>41.584096935048954</v>
      </c>
      <c r="DD116" s="38">
        <v>135.04377358112288</v>
      </c>
      <c r="DE116" s="38">
        <v>8.4275164955351798</v>
      </c>
      <c r="DF116" s="38">
        <v>733.55439446195578</v>
      </c>
      <c r="DG116" s="38">
        <v>1857.2760190446388</v>
      </c>
      <c r="DH116" s="38">
        <v>109.30569688402034</v>
      </c>
      <c r="DI116" s="38">
        <v>3.1234446591690945</v>
      </c>
      <c r="DJ116" s="38">
        <v>44.860564567789652</v>
      </c>
      <c r="DK116" s="38">
        <v>115.05564876017212</v>
      </c>
      <c r="DL116" s="38">
        <v>0.60572022722471086</v>
      </c>
      <c r="DM116" s="38">
        <v>19.408193161058406</v>
      </c>
      <c r="DN116" s="38">
        <v>49.353864301219311</v>
      </c>
      <c r="DO116" s="38">
        <v>83.495588983934681</v>
      </c>
      <c r="DP116" s="38">
        <v>62.691538095000283</v>
      </c>
      <c r="DQ116" s="38">
        <v>272.37104275620169</v>
      </c>
      <c r="DR116" s="38">
        <v>659.53518322938589</v>
      </c>
      <c r="DS116" s="38">
        <v>31.758007428087581</v>
      </c>
      <c r="DT116" s="38">
        <v>179.45699244450179</v>
      </c>
      <c r="DU116" s="38">
        <v>172.37376798236497</v>
      </c>
      <c r="DV116" s="38">
        <v>79.537131082480585</v>
      </c>
      <c r="DW116" s="38">
        <v>82.582477553612989</v>
      </c>
      <c r="DX116" s="38">
        <v>81.585606496151982</v>
      </c>
      <c r="DY116" s="38">
        <v>25.502724521966702</v>
      </c>
      <c r="DZ116" s="38">
        <v>1308.1996058866353</v>
      </c>
      <c r="EA116" s="38">
        <v>150.65585225346433</v>
      </c>
      <c r="EB116" s="38">
        <v>199.4495822499382</v>
      </c>
      <c r="EC116" s="38">
        <v>214.9008656820096</v>
      </c>
      <c r="ED116" s="38">
        <v>1.8187266781094991</v>
      </c>
      <c r="EE116" s="38">
        <v>82.02913361734052</v>
      </c>
      <c r="EF116" s="38">
        <v>3782.5802527364631</v>
      </c>
      <c r="EG116" s="38">
        <v>0</v>
      </c>
      <c r="EH116" s="44">
        <v>1.6878593278306653E-3</v>
      </c>
      <c r="EI116" s="44">
        <v>4.0282496447506659</v>
      </c>
      <c r="EJ116" s="44">
        <v>2.3625891506671906</v>
      </c>
      <c r="EK116" s="44">
        <v>4899.1504554458079</v>
      </c>
      <c r="EL116" s="44">
        <v>1.3445257752664475E-4</v>
      </c>
      <c r="EM116" s="44">
        <v>0.23843520501591264</v>
      </c>
      <c r="EN116" s="44">
        <v>0</v>
      </c>
      <c r="EO116" s="44">
        <v>0</v>
      </c>
      <c r="EP116" s="37">
        <v>6328.2734176814556</v>
      </c>
      <c r="EQ116" s="44">
        <v>-26.496465682983398</v>
      </c>
      <c r="ER116" s="38"/>
      <c r="ES116" s="44">
        <v>23647.887738238333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2.9459627751293738E-4</v>
      </c>
      <c r="E117" s="38">
        <v>1.1155567332821192E-4</v>
      </c>
      <c r="F117" s="38">
        <v>1.9229098961659474E-3</v>
      </c>
      <c r="G117" s="38">
        <v>1.7151877941046223E-4</v>
      </c>
      <c r="H117" s="38">
        <v>9.4720856985077262E-2</v>
      </c>
      <c r="I117" s="38">
        <v>0</v>
      </c>
      <c r="J117" s="38">
        <v>1.3025039070413413E-5</v>
      </c>
      <c r="K117" s="38">
        <v>7.3395347692439827E-4</v>
      </c>
      <c r="L117" s="38">
        <v>0</v>
      </c>
      <c r="M117" s="38">
        <v>2.6563098821497988E-2</v>
      </c>
      <c r="N117" s="38">
        <v>5.6082944965964998E-3</v>
      </c>
      <c r="O117" s="38">
        <v>8.1287629527082572E-5</v>
      </c>
      <c r="P117" s="38">
        <v>1.2301576105073764E-3</v>
      </c>
      <c r="Q117" s="38">
        <v>2.4451196674135645E-4</v>
      </c>
      <c r="R117" s="38">
        <v>1.1054597928605858E-5</v>
      </c>
      <c r="S117" s="38">
        <v>4.1098338397205225E-4</v>
      </c>
      <c r="T117" s="38">
        <v>5.5270195452976623E-3</v>
      </c>
      <c r="U117" s="38">
        <v>4.9770914638429531E-3</v>
      </c>
      <c r="V117" s="38">
        <v>4.0822913251759019E-3</v>
      </c>
      <c r="W117" s="38">
        <v>1.7711073083681583E-6</v>
      </c>
      <c r="X117" s="38">
        <v>1.4664966496638954E-2</v>
      </c>
      <c r="Y117" s="38">
        <v>1.6550418182305293E-2</v>
      </c>
      <c r="Z117" s="38">
        <v>5.1573286771144922E-4</v>
      </c>
      <c r="AA117" s="38">
        <v>2.8458960630814545E-2</v>
      </c>
      <c r="AB117" s="38">
        <v>1.1751970952900592E-2</v>
      </c>
      <c r="AC117" s="38">
        <v>1.2540842139969754E-3</v>
      </c>
      <c r="AD117" s="38">
        <v>9.1304877651054994E-4</v>
      </c>
      <c r="AE117" s="38">
        <v>1.7138989536761073E-2</v>
      </c>
      <c r="AF117" s="38">
        <v>1.1887496062627179E-2</v>
      </c>
      <c r="AG117" s="38">
        <v>4.635650799900759E-2</v>
      </c>
      <c r="AH117" s="38">
        <v>4.3495601412359974E-3</v>
      </c>
      <c r="AI117" s="38">
        <v>2.47628262040962E-2</v>
      </c>
      <c r="AJ117" s="38">
        <v>5.9176594922973891E-3</v>
      </c>
      <c r="AK117" s="38">
        <v>6.1057458005961962E-3</v>
      </c>
      <c r="AL117" s="38">
        <v>3.6987831139413174E-2</v>
      </c>
      <c r="AM117" s="38">
        <v>1.0198820818914101E-3</v>
      </c>
      <c r="AN117" s="38">
        <v>2.9842494397598784E-2</v>
      </c>
      <c r="AO117" s="38">
        <v>0.16967112518614158</v>
      </c>
      <c r="AP117" s="38">
        <v>1.0748838976724073E-2</v>
      </c>
      <c r="AQ117" s="38">
        <v>1.5101517474249704E-2</v>
      </c>
      <c r="AR117" s="38">
        <v>0.12681870753294788</v>
      </c>
      <c r="AS117" s="38">
        <v>1.0170778365136357E-2</v>
      </c>
      <c r="AT117" s="38">
        <v>1.6798221109638689E-2</v>
      </c>
      <c r="AU117" s="38">
        <v>0.16837310435948893</v>
      </c>
      <c r="AV117" s="38">
        <v>1.0333184618502855E-2</v>
      </c>
      <c r="AW117" s="38">
        <v>3.9696188563539181E-2</v>
      </c>
      <c r="AX117" s="38">
        <v>7.8281722126121167E-3</v>
      </c>
      <c r="AY117" s="38">
        <v>1.9324360582686495E-3</v>
      </c>
      <c r="AZ117" s="38">
        <v>0.16281515968148597</v>
      </c>
      <c r="BA117" s="38">
        <v>1.2933939979120623E-2</v>
      </c>
      <c r="BB117" s="38">
        <v>4.2679335529101081E-3</v>
      </c>
      <c r="BC117" s="38">
        <v>0.15946837869705632</v>
      </c>
      <c r="BD117" s="38">
        <v>9.8678209033096209E-3</v>
      </c>
      <c r="BE117" s="38">
        <v>9.9630966535187326E-2</v>
      </c>
      <c r="BF117" s="38">
        <v>2.0797300185222412E-3</v>
      </c>
      <c r="BG117" s="38">
        <v>1.0571735805569915E-2</v>
      </c>
      <c r="BH117" s="38">
        <v>3.4000379346252885E-3</v>
      </c>
      <c r="BI117" s="38">
        <v>9.6378219139296561E-2</v>
      </c>
      <c r="BJ117" s="38">
        <v>1.1158119168612757E-3</v>
      </c>
      <c r="BK117" s="38">
        <v>2.3486543474718928</v>
      </c>
      <c r="BL117" s="38">
        <v>0.32556070981081575</v>
      </c>
      <c r="BM117" s="38">
        <v>2.7163940518221352E-2</v>
      </c>
      <c r="BN117" s="38">
        <v>0.51455747173167765</v>
      </c>
      <c r="BO117" s="38">
        <v>0.24247736716642976</v>
      </c>
      <c r="BP117" s="38">
        <v>7.1230070516321575E-3</v>
      </c>
      <c r="BQ117" s="38">
        <v>1.0275446106679738</v>
      </c>
      <c r="BR117" s="39">
        <v>0</v>
      </c>
      <c r="BS117" s="38">
        <v>8.1210563650244509</v>
      </c>
      <c r="BT117" s="38">
        <v>2.0680441879417621</v>
      </c>
      <c r="BU117" s="38">
        <v>3.0965840574584149</v>
      </c>
      <c r="BV117" s="38">
        <v>4.5049580556854938</v>
      </c>
      <c r="BW117" s="38">
        <v>331.89051316790631</v>
      </c>
      <c r="BX117" s="38">
        <v>18.663703990259972</v>
      </c>
      <c r="BY117" s="38">
        <v>12.934249301176347</v>
      </c>
      <c r="BZ117" s="38">
        <v>13.049067252992984</v>
      </c>
      <c r="CA117" s="38">
        <v>6.1598027342416746</v>
      </c>
      <c r="CB117" s="38">
        <v>133.64445535784671</v>
      </c>
      <c r="CC117" s="38">
        <v>8.286833615287776</v>
      </c>
      <c r="CD117" s="38">
        <v>0.85284106775656721</v>
      </c>
      <c r="CE117" s="38">
        <v>11.022110082404613</v>
      </c>
      <c r="CF117" s="38">
        <v>5.9479353302767421</v>
      </c>
      <c r="CG117" s="38">
        <v>2.0315942241546856</v>
      </c>
      <c r="CH117" s="38">
        <v>2.339889692035289</v>
      </c>
      <c r="CI117" s="38">
        <v>16.361514506195395</v>
      </c>
      <c r="CJ117" s="38">
        <v>13.585577831835138</v>
      </c>
      <c r="CK117" s="38">
        <v>8.5171100960576815</v>
      </c>
      <c r="CL117" s="38">
        <v>2.9605584486721401</v>
      </c>
      <c r="CM117" s="38">
        <v>82.980915587776266</v>
      </c>
      <c r="CN117" s="38">
        <v>105.51182527480313</v>
      </c>
      <c r="CO117" s="38">
        <v>3.5169032155913627</v>
      </c>
      <c r="CP117" s="38">
        <v>240.59124224716388</v>
      </c>
      <c r="CQ117" s="38">
        <v>21.026001196885375</v>
      </c>
      <c r="CR117" s="38">
        <v>7.779901752704518</v>
      </c>
      <c r="CS117" s="38">
        <v>33.4784771885518</v>
      </c>
      <c r="CT117" s="38">
        <v>50.247887502293622</v>
      </c>
      <c r="CU117" s="38">
        <v>38.009015355034421</v>
      </c>
      <c r="CV117" s="38">
        <v>8.3715051906820381</v>
      </c>
      <c r="CW117" s="38">
        <v>4.8387363710804028</v>
      </c>
      <c r="CX117" s="38">
        <v>88.39788227771642</v>
      </c>
      <c r="CY117" s="38">
        <v>347.84300260894042</v>
      </c>
      <c r="CZ117" s="38">
        <v>17.073248859186236</v>
      </c>
      <c r="DA117" s="38">
        <v>8.187177608655281</v>
      </c>
      <c r="DB117" s="38">
        <v>5.7915720562058155</v>
      </c>
      <c r="DC117" s="38">
        <v>79.147975802818792</v>
      </c>
      <c r="DD117" s="38">
        <v>264.26832853151245</v>
      </c>
      <c r="DE117" s="38">
        <v>23.737888612963047</v>
      </c>
      <c r="DF117" s="38">
        <v>81.802105418696556</v>
      </c>
      <c r="DG117" s="38">
        <v>940.59903761388705</v>
      </c>
      <c r="DH117" s="38">
        <v>78.292862501617947</v>
      </c>
      <c r="DI117" s="38">
        <v>14.792339661658744</v>
      </c>
      <c r="DJ117" s="38">
        <v>910.74841538624969</v>
      </c>
      <c r="DK117" s="38">
        <v>66.302506891900521</v>
      </c>
      <c r="DL117" s="38">
        <v>209.35574751067907</v>
      </c>
      <c r="DM117" s="38">
        <v>39.840050443660402</v>
      </c>
      <c r="DN117" s="38">
        <v>13.233240982088148</v>
      </c>
      <c r="DO117" s="38">
        <v>628.54310849140165</v>
      </c>
      <c r="DP117" s="38">
        <v>142.96633593504475</v>
      </c>
      <c r="DQ117" s="38">
        <v>52.143420716046137</v>
      </c>
      <c r="DR117" s="38">
        <v>2792.7466189562983</v>
      </c>
      <c r="DS117" s="38">
        <v>66.800534870204501</v>
      </c>
      <c r="DT117" s="38">
        <v>1213.2746716698348</v>
      </c>
      <c r="DU117" s="38">
        <v>20.904388335985004</v>
      </c>
      <c r="DV117" s="38">
        <v>182.92673958256182</v>
      </c>
      <c r="DW117" s="38">
        <v>31.634092780957417</v>
      </c>
      <c r="DX117" s="38">
        <v>1131.2426385458602</v>
      </c>
      <c r="DY117" s="38">
        <v>8.104582647693821</v>
      </c>
      <c r="DZ117" s="38">
        <v>8500.8235189092811</v>
      </c>
      <c r="EA117" s="38">
        <v>1540.8814429564954</v>
      </c>
      <c r="EB117" s="38">
        <v>223.76928074103307</v>
      </c>
      <c r="EC117" s="38">
        <v>4593.0956043072929</v>
      </c>
      <c r="ED117" s="38">
        <v>2959.1695397756994</v>
      </c>
      <c r="EE117" s="38">
        <v>58.542501872333332</v>
      </c>
      <c r="EF117" s="38">
        <v>7691.2452281195729</v>
      </c>
      <c r="EG117" s="38">
        <v>0</v>
      </c>
      <c r="EH117" s="44">
        <v>1.3654910969762568E-3</v>
      </c>
      <c r="EI117" s="44">
        <v>7.8616510254292393</v>
      </c>
      <c r="EJ117" s="44">
        <v>35.841259486973286</v>
      </c>
      <c r="EK117" s="44">
        <v>179129.53681506217</v>
      </c>
      <c r="EL117" s="44">
        <v>1.087732275379949E-4</v>
      </c>
      <c r="EM117" s="44">
        <v>0.45340007245531666</v>
      </c>
      <c r="EN117" s="44">
        <v>0</v>
      </c>
      <c r="EO117" s="44">
        <v>0</v>
      </c>
      <c r="EP117" s="37">
        <v>4788.9838392734528</v>
      </c>
      <c r="EQ117" s="44">
        <v>-0.724090576171875</v>
      </c>
      <c r="ER117" s="38"/>
      <c r="ES117" s="44">
        <v>220198.61105845455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1.2594664948437639E-3</v>
      </c>
      <c r="E118" s="38">
        <v>9.8036006596657899E-4</v>
      </c>
      <c r="F118" s="38">
        <v>1.4829521515764554E-3</v>
      </c>
      <c r="G118" s="38">
        <v>6.5987442177117828E-5</v>
      </c>
      <c r="H118" s="38">
        <v>2.9972629518510985E-3</v>
      </c>
      <c r="I118" s="38">
        <v>0</v>
      </c>
      <c r="J118" s="38">
        <v>3.22554255505203E-6</v>
      </c>
      <c r="K118" s="38">
        <v>3.3122323002316989E-3</v>
      </c>
      <c r="L118" s="38">
        <v>0</v>
      </c>
      <c r="M118" s="38">
        <v>1.2637714555921775E-2</v>
      </c>
      <c r="N118" s="38">
        <v>3.6531801430101041E-2</v>
      </c>
      <c r="O118" s="38">
        <v>1.9464333337282369E-4</v>
      </c>
      <c r="P118" s="38">
        <v>1.4930639422061631E-3</v>
      </c>
      <c r="Q118" s="38">
        <v>7.3613334151900744E-4</v>
      </c>
      <c r="R118" s="38">
        <v>5.453161731772127E-5</v>
      </c>
      <c r="S118" s="38">
        <v>1.2827730566016271E-3</v>
      </c>
      <c r="T118" s="38">
        <v>1.3287295440250091E-2</v>
      </c>
      <c r="U118" s="38">
        <v>7.8954847809654893E-2</v>
      </c>
      <c r="V118" s="38">
        <v>4.0010863920088013E-3</v>
      </c>
      <c r="W118" s="38">
        <v>3.4876325258892393E-6</v>
      </c>
      <c r="X118" s="38">
        <v>0.22739322289635311</v>
      </c>
      <c r="Y118" s="38">
        <v>2.5545279116840902E-3</v>
      </c>
      <c r="Z118" s="38">
        <v>1.4028884371839467E-3</v>
      </c>
      <c r="AA118" s="38">
        <v>1.8311737640885895E-3</v>
      </c>
      <c r="AB118" s="38">
        <v>1.4462844819718157E-2</v>
      </c>
      <c r="AC118" s="38">
        <v>3.0950700151493038E-3</v>
      </c>
      <c r="AD118" s="38">
        <v>5.3345635859614049E-4</v>
      </c>
      <c r="AE118" s="38">
        <v>4.8835905180339978E-3</v>
      </c>
      <c r="AF118" s="38">
        <v>5.8568920931065804E-3</v>
      </c>
      <c r="AG118" s="38">
        <v>0.2220533071376849</v>
      </c>
      <c r="AH118" s="38">
        <v>1.6994476430681971E-2</v>
      </c>
      <c r="AI118" s="38">
        <v>9.3612306443446869E-3</v>
      </c>
      <c r="AJ118" s="38">
        <v>6.5708713943024577E-4</v>
      </c>
      <c r="AK118" s="38">
        <v>1.3959273075442979E-2</v>
      </c>
      <c r="AL118" s="38">
        <v>3.698463184719003E-2</v>
      </c>
      <c r="AM118" s="38">
        <v>3.7016027932850193E-3</v>
      </c>
      <c r="AN118" s="38">
        <v>5.6242921494231268E-2</v>
      </c>
      <c r="AO118" s="38">
        <v>0.65772300520620774</v>
      </c>
      <c r="AP118" s="38">
        <v>2.7307586271945183E-2</v>
      </c>
      <c r="AQ118" s="38">
        <v>1.6047420243467059E-2</v>
      </c>
      <c r="AR118" s="38">
        <v>0.50839171721599996</v>
      </c>
      <c r="AS118" s="38">
        <v>7.5321534164913828E-3</v>
      </c>
      <c r="AT118" s="38">
        <v>1.4770017917271616E-3</v>
      </c>
      <c r="AU118" s="38">
        <v>1.7106997883331587E-3</v>
      </c>
      <c r="AV118" s="38">
        <v>5.6532853789121873E-3</v>
      </c>
      <c r="AW118" s="38">
        <v>0.10209981885054731</v>
      </c>
      <c r="AX118" s="38">
        <v>1.6381287020521995E-2</v>
      </c>
      <c r="AY118" s="38">
        <v>7.3346626080819988E-2</v>
      </c>
      <c r="AZ118" s="38">
        <v>2.1779951382086438E-2</v>
      </c>
      <c r="BA118" s="38">
        <v>0.1216042495216243</v>
      </c>
      <c r="BB118" s="38">
        <v>1.3496872913265179E-2</v>
      </c>
      <c r="BC118" s="38">
        <v>0.90374847708153538</v>
      </c>
      <c r="BD118" s="38">
        <v>7.0353412912481872E-2</v>
      </c>
      <c r="BE118" s="38">
        <v>0.2354116983115091</v>
      </c>
      <c r="BF118" s="38">
        <v>0.12367938250827137</v>
      </c>
      <c r="BG118" s="38">
        <v>1.3755306563980412</v>
      </c>
      <c r="BH118" s="38">
        <v>2.3327817088102165E-2</v>
      </c>
      <c r="BI118" s="38">
        <v>2.2042856955067691E-2</v>
      </c>
      <c r="BJ118" s="38">
        <v>4.8979415782923752E-4</v>
      </c>
      <c r="BK118" s="38">
        <v>1.7363317266281229</v>
      </c>
      <c r="BL118" s="38">
        <v>5.1688278928631917</v>
      </c>
      <c r="BM118" s="38">
        <v>1.8745256178372074</v>
      </c>
      <c r="BN118" s="38">
        <v>3.4158145271248941E-2</v>
      </c>
      <c r="BO118" s="38">
        <v>0.11000685703947966</v>
      </c>
      <c r="BP118" s="38">
        <v>1.0983358291014156E-2</v>
      </c>
      <c r="BQ118" s="38">
        <v>0.22160773603900452</v>
      </c>
      <c r="BR118" s="39">
        <v>0</v>
      </c>
      <c r="BS118" s="38">
        <v>2.8294231893699671</v>
      </c>
      <c r="BT118" s="38">
        <v>1.4797670008130943</v>
      </c>
      <c r="BU118" s="38">
        <v>0.19403263124109982</v>
      </c>
      <c r="BV118" s="38">
        <v>0.14168438931299665</v>
      </c>
      <c r="BW118" s="38">
        <v>0.86339692830190984</v>
      </c>
      <c r="BX118" s="38">
        <v>0.60352374322076141</v>
      </c>
      <c r="BY118" s="38">
        <v>0.25999496955861789</v>
      </c>
      <c r="BZ118" s="38">
        <v>4.8038776302112822</v>
      </c>
      <c r="CA118" s="38">
        <v>0.42626432402956371</v>
      </c>
      <c r="CB118" s="38">
        <v>5.2014494344698328</v>
      </c>
      <c r="CC118" s="38">
        <v>4.415277693408882</v>
      </c>
      <c r="CD118" s="38">
        <v>0.16682835879076779</v>
      </c>
      <c r="CE118" s="38">
        <v>1.0961889612254292</v>
      </c>
      <c r="CF118" s="38">
        <v>1.4646491491613112</v>
      </c>
      <c r="CG118" s="38">
        <v>0.81764967775266806</v>
      </c>
      <c r="CH118" s="38">
        <v>0.59607507252963376</v>
      </c>
      <c r="CI118" s="38">
        <v>3.226758400403317</v>
      </c>
      <c r="CJ118" s="38">
        <v>17.683164398406898</v>
      </c>
      <c r="CK118" s="38">
        <v>0.68575075537101837</v>
      </c>
      <c r="CL118" s="38">
        <v>0.47642035386388371</v>
      </c>
      <c r="CM118" s="38">
        <v>105.51274009044951</v>
      </c>
      <c r="CN118" s="38">
        <v>1.3401916683524222</v>
      </c>
      <c r="CO118" s="38">
        <v>0.78570607187347052</v>
      </c>
      <c r="CP118" s="38">
        <v>1.273563160580129</v>
      </c>
      <c r="CQ118" s="38">
        <v>2.1245866648302436</v>
      </c>
      <c r="CR118" s="38">
        <v>1.5694466234837705</v>
      </c>
      <c r="CS118" s="38">
        <v>1.5990820378267514</v>
      </c>
      <c r="CT118" s="38">
        <v>1.1738866593009876</v>
      </c>
      <c r="CU118" s="38">
        <v>1.536864974137599</v>
      </c>
      <c r="CV118" s="38">
        <v>3.3005342425958113</v>
      </c>
      <c r="CW118" s="38">
        <v>1.552650109636458</v>
      </c>
      <c r="CX118" s="38">
        <v>2.7473936429542887</v>
      </c>
      <c r="CY118" s="38">
        <v>3.1714570157361255</v>
      </c>
      <c r="CZ118" s="38">
        <v>3.2140521816430963</v>
      </c>
      <c r="DA118" s="38">
        <v>0.67316727501879148</v>
      </c>
      <c r="DB118" s="38">
        <v>1.7216102004108285</v>
      </c>
      <c r="DC118" s="38">
        <v>12.217725368368129</v>
      </c>
      <c r="DD118" s="38">
        <v>83.80556837650829</v>
      </c>
      <c r="DE118" s="38">
        <v>4.9414206078760188</v>
      </c>
      <c r="DF118" s="38">
        <v>7.1144845437027016</v>
      </c>
      <c r="DG118" s="38">
        <v>309.07855285690675</v>
      </c>
      <c r="DH118" s="38">
        <v>4.7438449239248044</v>
      </c>
      <c r="DI118" s="38">
        <v>0.10659373766835013</v>
      </c>
      <c r="DJ118" s="38">
        <v>0.76242932218750781</v>
      </c>
      <c r="DK118" s="38">
        <v>2.9729634310687416</v>
      </c>
      <c r="DL118" s="38">
        <v>43.973736101262716</v>
      </c>
      <c r="DM118" s="38">
        <v>6.8350704456263429</v>
      </c>
      <c r="DN118" s="38">
        <v>41.351163010897153</v>
      </c>
      <c r="DO118" s="38">
        <v>6.9085441431884078</v>
      </c>
      <c r="DP118" s="38">
        <v>110.57112621252122</v>
      </c>
      <c r="DQ118" s="38">
        <v>13.588681611290909</v>
      </c>
      <c r="DR118" s="38">
        <v>1303.731488454152</v>
      </c>
      <c r="DS118" s="38">
        <v>39.05527211580511</v>
      </c>
      <c r="DT118" s="38">
        <v>235.82510552085887</v>
      </c>
      <c r="DU118" s="38">
        <v>102.30909886096049</v>
      </c>
      <c r="DV118" s="38">
        <v>1959.4036468837512</v>
      </c>
      <c r="DW118" s="38">
        <v>17.839111529922803</v>
      </c>
      <c r="DX118" s="38">
        <v>21.309117310999483</v>
      </c>
      <c r="DY118" s="38">
        <v>0.29294362606511892</v>
      </c>
      <c r="DZ118" s="38">
        <v>516.21490387749145</v>
      </c>
      <c r="EA118" s="38">
        <v>2008.3313690816285</v>
      </c>
      <c r="EB118" s="38">
        <v>1267.0405781023692</v>
      </c>
      <c r="EC118" s="38">
        <v>25.169635978294536</v>
      </c>
      <c r="ED118" s="38">
        <v>110.23658014946227</v>
      </c>
      <c r="EE118" s="38">
        <v>7.4190180852209835</v>
      </c>
      <c r="EF118" s="38">
        <v>136.1267836868692</v>
      </c>
      <c r="EG118" s="38">
        <v>0</v>
      </c>
      <c r="EH118" s="44">
        <v>7.332723177751177E-2</v>
      </c>
      <c r="EI118" s="44">
        <v>34.55594569974528</v>
      </c>
      <c r="EJ118" s="44">
        <v>25.732520337682217</v>
      </c>
      <c r="EK118" s="44">
        <v>10531.53532694251</v>
      </c>
      <c r="EL118" s="44">
        <v>1.6051601936908355E-3</v>
      </c>
      <c r="EM118" s="44">
        <v>0.54811990085124407</v>
      </c>
      <c r="EN118" s="44">
        <v>0</v>
      </c>
      <c r="EO118" s="44">
        <v>0</v>
      </c>
      <c r="EP118" s="37">
        <v>1015.0620034762769</v>
      </c>
      <c r="EQ118" s="44">
        <v>85.747072219848633</v>
      </c>
      <c r="ER118" s="38"/>
      <c r="ES118" s="44">
        <v>20287.528412773347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9.4679558664267915E-6</v>
      </c>
      <c r="E119" s="38">
        <v>7.478870021060402E-6</v>
      </c>
      <c r="F119" s="38">
        <v>8.5606851101260872E-6</v>
      </c>
      <c r="G119" s="38">
        <v>5.1866335137873421E-7</v>
      </c>
      <c r="H119" s="38">
        <v>2.2262938855988068E-5</v>
      </c>
      <c r="I119" s="38">
        <v>0</v>
      </c>
      <c r="J119" s="38">
        <v>1.774844861357483E-8</v>
      </c>
      <c r="K119" s="38">
        <v>2.1826334162255989E-5</v>
      </c>
      <c r="L119" s="38">
        <v>0</v>
      </c>
      <c r="M119" s="38">
        <v>7.5524390382497586E-5</v>
      </c>
      <c r="N119" s="38">
        <v>4.7864761327787164E-5</v>
      </c>
      <c r="O119" s="38">
        <v>1.3356952890397622E-6</v>
      </c>
      <c r="P119" s="38">
        <v>1.072106244492943E-5</v>
      </c>
      <c r="Q119" s="38">
        <v>5.334736590256739E-6</v>
      </c>
      <c r="R119" s="38">
        <v>3.5987766788814213E-7</v>
      </c>
      <c r="S119" s="38">
        <v>6.2312263651165267E-6</v>
      </c>
      <c r="T119" s="38">
        <v>4.2516566296058045E-5</v>
      </c>
      <c r="U119" s="38">
        <v>1.0854997256615206E-5</v>
      </c>
      <c r="V119" s="38">
        <v>2.8576876005104168E-5</v>
      </c>
      <c r="W119" s="38">
        <v>2.1775354588915441E-8</v>
      </c>
      <c r="X119" s="38">
        <v>2.7356814570111965E-5</v>
      </c>
      <c r="Y119" s="38">
        <v>1.56815204448435E-5</v>
      </c>
      <c r="Z119" s="38">
        <v>9.8411823223898409E-6</v>
      </c>
      <c r="AA119" s="38">
        <v>1.0764983510824777E-5</v>
      </c>
      <c r="AB119" s="38">
        <v>9.7608763894641015E-5</v>
      </c>
      <c r="AC119" s="38">
        <v>2.1753499126475617E-5</v>
      </c>
      <c r="AD119" s="38">
        <v>3.6302557813172598E-6</v>
      </c>
      <c r="AE119" s="38">
        <v>3.5513600749936813E-5</v>
      </c>
      <c r="AF119" s="38">
        <v>3.8142754377190613E-5</v>
      </c>
      <c r="AG119" s="38">
        <v>5.812154261093383E-4</v>
      </c>
      <c r="AH119" s="38">
        <v>1.1146484172286364E-4</v>
      </c>
      <c r="AI119" s="38">
        <v>6.3855499661258364E-5</v>
      </c>
      <c r="AJ119" s="38">
        <v>4.1058518807091104E-6</v>
      </c>
      <c r="AK119" s="38">
        <v>4.1370494599846097E-5</v>
      </c>
      <c r="AL119" s="38">
        <v>2.544824315009464E-4</v>
      </c>
      <c r="AM119" s="38">
        <v>2.2554245930450634E-5</v>
      </c>
      <c r="AN119" s="38">
        <v>3.4151166346418904E-5</v>
      </c>
      <c r="AO119" s="38">
        <v>1.163862361295287E-4</v>
      </c>
      <c r="AP119" s="38">
        <v>2.2904058681660899E-5</v>
      </c>
      <c r="AQ119" s="38">
        <v>1.2055640706876147E-4</v>
      </c>
      <c r="AR119" s="38">
        <v>6.0212828361727588E-4</v>
      </c>
      <c r="AS119" s="38">
        <v>8.4024698622897631E-5</v>
      </c>
      <c r="AT119" s="38">
        <v>1.1153674837061089E-5</v>
      </c>
      <c r="AU119" s="38">
        <v>4.0713390401236893E-6</v>
      </c>
      <c r="AV119" s="38">
        <v>4.1022181122229995E-5</v>
      </c>
      <c r="AW119" s="38">
        <v>2.055541916661241E-4</v>
      </c>
      <c r="AX119" s="38">
        <v>1.3239079049753855E-4</v>
      </c>
      <c r="AY119" s="38">
        <v>4.6452274659714021E-4</v>
      </c>
      <c r="AZ119" s="38">
        <v>0.32003798824734986</v>
      </c>
      <c r="BA119" s="38">
        <v>0.11181047925492749</v>
      </c>
      <c r="BB119" s="38">
        <v>3.4254165797165115E-5</v>
      </c>
      <c r="BC119" s="38">
        <v>6.3267781797549105E-5</v>
      </c>
      <c r="BD119" s="38">
        <v>3.2061446532338778E-5</v>
      </c>
      <c r="BE119" s="38">
        <v>4.2606578091408664E-5</v>
      </c>
      <c r="BF119" s="38">
        <v>1.1130346422305593E-5</v>
      </c>
      <c r="BG119" s="38">
        <v>0.46289208205416799</v>
      </c>
      <c r="BH119" s="38">
        <v>1.3904611634529829E-5</v>
      </c>
      <c r="BI119" s="38">
        <v>4.3933896245107462E-4</v>
      </c>
      <c r="BJ119" s="38">
        <v>1.0368066665478182E-4</v>
      </c>
      <c r="BK119" s="38">
        <v>1.1623382647485414E-4</v>
      </c>
      <c r="BL119" s="38">
        <v>2.6531374217597659E-5</v>
      </c>
      <c r="BM119" s="38">
        <v>5.2247906921820686E-5</v>
      </c>
      <c r="BN119" s="38">
        <v>1.4551677864460544E-5</v>
      </c>
      <c r="BO119" s="38">
        <v>3.1697468116931304E-5</v>
      </c>
      <c r="BP119" s="38">
        <v>3.0102567025096505E-3</v>
      </c>
      <c r="BQ119" s="38">
        <v>4.431778282310006E-5</v>
      </c>
      <c r="BR119" s="39">
        <v>0</v>
      </c>
      <c r="BS119" s="38">
        <v>1.0023625503663489</v>
      </c>
      <c r="BT119" s="38">
        <v>0.53257942349277476</v>
      </c>
      <c r="BU119" s="38">
        <v>5.2759264767904046E-2</v>
      </c>
      <c r="BV119" s="38">
        <v>5.2428589495013771E-2</v>
      </c>
      <c r="BW119" s="38">
        <v>0.29781550187690869</v>
      </c>
      <c r="BX119" s="38">
        <v>0.15135510344983052</v>
      </c>
      <c r="BY119" s="38">
        <v>6.7632606124081479E-2</v>
      </c>
      <c r="BZ119" s="38">
        <v>1.4922659208729625</v>
      </c>
      <c r="CA119" s="38">
        <v>0.10276487743609228</v>
      </c>
      <c r="CB119" s="38">
        <v>1.4616804713596889</v>
      </c>
      <c r="CC119" s="38">
        <v>0.27150890478541911</v>
      </c>
      <c r="CD119" s="38">
        <v>5.4102736127569467E-2</v>
      </c>
      <c r="CE119" s="38">
        <v>0.37033517395631665</v>
      </c>
      <c r="CF119" s="38">
        <v>0.49968231258025902</v>
      </c>
      <c r="CG119" s="38">
        <v>0.25458896006214715</v>
      </c>
      <c r="CH119" s="38">
        <v>0.13665601678151873</v>
      </c>
      <c r="CI119" s="38">
        <v>0.4847272192023323</v>
      </c>
      <c r="CJ119" s="38">
        <v>0.11406333074901728</v>
      </c>
      <c r="CK119" s="38">
        <v>0.22860192271076119</v>
      </c>
      <c r="CL119" s="38">
        <v>0.13953955628638232</v>
      </c>
      <c r="CM119" s="38">
        <v>0.59568325595443505</v>
      </c>
      <c r="CN119" s="38">
        <v>0.38530584720163596</v>
      </c>
      <c r="CO119" s="38">
        <v>0.25825081559701768</v>
      </c>
      <c r="CP119" s="38">
        <v>0.35060584680354817</v>
      </c>
      <c r="CQ119" s="38">
        <v>0.67305620670639943</v>
      </c>
      <c r="CR119" s="38">
        <v>0.51852728480374477</v>
      </c>
      <c r="CS119" s="38">
        <v>0.51199350624922535</v>
      </c>
      <c r="CT119" s="38">
        <v>0.4017179738198024</v>
      </c>
      <c r="CU119" s="38">
        <v>0.47027047756720974</v>
      </c>
      <c r="CV119" s="38">
        <v>0.40525946653919792</v>
      </c>
      <c r="CW119" s="38">
        <v>0.47845598284368313</v>
      </c>
      <c r="CX119" s="38">
        <v>0.88050843093651798</v>
      </c>
      <c r="CY119" s="38">
        <v>0.93029476058674554</v>
      </c>
      <c r="CZ119" s="38">
        <v>0.44649365780065109</v>
      </c>
      <c r="DA119" s="38">
        <v>0.21707405249956513</v>
      </c>
      <c r="DB119" s="38">
        <v>0.49361797566980392</v>
      </c>
      <c r="DC119" s="38">
        <v>0.34836047145811699</v>
      </c>
      <c r="DD119" s="38">
        <v>0.6954091358357033</v>
      </c>
      <c r="DE119" s="38">
        <v>0.19404426151077103</v>
      </c>
      <c r="DF119" s="38">
        <v>2.5082005393766806</v>
      </c>
      <c r="DG119" s="38">
        <v>17.175056487760656</v>
      </c>
      <c r="DH119" s="38">
        <v>2.4862687642286918</v>
      </c>
      <c r="DI119" s="38">
        <v>3.7476460845785618E-2</v>
      </c>
      <c r="DJ119" s="38">
        <v>8.4789450052078275E-2</v>
      </c>
      <c r="DK119" s="38">
        <v>1.012349709771561</v>
      </c>
      <c r="DL119" s="38">
        <v>4.1556068863220759</v>
      </c>
      <c r="DM119" s="38">
        <v>2.5886357164708187</v>
      </c>
      <c r="DN119" s="38">
        <v>12.249609910833698</v>
      </c>
      <c r="DO119" s="38">
        <v>4746.4087819782435</v>
      </c>
      <c r="DP119" s="38">
        <v>4750.1977854246652</v>
      </c>
      <c r="DQ119" s="38">
        <v>1.6132974835804732</v>
      </c>
      <c r="DR119" s="38">
        <v>4.2706486047413961</v>
      </c>
      <c r="DS119" s="38">
        <v>0.83456854658920676</v>
      </c>
      <c r="DT119" s="38">
        <v>1.9958531876468459</v>
      </c>
      <c r="DU119" s="38">
        <v>0.42982685488361416</v>
      </c>
      <c r="DV119" s="38">
        <v>30841.818250952347</v>
      </c>
      <c r="DW119" s="38">
        <v>0.49691834234395982</v>
      </c>
      <c r="DX119" s="38">
        <v>19.832287511997464</v>
      </c>
      <c r="DY119" s="38">
        <v>2.894391445465212</v>
      </c>
      <c r="DZ119" s="38">
        <v>1.6194153509303533</v>
      </c>
      <c r="EA119" s="38">
        <v>0.48267760405066973</v>
      </c>
      <c r="EB119" s="38">
        <v>1.6551166777681594</v>
      </c>
      <c r="EC119" s="38">
        <v>0.50266862969908255</v>
      </c>
      <c r="ED119" s="38">
        <v>1.4886804253102488</v>
      </c>
      <c r="EE119" s="38">
        <v>95.143885747774334</v>
      </c>
      <c r="EF119" s="38">
        <v>1.2749091337833871</v>
      </c>
      <c r="EG119" s="38">
        <v>0</v>
      </c>
      <c r="EH119" s="44">
        <v>1.5584239281452028E-4</v>
      </c>
      <c r="EI119" s="44">
        <v>3.4451445883794065</v>
      </c>
      <c r="EJ119" s="44">
        <v>8.6016229848610237E-2</v>
      </c>
      <c r="EK119" s="44">
        <v>1651.5402197523144</v>
      </c>
      <c r="EL119" s="44">
        <v>1.2414194038967707E-5</v>
      </c>
      <c r="EM119" s="44">
        <v>0.19872471184638307</v>
      </c>
      <c r="EN119" s="44">
        <v>0</v>
      </c>
      <c r="EO119" s="44">
        <v>0</v>
      </c>
      <c r="EP119" s="37">
        <v>472.65357408265118</v>
      </c>
      <c r="EQ119" s="44">
        <v>1.4533309936523438</v>
      </c>
      <c r="ER119" s="38"/>
      <c r="ES119" s="44">
        <v>42662.559770609587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1.7282549964875216E-2</v>
      </c>
      <c r="E120" s="38">
        <v>1.3250551301098312E-2</v>
      </c>
      <c r="F120" s="38">
        <v>0.17441348188731354</v>
      </c>
      <c r="G120" s="38">
        <v>4.1450122713285964E-2</v>
      </c>
      <c r="H120" s="38">
        <v>6.9889826560392976</v>
      </c>
      <c r="I120" s="38">
        <v>0</v>
      </c>
      <c r="J120" s="38">
        <v>1.0996092991035766E-3</v>
      </c>
      <c r="K120" s="38">
        <v>1.4974348417017609</v>
      </c>
      <c r="L120" s="38">
        <v>0</v>
      </c>
      <c r="M120" s="38">
        <v>9.5814405027776957</v>
      </c>
      <c r="N120" s="38">
        <v>9.4372622324153781</v>
      </c>
      <c r="O120" s="38">
        <v>6.2297060445416719E-2</v>
      </c>
      <c r="P120" s="38">
        <v>0.87185270455665886</v>
      </c>
      <c r="Q120" s="38">
        <v>0.88039757043588907</v>
      </c>
      <c r="R120" s="38">
        <v>3.5368591594306054E-2</v>
      </c>
      <c r="S120" s="38">
        <v>0.52506811427883804</v>
      </c>
      <c r="T120" s="38">
        <v>4.4705522572621703</v>
      </c>
      <c r="U120" s="38">
        <v>4.4839808433316648</v>
      </c>
      <c r="V120" s="38">
        <v>3.713984134607017</v>
      </c>
      <c r="W120" s="38">
        <v>3.0891653482285619E-3</v>
      </c>
      <c r="X120" s="38">
        <v>1.7731266198679805</v>
      </c>
      <c r="Y120" s="38">
        <v>1.5144102619960904</v>
      </c>
      <c r="Z120" s="38">
        <v>0.17092216524179094</v>
      </c>
      <c r="AA120" s="38">
        <v>1.1050522503210232</v>
      </c>
      <c r="AB120" s="38">
        <v>6.279497854411602</v>
      </c>
      <c r="AC120" s="38">
        <v>2.9425657489337027</v>
      </c>
      <c r="AD120" s="38">
        <v>0.18465362270944752</v>
      </c>
      <c r="AE120" s="38">
        <v>0.87687508214730769</v>
      </c>
      <c r="AF120" s="38">
        <v>4.5865278895944357</v>
      </c>
      <c r="AG120" s="38">
        <v>125.04141832888126</v>
      </c>
      <c r="AH120" s="38">
        <v>14.477228155359626</v>
      </c>
      <c r="AI120" s="38">
        <v>5.0249990834854543</v>
      </c>
      <c r="AJ120" s="38">
        <v>0.76373531832359731</v>
      </c>
      <c r="AK120" s="38">
        <v>13.841481497511268</v>
      </c>
      <c r="AL120" s="38">
        <v>32.052567690610886</v>
      </c>
      <c r="AM120" s="38">
        <v>3.0936843573581427</v>
      </c>
      <c r="AN120" s="38">
        <v>1.7037108335644007</v>
      </c>
      <c r="AO120" s="38">
        <v>11.664155664853752</v>
      </c>
      <c r="AP120" s="38">
        <v>2.71553412405774</v>
      </c>
      <c r="AQ120" s="38">
        <v>7.1532367197796702</v>
      </c>
      <c r="AR120" s="38">
        <v>38.819474503397942</v>
      </c>
      <c r="AS120" s="38">
        <v>3.8038179487921298</v>
      </c>
      <c r="AT120" s="38">
        <v>1.1917170856613666</v>
      </c>
      <c r="AU120" s="38">
        <v>0.41410109860589728</v>
      </c>
      <c r="AV120" s="38">
        <v>4.6777344588190317</v>
      </c>
      <c r="AW120" s="38">
        <v>1.6950574752409011</v>
      </c>
      <c r="AX120" s="38">
        <v>4.4482127758674324</v>
      </c>
      <c r="AY120" s="38">
        <v>0.68050266860518605</v>
      </c>
      <c r="AZ120" s="38">
        <v>3.0792276391293854</v>
      </c>
      <c r="BA120" s="38">
        <v>80.762220978736877</v>
      </c>
      <c r="BB120" s="38">
        <v>3.5894462084397674</v>
      </c>
      <c r="BC120" s="38">
        <v>17.19686440564692</v>
      </c>
      <c r="BD120" s="38">
        <v>2.7451097180601209</v>
      </c>
      <c r="BE120" s="38">
        <v>6.7246244875714183</v>
      </c>
      <c r="BF120" s="38">
        <v>1.2646787919802591</v>
      </c>
      <c r="BG120" s="38">
        <v>4.7992316242307425</v>
      </c>
      <c r="BH120" s="38">
        <v>0.42978090106043965</v>
      </c>
      <c r="BI120" s="38">
        <v>4.1721769622527063</v>
      </c>
      <c r="BJ120" s="38">
        <v>1.1712216213345528</v>
      </c>
      <c r="BK120" s="38">
        <v>54.614515356719494</v>
      </c>
      <c r="BL120" s="38">
        <v>8.2289257319644094</v>
      </c>
      <c r="BM120" s="38">
        <v>4.8599670478142798</v>
      </c>
      <c r="BN120" s="38">
        <v>2.2223970023915172</v>
      </c>
      <c r="BO120" s="38">
        <v>2.7305558170191944</v>
      </c>
      <c r="BP120" s="38">
        <v>1.0463278052629903</v>
      </c>
      <c r="BQ120" s="38">
        <v>6.8410750795155764</v>
      </c>
      <c r="BR120" s="39">
        <v>0</v>
      </c>
      <c r="BS120" s="38">
        <v>11.86685202586515</v>
      </c>
      <c r="BT120" s="38">
        <v>6.1206944302278004</v>
      </c>
      <c r="BU120" s="38">
        <v>6.9990377585698127</v>
      </c>
      <c r="BV120" s="38">
        <v>27.115503015162034</v>
      </c>
      <c r="BW120" s="38">
        <v>610.95895096032359</v>
      </c>
      <c r="BX120" s="38">
        <v>68.050275812674926</v>
      </c>
      <c r="BY120" s="38">
        <v>27.283615609706658</v>
      </c>
      <c r="BZ120" s="38">
        <v>663.15167926640424</v>
      </c>
      <c r="CA120" s="38">
        <v>151.98512379137128</v>
      </c>
      <c r="CB120" s="38">
        <v>1199.8524998507637</v>
      </c>
      <c r="CC120" s="38">
        <v>347.24541036175106</v>
      </c>
      <c r="CD120" s="38">
        <v>16.270142352462898</v>
      </c>
      <c r="CE120" s="38">
        <v>194.30074891151773</v>
      </c>
      <c r="CF120" s="38">
        <v>532.80853414718104</v>
      </c>
      <c r="CG120" s="38">
        <v>161.74530027513475</v>
      </c>
      <c r="CH120" s="38">
        <v>74.530901358714175</v>
      </c>
      <c r="CI120" s="38">
        <v>329.22026503737686</v>
      </c>
      <c r="CJ120" s="38">
        <v>304.6147216835534</v>
      </c>
      <c r="CK120" s="38">
        <v>192.96943443593187</v>
      </c>
      <c r="CL120" s="38">
        <v>128.5300272100003</v>
      </c>
      <c r="CM120" s="38">
        <v>249.59816165372689</v>
      </c>
      <c r="CN120" s="38">
        <v>240.14952329043831</v>
      </c>
      <c r="CO120" s="38">
        <v>28.997884525861565</v>
      </c>
      <c r="CP120" s="38">
        <v>232.35039655376647</v>
      </c>
      <c r="CQ120" s="38">
        <v>279.47960929499823</v>
      </c>
      <c r="CR120" s="38">
        <v>454.47833309230373</v>
      </c>
      <c r="CS120" s="38">
        <v>168.57952033750496</v>
      </c>
      <c r="CT120" s="38">
        <v>63.973268285697721</v>
      </c>
      <c r="CU120" s="38">
        <v>364.88644334859782</v>
      </c>
      <c r="CV120" s="38">
        <v>561.6186911297807</v>
      </c>
      <c r="CW120" s="38">
        <v>400.59276890679837</v>
      </c>
      <c r="CX120" s="38">
        <v>446.20930800823749</v>
      </c>
      <c r="CY120" s="38">
        <v>1116.7102426304014</v>
      </c>
      <c r="CZ120" s="38">
        <v>962.58865616815797</v>
      </c>
      <c r="DA120" s="38">
        <v>176.58909626695294</v>
      </c>
      <c r="DB120" s="38">
        <v>437.16786275870163</v>
      </c>
      <c r="DC120" s="38">
        <v>112.47873539636294</v>
      </c>
      <c r="DD120" s="38">
        <v>452.75386060604069</v>
      </c>
      <c r="DE120" s="38">
        <v>149.34960839414452</v>
      </c>
      <c r="DF120" s="38">
        <v>965.34401224750036</v>
      </c>
      <c r="DG120" s="38">
        <v>7170.1184410866117</v>
      </c>
      <c r="DH120" s="38">
        <v>729.21857627438658</v>
      </c>
      <c r="DI120" s="38">
        <v>26.201271374757944</v>
      </c>
      <c r="DJ120" s="38">
        <v>55.78237579513825</v>
      </c>
      <c r="DK120" s="38">
        <v>747.44518865991631</v>
      </c>
      <c r="DL120" s="38">
        <v>222.57606565219612</v>
      </c>
      <c r="DM120" s="38">
        <v>563.73171669149451</v>
      </c>
      <c r="DN120" s="38">
        <v>116.01591486021016</v>
      </c>
      <c r="DO120" s="38">
        <v>296.25021451388602</v>
      </c>
      <c r="DP120" s="38">
        <v>22231.286528451601</v>
      </c>
      <c r="DQ120" s="38">
        <v>1091.7282841464666</v>
      </c>
      <c r="DR120" s="38">
        <v>7499.8152743811952</v>
      </c>
      <c r="DS120" s="38">
        <v>462.88056930464518</v>
      </c>
      <c r="DT120" s="38">
        <v>2039.0207900779787</v>
      </c>
      <c r="DU120" s="38">
        <v>316.60368561549058</v>
      </c>
      <c r="DV120" s="38">
        <v>2067.3826376117649</v>
      </c>
      <c r="DW120" s="38">
        <v>99.579965197799538</v>
      </c>
      <c r="DX120" s="38">
        <v>1219.3101478666722</v>
      </c>
      <c r="DY120" s="38">
        <v>211.85501475133361</v>
      </c>
      <c r="DZ120" s="38">
        <v>4936.4986942480318</v>
      </c>
      <c r="EA120" s="38">
        <v>971.3956317979173</v>
      </c>
      <c r="EB120" s="38">
        <v>997.31745433046308</v>
      </c>
      <c r="EC120" s="38">
        <v>495.96267128435193</v>
      </c>
      <c r="ED120" s="38">
        <v>829.84714279589389</v>
      </c>
      <c r="EE120" s="38">
        <v>214.21581632456946</v>
      </c>
      <c r="EF120" s="38">
        <v>1275.499235330557</v>
      </c>
      <c r="EG120" s="38">
        <v>0</v>
      </c>
      <c r="EH120" s="44">
        <v>1.8180068440269679</v>
      </c>
      <c r="EI120" s="44">
        <v>260.76263800763263</v>
      </c>
      <c r="EJ120" s="44">
        <v>701.90914624929428</v>
      </c>
      <c r="EK120" s="44">
        <v>87391.777698326856</v>
      </c>
      <c r="EL120" s="44">
        <v>1.1264828969615337E-2</v>
      </c>
      <c r="EM120" s="44">
        <v>1.1712968458113835</v>
      </c>
      <c r="EN120" s="44">
        <v>0</v>
      </c>
      <c r="EO120" s="44">
        <v>0</v>
      </c>
      <c r="EP120" s="37">
        <v>1362.3515608627349</v>
      </c>
      <c r="EQ120" s="44">
        <v>-4.3081283569335938</v>
      </c>
      <c r="ER120" s="38"/>
      <c r="ES120" s="44">
        <v>160064.52204867746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3.8458672975139052E-2</v>
      </c>
      <c r="E121" s="38">
        <v>3.1302453987791523E-2</v>
      </c>
      <c r="F121" s="38">
        <v>3.6824686233103421E-2</v>
      </c>
      <c r="G121" s="38">
        <v>2.2702919571884195E-3</v>
      </c>
      <c r="H121" s="38">
        <v>0.59375209150312003</v>
      </c>
      <c r="I121" s="38">
        <v>0</v>
      </c>
      <c r="J121" s="38">
        <v>1.0667365458587597E-3</v>
      </c>
      <c r="K121" s="38">
        <v>0.85858616734913085</v>
      </c>
      <c r="L121" s="38">
        <v>0</v>
      </c>
      <c r="M121" s="38">
        <v>5.0516480215010233</v>
      </c>
      <c r="N121" s="38">
        <v>1.5730375734565314</v>
      </c>
      <c r="O121" s="38">
        <v>9.7646575608450803E-2</v>
      </c>
      <c r="P121" s="38">
        <v>0.15336158371610509</v>
      </c>
      <c r="Q121" s="38">
        <v>7.5585015977594594E-2</v>
      </c>
      <c r="R121" s="38">
        <v>3.0456425029683487E-3</v>
      </c>
      <c r="S121" s="38">
        <v>7.4005848556225828E-2</v>
      </c>
      <c r="T121" s="38">
        <v>1.7795190957986051</v>
      </c>
      <c r="U121" s="38">
        <v>6.4954506750382279E-2</v>
      </c>
      <c r="V121" s="38">
        <v>0.66840709099778906</v>
      </c>
      <c r="W121" s="38">
        <v>6.9729632021342525E-5</v>
      </c>
      <c r="X121" s="38">
        <v>1.8016703795001376</v>
      </c>
      <c r="Y121" s="38">
        <v>1.0981260393018601</v>
      </c>
      <c r="Z121" s="38">
        <v>0.12221092664185562</v>
      </c>
      <c r="AA121" s="38">
        <v>1.460281575578847</v>
      </c>
      <c r="AB121" s="38">
        <v>2.3487526786630042</v>
      </c>
      <c r="AC121" s="38">
        <v>0.52100577853343566</v>
      </c>
      <c r="AD121" s="38">
        <v>0.14937950545026979</v>
      </c>
      <c r="AE121" s="38">
        <v>0.34248685144848423</v>
      </c>
      <c r="AF121" s="38">
        <v>1.116994623123901</v>
      </c>
      <c r="AG121" s="38">
        <v>36.336332987993956</v>
      </c>
      <c r="AH121" s="38">
        <v>9.4309279045555741</v>
      </c>
      <c r="AI121" s="38">
        <v>1.7688145319698378</v>
      </c>
      <c r="AJ121" s="38">
        <v>0.39819801781050046</v>
      </c>
      <c r="AK121" s="38">
        <v>1.2376792713475879</v>
      </c>
      <c r="AL121" s="38">
        <v>8.9847831626539119</v>
      </c>
      <c r="AM121" s="38">
        <v>0.71982074076368008</v>
      </c>
      <c r="AN121" s="38">
        <v>1.0747478050834616</v>
      </c>
      <c r="AO121" s="38">
        <v>28.129286576295272</v>
      </c>
      <c r="AP121" s="38">
        <v>4.4024019921198487</v>
      </c>
      <c r="AQ121" s="38">
        <v>3.057880999520421</v>
      </c>
      <c r="AR121" s="38">
        <v>36.956292824819684</v>
      </c>
      <c r="AS121" s="38">
        <v>3.3473533671931364</v>
      </c>
      <c r="AT121" s="38">
        <v>5.0110681985188421E-2</v>
      </c>
      <c r="AU121" s="38">
        <v>4.5405519675114192</v>
      </c>
      <c r="AV121" s="38">
        <v>5.7556324592442252</v>
      </c>
      <c r="AW121" s="38">
        <v>0.42730087211020873</v>
      </c>
      <c r="AX121" s="38">
        <v>0.68337661975238007</v>
      </c>
      <c r="AY121" s="38">
        <v>2.7074802527495194</v>
      </c>
      <c r="AZ121" s="38">
        <v>8.8361173967132345</v>
      </c>
      <c r="BA121" s="38">
        <v>8.9525957107543945</v>
      </c>
      <c r="BB121" s="38">
        <v>21.302180944941938</v>
      </c>
      <c r="BC121" s="38">
        <v>32.703160622389987</v>
      </c>
      <c r="BD121" s="38">
        <v>1.6132182370492956</v>
      </c>
      <c r="BE121" s="38">
        <v>6.8291986531112343</v>
      </c>
      <c r="BF121" s="38">
        <v>0.18748777806285943</v>
      </c>
      <c r="BG121" s="38">
        <v>9.5163682987913489</v>
      </c>
      <c r="BH121" s="38">
        <v>1.2810541171929799</v>
      </c>
      <c r="BI121" s="38">
        <v>2.2315470452886075</v>
      </c>
      <c r="BJ121" s="38">
        <v>0.76231828569871141</v>
      </c>
      <c r="BK121" s="38">
        <v>88.346768117509782</v>
      </c>
      <c r="BL121" s="38">
        <v>10.210072270827368</v>
      </c>
      <c r="BM121" s="38">
        <v>1.4904426428838633</v>
      </c>
      <c r="BN121" s="38">
        <v>9.7603053105995059</v>
      </c>
      <c r="BO121" s="38">
        <v>4.191885159116282E-2</v>
      </c>
      <c r="BP121" s="38">
        <v>0.69150651551171904</v>
      </c>
      <c r="BQ121" s="38">
        <v>6.605255504953675</v>
      </c>
      <c r="BR121" s="39">
        <v>0</v>
      </c>
      <c r="BS121" s="38">
        <v>26.831404908350471</v>
      </c>
      <c r="BT121" s="38">
        <v>14.696083864813389</v>
      </c>
      <c r="BU121" s="38">
        <v>1.5023751359677426</v>
      </c>
      <c r="BV121" s="38">
        <v>1.5069480701582891</v>
      </c>
      <c r="BW121" s="38">
        <v>52.684951457669783</v>
      </c>
      <c r="BX121" s="38">
        <v>153.30524224256561</v>
      </c>
      <c r="BY121" s="38">
        <v>26.959929710792892</v>
      </c>
      <c r="BZ121" s="38">
        <v>386.20890934223235</v>
      </c>
      <c r="CA121" s="38">
        <v>9.9657636322660359</v>
      </c>
      <c r="CB121" s="38">
        <v>641.64792938607297</v>
      </c>
      <c r="CC121" s="38">
        <v>58.712108745052547</v>
      </c>
      <c r="CD121" s="38">
        <v>25.86767394353906</v>
      </c>
      <c r="CE121" s="38">
        <v>34.649221567774731</v>
      </c>
      <c r="CF121" s="38">
        <v>46.411254951282579</v>
      </c>
      <c r="CG121" s="38">
        <v>14.131672472081846</v>
      </c>
      <c r="CH121" s="38">
        <v>10.673214864164962</v>
      </c>
      <c r="CI121" s="38">
        <v>132.7899177623043</v>
      </c>
      <c r="CJ121" s="38">
        <v>4.4708722350519015</v>
      </c>
      <c r="CK121" s="38">
        <v>35.208864403578794</v>
      </c>
      <c r="CL121" s="38">
        <v>2.9439864549813004</v>
      </c>
      <c r="CM121" s="38">
        <v>256.98470280593574</v>
      </c>
      <c r="CN121" s="38">
        <v>176.24556406479888</v>
      </c>
      <c r="CO121" s="38">
        <v>21.000309143554908</v>
      </c>
      <c r="CP121" s="38">
        <v>310.77153152932732</v>
      </c>
      <c r="CQ121" s="38">
        <v>105.88395409767463</v>
      </c>
      <c r="CR121" s="38">
        <v>81.651571731445188</v>
      </c>
      <c r="CS121" s="38">
        <v>138.39638838558696</v>
      </c>
      <c r="CT121" s="38">
        <v>25.326133069299807</v>
      </c>
      <c r="CU121" s="38">
        <v>90.021871835203967</v>
      </c>
      <c r="CV121" s="38">
        <v>165.14334104985645</v>
      </c>
      <c r="CW121" s="38">
        <v>264.30952885667045</v>
      </c>
      <c r="CX121" s="38">
        <v>159.00418930947669</v>
      </c>
      <c r="CY121" s="38">
        <v>589.67591303282938</v>
      </c>
      <c r="CZ121" s="38">
        <v>87.083150146595159</v>
      </c>
      <c r="DA121" s="38">
        <v>50.126848882921315</v>
      </c>
      <c r="DB121" s="38">
        <v>103.12508229809853</v>
      </c>
      <c r="DC121" s="38">
        <v>71.950412156543109</v>
      </c>
      <c r="DD121" s="38">
        <v>1107.9688610571575</v>
      </c>
      <c r="DE121" s="38">
        <v>245.55124646338027</v>
      </c>
      <c r="DF121" s="38">
        <v>418.62424385867507</v>
      </c>
      <c r="DG121" s="38">
        <v>6920.1958980653435</v>
      </c>
      <c r="DH121" s="38">
        <v>651.02739861508235</v>
      </c>
      <c r="DI121" s="38">
        <v>1.1191955529896656</v>
      </c>
      <c r="DJ121" s="38">
        <v>618.77602011000863</v>
      </c>
      <c r="DK121" s="38">
        <v>932.33012817543931</v>
      </c>
      <c r="DL121" s="38">
        <v>56.958408382579137</v>
      </c>
      <c r="DM121" s="38">
        <v>87.793788626213541</v>
      </c>
      <c r="DN121" s="38">
        <v>467.18279993071883</v>
      </c>
      <c r="DO121" s="38">
        <v>861.22453335108275</v>
      </c>
      <c r="DP121" s="38">
        <v>2495.6037947638761</v>
      </c>
      <c r="DQ121" s="38">
        <v>6554.0728799913559</v>
      </c>
      <c r="DR121" s="38">
        <v>14425.211746773814</v>
      </c>
      <c r="DS121" s="38">
        <v>275.68265035712147</v>
      </c>
      <c r="DT121" s="38">
        <v>2097.1789417276195</v>
      </c>
      <c r="DU121" s="38">
        <v>47.540704008913167</v>
      </c>
      <c r="DV121" s="38">
        <v>4148.965762067899</v>
      </c>
      <c r="DW121" s="38">
        <v>300.73709250027264</v>
      </c>
      <c r="DX121" s="38">
        <v>660.15786246433527</v>
      </c>
      <c r="DY121" s="38">
        <v>139.62103247689012</v>
      </c>
      <c r="DZ121" s="38">
        <v>8076.31425515507</v>
      </c>
      <c r="EA121" s="38">
        <v>1220.6704600301618</v>
      </c>
      <c r="EB121" s="38">
        <v>309.87648806848438</v>
      </c>
      <c r="EC121" s="38">
        <v>2196.7439420620685</v>
      </c>
      <c r="ED121" s="38">
        <v>12.903634058341325</v>
      </c>
      <c r="EE121" s="38">
        <v>143.39168450577768</v>
      </c>
      <c r="EF121" s="38">
        <v>1247.8339301629203</v>
      </c>
      <c r="EG121" s="38">
        <v>0</v>
      </c>
      <c r="EH121" s="44">
        <v>401.3149500079453</v>
      </c>
      <c r="EI121" s="44">
        <v>58388.933052788838</v>
      </c>
      <c r="EJ121" s="44">
        <v>5.7076242872281</v>
      </c>
      <c r="EK121" s="44">
        <v>720.58719232055046</v>
      </c>
      <c r="EL121" s="44">
        <v>2.3555843744134108E-2</v>
      </c>
      <c r="EM121" s="44">
        <v>2.4821656622531165</v>
      </c>
      <c r="EN121" s="44">
        <v>0</v>
      </c>
      <c r="EO121" s="44">
        <v>0</v>
      </c>
      <c r="EP121" s="37">
        <v>3835.2745336118246</v>
      </c>
      <c r="EQ121" s="44">
        <v>55.352706909179688</v>
      </c>
      <c r="ER121" s="38"/>
      <c r="ES121" s="44">
        <v>124890.23892182432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9.5656034573912621</v>
      </c>
      <c r="E122" s="38">
        <v>5.5096046305261552</v>
      </c>
      <c r="F122" s="38">
        <v>13.485267048701644</v>
      </c>
      <c r="G122" s="38">
        <v>1.1899153466220014</v>
      </c>
      <c r="H122" s="38">
        <v>49.1845713686198</v>
      </c>
      <c r="I122" s="38">
        <v>0</v>
      </c>
      <c r="J122" s="38">
        <v>2.7450085295640747E-2</v>
      </c>
      <c r="K122" s="38">
        <v>13.888628168031573</v>
      </c>
      <c r="L122" s="38">
        <v>0</v>
      </c>
      <c r="M122" s="38">
        <v>48.179572070017457</v>
      </c>
      <c r="N122" s="38">
        <v>48.021627707406878</v>
      </c>
      <c r="O122" s="38">
        <v>1.527401553816162</v>
      </c>
      <c r="P122" s="38">
        <v>4.3892447859980166</v>
      </c>
      <c r="Q122" s="38">
        <v>2.1808067233068869</v>
      </c>
      <c r="R122" s="38">
        <v>0.20712029009882826</v>
      </c>
      <c r="S122" s="38">
        <v>4.3080209002364427</v>
      </c>
      <c r="T122" s="38">
        <v>34.116641728207469</v>
      </c>
      <c r="U122" s="38">
        <v>6.786570256575942</v>
      </c>
      <c r="V122" s="38">
        <v>80.014919098466635</v>
      </c>
      <c r="W122" s="38">
        <v>3.129818091110792E-2</v>
      </c>
      <c r="X122" s="38">
        <v>30.887941539287567</v>
      </c>
      <c r="Y122" s="38">
        <v>10.45316738775</v>
      </c>
      <c r="Z122" s="38">
        <v>5.7807356531266123</v>
      </c>
      <c r="AA122" s="38">
        <v>5.5337757265660912</v>
      </c>
      <c r="AB122" s="38">
        <v>48.362340908497572</v>
      </c>
      <c r="AC122" s="38">
        <v>16.628196445293725</v>
      </c>
      <c r="AD122" s="38">
        <v>3.3730751564726233</v>
      </c>
      <c r="AE122" s="38">
        <v>19.159599988721311</v>
      </c>
      <c r="AF122" s="38">
        <v>25.890482010319829</v>
      </c>
      <c r="AG122" s="38">
        <v>307.00500622391701</v>
      </c>
      <c r="AH122" s="38">
        <v>58.461378864943981</v>
      </c>
      <c r="AI122" s="38">
        <v>30.818097891286016</v>
      </c>
      <c r="AJ122" s="38">
        <v>2.2492382131749764</v>
      </c>
      <c r="AK122" s="38">
        <v>18.96006322093308</v>
      </c>
      <c r="AL122" s="38">
        <v>175.48508604615927</v>
      </c>
      <c r="AM122" s="38">
        <v>9.0845436635427177</v>
      </c>
      <c r="AN122" s="38">
        <v>11.673026869539171</v>
      </c>
      <c r="AO122" s="38">
        <v>191.70405071228743</v>
      </c>
      <c r="AP122" s="38">
        <v>27.400375695899129</v>
      </c>
      <c r="AQ122" s="38">
        <v>89.171854894608259</v>
      </c>
      <c r="AR122" s="38">
        <v>201.14581324160099</v>
      </c>
      <c r="AS122" s="38">
        <v>54.094421185553074</v>
      </c>
      <c r="AT122" s="38">
        <v>29.623202117159963</v>
      </c>
      <c r="AU122" s="38">
        <v>11.722663888707757</v>
      </c>
      <c r="AV122" s="38">
        <v>24.532325716689229</v>
      </c>
      <c r="AW122" s="38">
        <v>5.4552609254606068</v>
      </c>
      <c r="AX122" s="38">
        <v>30.691147362813354</v>
      </c>
      <c r="AY122" s="38">
        <v>3.8858107449486852</v>
      </c>
      <c r="AZ122" s="38">
        <v>14.350910305045545</v>
      </c>
      <c r="BA122" s="38">
        <v>30.285430261865258</v>
      </c>
      <c r="BB122" s="38">
        <v>10.274378415662795</v>
      </c>
      <c r="BC122" s="38">
        <v>203.91441483795643</v>
      </c>
      <c r="BD122" s="38">
        <v>155.71904172003269</v>
      </c>
      <c r="BE122" s="38">
        <v>17.606071345508099</v>
      </c>
      <c r="BF122" s="38">
        <v>7.5581809100694954</v>
      </c>
      <c r="BG122" s="38">
        <v>2.5992056358372793</v>
      </c>
      <c r="BH122" s="38">
        <v>7.0281655378639698</v>
      </c>
      <c r="BI122" s="38">
        <v>19.932953580282629</v>
      </c>
      <c r="BJ122" s="38">
        <v>7.0067154816351831</v>
      </c>
      <c r="BK122" s="38">
        <v>822.01970100402832</v>
      </c>
      <c r="BL122" s="38">
        <v>10.951737614814192</v>
      </c>
      <c r="BM122" s="38">
        <v>12.02233774960041</v>
      </c>
      <c r="BN122" s="38">
        <v>2.4859380928101018</v>
      </c>
      <c r="BO122" s="38">
        <v>19.322933813557029</v>
      </c>
      <c r="BP122" s="38">
        <v>5.4321559949312359</v>
      </c>
      <c r="BQ122" s="38">
        <v>16.494026311673224</v>
      </c>
      <c r="BR122" s="39">
        <v>0</v>
      </c>
      <c r="BS122" s="38">
        <v>5128.738344353289</v>
      </c>
      <c r="BT122" s="38">
        <v>1988.3746457838861</v>
      </c>
      <c r="BU122" s="38">
        <v>422.25485389639152</v>
      </c>
      <c r="BV122" s="38">
        <v>608.84957430454415</v>
      </c>
      <c r="BW122" s="38">
        <v>3352.7051291236003</v>
      </c>
      <c r="BX122" s="38">
        <v>1545.1152947310447</v>
      </c>
      <c r="BY122" s="38">
        <v>531.25712742999826</v>
      </c>
      <c r="BZ122" s="38">
        <v>4810.2882825381093</v>
      </c>
      <c r="CA122" s="38">
        <v>1572.7868817439737</v>
      </c>
      <c r="CB122" s="38">
        <v>4723.6118657199258</v>
      </c>
      <c r="CC122" s="38">
        <v>1381.6011889202709</v>
      </c>
      <c r="CD122" s="38">
        <v>312.51973495768561</v>
      </c>
      <c r="CE122" s="38">
        <v>766.82716800313642</v>
      </c>
      <c r="CF122" s="38">
        <v>1033.7758434052807</v>
      </c>
      <c r="CG122" s="38">
        <v>741.66591812343381</v>
      </c>
      <c r="CH122" s="38">
        <v>478.10211704127596</v>
      </c>
      <c r="CI122" s="38">
        <v>1970.2143848466992</v>
      </c>
      <c r="CJ122" s="38">
        <v>361.20424883852183</v>
      </c>
      <c r="CK122" s="38">
        <v>3253.3130449642904</v>
      </c>
      <c r="CL122" s="38">
        <v>1018.7825474397837</v>
      </c>
      <c r="CM122" s="38">
        <v>3407.7530942806234</v>
      </c>
      <c r="CN122" s="38">
        <v>1300.8247190103248</v>
      </c>
      <c r="CO122" s="38">
        <v>768.8724538691913</v>
      </c>
      <c r="CP122" s="38">
        <v>912.90737621837286</v>
      </c>
      <c r="CQ122" s="38">
        <v>1688.0840221637609</v>
      </c>
      <c r="CR122" s="38">
        <v>2009.3582556378315</v>
      </c>
      <c r="CS122" s="38">
        <v>2410.6498536034974</v>
      </c>
      <c r="CT122" s="38">
        <v>1096.253631025714</v>
      </c>
      <c r="CU122" s="38">
        <v>1615.2729031109156</v>
      </c>
      <c r="CV122" s="38">
        <v>1082.8205669749302</v>
      </c>
      <c r="CW122" s="38">
        <v>1269.1743721611078</v>
      </c>
      <c r="CX122" s="38">
        <v>2148.3053768191676</v>
      </c>
      <c r="CY122" s="38">
        <v>2580.368758666863</v>
      </c>
      <c r="CZ122" s="38">
        <v>1035.4802599542775</v>
      </c>
      <c r="DA122" s="38">
        <v>757.94760996546836</v>
      </c>
      <c r="DB122" s="38">
        <v>1006.1882069097628</v>
      </c>
      <c r="DC122" s="38">
        <v>603.38424708824823</v>
      </c>
      <c r="DD122" s="38">
        <v>5815.4496729650418</v>
      </c>
      <c r="DE122" s="38">
        <v>1178.2291470337659</v>
      </c>
      <c r="DF122" s="38">
        <v>9408.4884987220867</v>
      </c>
      <c r="DG122" s="38">
        <v>29072.771645482397</v>
      </c>
      <c r="DH122" s="38">
        <v>8110.6015416880837</v>
      </c>
      <c r="DI122" s="38">
        <v>507.88292667806002</v>
      </c>
      <c r="DJ122" s="38">
        <v>1236.4832238381787</v>
      </c>
      <c r="DK122" s="38">
        <v>3066.6323209626717</v>
      </c>
      <c r="DL122" s="38">
        <v>559.75867842662774</v>
      </c>
      <c r="DM122" s="38">
        <v>3042.5176102743135</v>
      </c>
      <c r="DN122" s="38">
        <v>519.20794959917839</v>
      </c>
      <c r="DO122" s="38">
        <v>1079.6094837281853</v>
      </c>
      <c r="DP122" s="38">
        <v>6526.8386464173673</v>
      </c>
      <c r="DQ122" s="38">
        <v>2448.6300573514454</v>
      </c>
      <c r="DR122" s="38">
        <v>69625.12615414802</v>
      </c>
      <c r="DS122" s="38">
        <v>20536.118745457847</v>
      </c>
      <c r="DT122" s="38">
        <v>4181.1786897479324</v>
      </c>
      <c r="DU122" s="38">
        <v>1481.1378745179536</v>
      </c>
      <c r="DV122" s="38">
        <v>877.11093634521239</v>
      </c>
      <c r="DW122" s="38">
        <v>1274.5672710018844</v>
      </c>
      <c r="DX122" s="38">
        <v>4562.5943611523689</v>
      </c>
      <c r="DY122" s="38">
        <v>992.40238599852159</v>
      </c>
      <c r="DZ122" s="38">
        <v>57769.542131390423</v>
      </c>
      <c r="EA122" s="38">
        <v>1008.1099242553755</v>
      </c>
      <c r="EB122" s="38">
        <v>1928.9801734130015</v>
      </c>
      <c r="EC122" s="38">
        <v>430.79750160254298</v>
      </c>
      <c r="ED122" s="38">
        <v>4595.4545751148253</v>
      </c>
      <c r="EE122" s="38">
        <v>870.04044694383629</v>
      </c>
      <c r="EF122" s="38">
        <v>2405.1625947316061</v>
      </c>
      <c r="EG122" s="38">
        <v>0</v>
      </c>
      <c r="EH122" s="44">
        <v>4.8412838447839022</v>
      </c>
      <c r="EI122" s="44">
        <v>542.85849307224271</v>
      </c>
      <c r="EJ122" s="44">
        <v>2498.7282648086548</v>
      </c>
      <c r="EK122" s="44">
        <v>243231.45007941499</v>
      </c>
      <c r="EL122" s="44">
        <v>22.181573070585728</v>
      </c>
      <c r="EM122" s="44">
        <v>1798.1286505151074</v>
      </c>
      <c r="EN122" s="44">
        <v>2.7556830899557099</v>
      </c>
      <c r="EO122" s="44">
        <v>311.00998706802784</v>
      </c>
      <c r="EP122" s="37">
        <v>14060.911875337362</v>
      </c>
      <c r="EQ122" s="44">
        <v>43.831298828125</v>
      </c>
      <c r="ER122" s="38"/>
      <c r="ES122" s="44">
        <v>572460.6075059725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1.6666137707943562E-3</v>
      </c>
      <c r="E123" s="38">
        <v>1.7722124694046215E-3</v>
      </c>
      <c r="F123" s="38">
        <v>2.7365287547581829E-2</v>
      </c>
      <c r="G123" s="38">
        <v>5.2359880619405885E-3</v>
      </c>
      <c r="H123" s="38">
        <v>0.60188083292450756</v>
      </c>
      <c r="I123" s="38">
        <v>0</v>
      </c>
      <c r="J123" s="38">
        <v>1.3859673407523587E-4</v>
      </c>
      <c r="K123" s="38">
        <v>0.23032169957878068</v>
      </c>
      <c r="L123" s="38">
        <v>0</v>
      </c>
      <c r="M123" s="38">
        <v>0.62464998592622578</v>
      </c>
      <c r="N123" s="38">
        <v>0.29706765111768618</v>
      </c>
      <c r="O123" s="38">
        <v>1.3686890873941593E-2</v>
      </c>
      <c r="P123" s="38">
        <v>0.22929199429927394</v>
      </c>
      <c r="Q123" s="38">
        <v>0.10049705306300893</v>
      </c>
      <c r="R123" s="38">
        <v>3.3966985929509974E-3</v>
      </c>
      <c r="S123" s="38">
        <v>3.9841203310061246E-2</v>
      </c>
      <c r="T123" s="38">
        <v>0.34046836668858305</v>
      </c>
      <c r="U123" s="38">
        <v>0.13138830568641424</v>
      </c>
      <c r="V123" s="38">
        <v>0.51447552244644612</v>
      </c>
      <c r="W123" s="38">
        <v>7.2327190650867124E-4</v>
      </c>
      <c r="X123" s="38">
        <v>0.18358221888775006</v>
      </c>
      <c r="Y123" s="38">
        <v>0.1019259866734501</v>
      </c>
      <c r="Z123" s="38">
        <v>0.15352999503375031</v>
      </c>
      <c r="AA123" s="38">
        <v>0.19577490509254858</v>
      </c>
      <c r="AB123" s="38">
        <v>1.367838382255286</v>
      </c>
      <c r="AC123" s="38">
        <v>0.22721091291168705</v>
      </c>
      <c r="AD123" s="38">
        <v>4.791727643168997E-2</v>
      </c>
      <c r="AE123" s="38">
        <v>2.4087192337901797E-2</v>
      </c>
      <c r="AF123" s="38">
        <v>0.5268472651951015</v>
      </c>
      <c r="AG123" s="38">
        <v>5.1695988737046719</v>
      </c>
      <c r="AH123" s="38">
        <v>0.67250257020350546</v>
      </c>
      <c r="AI123" s="38">
        <v>0.39355931151658297</v>
      </c>
      <c r="AJ123" s="38">
        <v>1.2072129644366214E-2</v>
      </c>
      <c r="AK123" s="38">
        <v>0.39886260102503002</v>
      </c>
      <c r="AL123" s="38">
        <v>1.852242742665112</v>
      </c>
      <c r="AM123" s="38">
        <v>0.28232023166492581</v>
      </c>
      <c r="AN123" s="38">
        <v>0.14236732356948778</v>
      </c>
      <c r="AO123" s="38">
        <v>5.1655797017738223</v>
      </c>
      <c r="AP123" s="38">
        <v>0.80115678836591542</v>
      </c>
      <c r="AQ123" s="38">
        <v>1.6781666125170887</v>
      </c>
      <c r="AR123" s="38">
        <v>36.882976152002811</v>
      </c>
      <c r="AS123" s="38">
        <v>0.94764485582709312</v>
      </c>
      <c r="AT123" s="38">
        <v>0.46868512581568211</v>
      </c>
      <c r="AU123" s="38">
        <v>0.15328774717636406</v>
      </c>
      <c r="AV123" s="38">
        <v>2.6035570283420384</v>
      </c>
      <c r="AW123" s="38">
        <v>1.4630692978389561</v>
      </c>
      <c r="AX123" s="38">
        <v>6.0500115249305964</v>
      </c>
      <c r="AY123" s="38">
        <v>0.25333911349298432</v>
      </c>
      <c r="AZ123" s="38">
        <v>0.76120360149070621</v>
      </c>
      <c r="BA123" s="38">
        <v>1.5221781847067177</v>
      </c>
      <c r="BB123" s="38">
        <v>0.84156507765874267</v>
      </c>
      <c r="BC123" s="38">
        <v>2.2616875395178795</v>
      </c>
      <c r="BD123" s="38">
        <v>1.9234826457686722</v>
      </c>
      <c r="BE123" s="38">
        <v>2.7331884209997952</v>
      </c>
      <c r="BF123" s="38">
        <v>0.59974583017174155</v>
      </c>
      <c r="BG123" s="38">
        <v>0.37065123626962304</v>
      </c>
      <c r="BH123" s="38">
        <v>0.76536332350224257</v>
      </c>
      <c r="BI123" s="38">
        <v>1.5786244333721697</v>
      </c>
      <c r="BJ123" s="38">
        <v>0.23533694405341521</v>
      </c>
      <c r="BK123" s="38">
        <v>6.462274519726634</v>
      </c>
      <c r="BL123" s="38">
        <v>0.90711135347373784</v>
      </c>
      <c r="BM123" s="38">
        <v>3.409722812473774</v>
      </c>
      <c r="BN123" s="38">
        <v>0.35974309220910072</v>
      </c>
      <c r="BO123" s="38">
        <v>1.0723083820194006</v>
      </c>
      <c r="BP123" s="38">
        <v>3.1888522394001484</v>
      </c>
      <c r="BQ123" s="38">
        <v>2.5975926108658314</v>
      </c>
      <c r="BR123" s="39">
        <v>0</v>
      </c>
      <c r="BS123" s="38">
        <v>5.1485500768498209</v>
      </c>
      <c r="BT123" s="38">
        <v>3.6837630129489654</v>
      </c>
      <c r="BU123" s="38">
        <v>4.9424908805939651</v>
      </c>
      <c r="BV123" s="38">
        <v>15.413965082462429</v>
      </c>
      <c r="BW123" s="38">
        <v>236.69422977907701</v>
      </c>
      <c r="BX123" s="38">
        <v>20.71290735335511</v>
      </c>
      <c r="BY123" s="38">
        <v>15.485459620489317</v>
      </c>
      <c r="BZ123" s="38">
        <v>459.00002140421384</v>
      </c>
      <c r="CA123" s="38">
        <v>105.94857624972697</v>
      </c>
      <c r="CB123" s="38">
        <v>352.05011447083052</v>
      </c>
      <c r="CC123" s="38">
        <v>49.195195582507495</v>
      </c>
      <c r="CD123" s="38">
        <v>16.088357060876817</v>
      </c>
      <c r="CE123" s="38">
        <v>229.97714977743314</v>
      </c>
      <c r="CF123" s="38">
        <v>273.70767630538603</v>
      </c>
      <c r="CG123" s="38">
        <v>69.913663262676152</v>
      </c>
      <c r="CH123" s="38">
        <v>25.450293886287213</v>
      </c>
      <c r="CI123" s="38">
        <v>112.84525433175502</v>
      </c>
      <c r="CJ123" s="38">
        <v>40.17168648476985</v>
      </c>
      <c r="CK123" s="38">
        <v>120.29100536853907</v>
      </c>
      <c r="CL123" s="38">
        <v>135.42763313099496</v>
      </c>
      <c r="CM123" s="38">
        <v>116.30581063132669</v>
      </c>
      <c r="CN123" s="38">
        <v>72.748630912860904</v>
      </c>
      <c r="CO123" s="38">
        <v>117.23679759409958</v>
      </c>
      <c r="CP123" s="38">
        <v>185.28128792256584</v>
      </c>
      <c r="CQ123" s="38">
        <v>273.99508025173293</v>
      </c>
      <c r="CR123" s="38">
        <v>157.93624159902629</v>
      </c>
      <c r="CS123" s="38">
        <v>196.87553227099372</v>
      </c>
      <c r="CT123" s="38">
        <v>7.9095786996040571</v>
      </c>
      <c r="CU123" s="38">
        <v>188.64511399364062</v>
      </c>
      <c r="CV123" s="38">
        <v>104.50989781497537</v>
      </c>
      <c r="CW123" s="38">
        <v>83.751756235243505</v>
      </c>
      <c r="CX123" s="38">
        <v>157.29334659514254</v>
      </c>
      <c r="CY123" s="38">
        <v>79.447511526401627</v>
      </c>
      <c r="CZ123" s="38">
        <v>124.85352982493458</v>
      </c>
      <c r="DA123" s="38">
        <v>45.928571648152563</v>
      </c>
      <c r="DB123" s="38">
        <v>179.54866795780163</v>
      </c>
      <c r="DC123" s="38">
        <v>42.299824691021058</v>
      </c>
      <c r="DD123" s="38">
        <v>902.39342744913301</v>
      </c>
      <c r="DE123" s="38">
        <v>198.29509142661209</v>
      </c>
      <c r="DF123" s="38">
        <v>1019.2752351742674</v>
      </c>
      <c r="DG123" s="38">
        <v>30659.176401501987</v>
      </c>
      <c r="DH123" s="38">
        <v>817.54925301474395</v>
      </c>
      <c r="DI123" s="38">
        <v>46.372131108910366</v>
      </c>
      <c r="DJ123" s="38">
        <v>92.942072653141622</v>
      </c>
      <c r="DK123" s="38">
        <v>1872.245955194674</v>
      </c>
      <c r="DL123" s="38">
        <v>864.56513756786444</v>
      </c>
      <c r="DM123" s="38">
        <v>3450.7087977268675</v>
      </c>
      <c r="DN123" s="38">
        <v>194.39752603417469</v>
      </c>
      <c r="DO123" s="38">
        <v>329.61051890029194</v>
      </c>
      <c r="DP123" s="38">
        <v>1885.8283425707486</v>
      </c>
      <c r="DQ123" s="38">
        <v>1152.0851537778053</v>
      </c>
      <c r="DR123" s="38">
        <v>4439.8215058156347</v>
      </c>
      <c r="DS123" s="38">
        <v>1459.7771795821318</v>
      </c>
      <c r="DT123" s="38">
        <v>3729.8034296034893</v>
      </c>
      <c r="DU123" s="38">
        <v>675.70746113437781</v>
      </c>
      <c r="DV123" s="38">
        <v>718.64590699041764</v>
      </c>
      <c r="DW123" s="38">
        <v>798.08730522012047</v>
      </c>
      <c r="DX123" s="38">
        <v>2076.3885461175887</v>
      </c>
      <c r="DY123" s="38">
        <v>191.58262235582555</v>
      </c>
      <c r="DZ123" s="38">
        <v>2629.6244606628898</v>
      </c>
      <c r="EA123" s="38">
        <v>481.97833103847552</v>
      </c>
      <c r="EB123" s="38">
        <v>3149.2921214940143</v>
      </c>
      <c r="EC123" s="38">
        <v>361.49163557568136</v>
      </c>
      <c r="ED123" s="38">
        <v>1466.7731637959514</v>
      </c>
      <c r="EE123" s="38">
        <v>2938.3810284077954</v>
      </c>
      <c r="EF123" s="38">
        <v>2179.767894619421</v>
      </c>
      <c r="EG123" s="38">
        <v>0</v>
      </c>
      <c r="EH123" s="44">
        <v>0.21746086032362655</v>
      </c>
      <c r="EI123" s="44">
        <v>140.38117323184451</v>
      </c>
      <c r="EJ123" s="44">
        <v>819.26195597648621</v>
      </c>
      <c r="EK123" s="44">
        <v>459086.8723520115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-50.2225341796875</v>
      </c>
      <c r="ER123" s="38"/>
      <c r="ES123" s="44">
        <v>539457.76628658886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2.6441927091582329E-2</v>
      </c>
      <c r="E124" s="38">
        <v>2.0669378985985531E-2</v>
      </c>
      <c r="F124" s="38">
        <v>0.85693855705903843</v>
      </c>
      <c r="G124" s="38">
        <v>0.71318925282685086</v>
      </c>
      <c r="H124" s="38">
        <v>106.74088960140944</v>
      </c>
      <c r="I124" s="38">
        <v>0</v>
      </c>
      <c r="J124" s="38">
        <v>1.0153433732739359E-2</v>
      </c>
      <c r="K124" s="38">
        <v>9.3057652162387967</v>
      </c>
      <c r="L124" s="38">
        <v>0</v>
      </c>
      <c r="M124" s="38">
        <v>54.966714706271887</v>
      </c>
      <c r="N124" s="38">
        <v>45.743213880807161</v>
      </c>
      <c r="O124" s="38">
        <v>3.1213741097599268</v>
      </c>
      <c r="P124" s="38">
        <v>1.4455482946941629</v>
      </c>
      <c r="Q124" s="38">
        <v>0.44662614597473294</v>
      </c>
      <c r="R124" s="38">
        <v>4.0031684151472291E-2</v>
      </c>
      <c r="S124" s="38">
        <v>1.6546694408170879</v>
      </c>
      <c r="T124" s="38">
        <v>22.112651854753494</v>
      </c>
      <c r="U124" s="38">
        <v>2.1794106698362157</v>
      </c>
      <c r="V124" s="38">
        <v>92.045541912317276</v>
      </c>
      <c r="W124" s="38">
        <v>1.3037396947765956E-2</v>
      </c>
      <c r="X124" s="38">
        <v>19.31134135555476</v>
      </c>
      <c r="Y124" s="38">
        <v>20.073725052177906</v>
      </c>
      <c r="Z124" s="38">
        <v>7.8099346118979156</v>
      </c>
      <c r="AA124" s="38">
        <v>18.127232893370092</v>
      </c>
      <c r="AB124" s="38">
        <v>31.256625661626458</v>
      </c>
      <c r="AC124" s="38">
        <v>12.929337544366717</v>
      </c>
      <c r="AD124" s="38">
        <v>1.7685918752104044</v>
      </c>
      <c r="AE124" s="38">
        <v>5.2518265261314809</v>
      </c>
      <c r="AF124" s="38">
        <v>8.9557177517563105</v>
      </c>
      <c r="AG124" s="38">
        <v>421.71481946110725</v>
      </c>
      <c r="AH124" s="38">
        <v>79.87679510563612</v>
      </c>
      <c r="AI124" s="38">
        <v>21.468726778402925</v>
      </c>
      <c r="AJ124" s="38">
        <v>1.4778769423719496</v>
      </c>
      <c r="AK124" s="38">
        <v>14.306170974858105</v>
      </c>
      <c r="AL124" s="38">
        <v>52.04477509483695</v>
      </c>
      <c r="AM124" s="38">
        <v>3.0671909034717828</v>
      </c>
      <c r="AN124" s="38">
        <v>8.420736470259726</v>
      </c>
      <c r="AO124" s="38">
        <v>29.260153936222196</v>
      </c>
      <c r="AP124" s="38">
        <v>16.77322961576283</v>
      </c>
      <c r="AQ124" s="38">
        <v>30.22867994196713</v>
      </c>
      <c r="AR124" s="38">
        <v>138.57387846708298</v>
      </c>
      <c r="AS124" s="38">
        <v>10.229397716000676</v>
      </c>
      <c r="AT124" s="38">
        <v>2.9438542521093041</v>
      </c>
      <c r="AU124" s="38">
        <v>3.0947603811509907</v>
      </c>
      <c r="AV124" s="38">
        <v>9.8965194402262568</v>
      </c>
      <c r="AW124" s="38">
        <v>1.5960529281292111</v>
      </c>
      <c r="AX124" s="38">
        <v>6.3682220606133342</v>
      </c>
      <c r="AY124" s="38">
        <v>2.7646772763691843</v>
      </c>
      <c r="AZ124" s="38">
        <v>23.419040637090802</v>
      </c>
      <c r="BA124" s="38">
        <v>10.365159981884062</v>
      </c>
      <c r="BB124" s="38">
        <v>7.7334586540237069</v>
      </c>
      <c r="BC124" s="38">
        <v>33.138442086055875</v>
      </c>
      <c r="BD124" s="38">
        <v>11.405505028553307</v>
      </c>
      <c r="BE124" s="38">
        <v>47.246667288243771</v>
      </c>
      <c r="BF124" s="38">
        <v>16.292680908925831</v>
      </c>
      <c r="BG124" s="38">
        <v>0.73423708725022152</v>
      </c>
      <c r="BH124" s="38">
        <v>3.2788829407654703</v>
      </c>
      <c r="BI124" s="38">
        <v>10.490262539125979</v>
      </c>
      <c r="BJ124" s="38">
        <v>6.410216714721173</v>
      </c>
      <c r="BK124" s="38">
        <v>39.892322342842817</v>
      </c>
      <c r="BL124" s="38">
        <v>1.1389898391789757</v>
      </c>
      <c r="BM124" s="38">
        <v>8.6014511315152049</v>
      </c>
      <c r="BN124" s="38">
        <v>1.3604000803316012</v>
      </c>
      <c r="BO124" s="38">
        <v>6.4924461017362773</v>
      </c>
      <c r="BP124" s="38">
        <v>4.5827839546836913</v>
      </c>
      <c r="BQ124" s="38">
        <v>15.268770547583699</v>
      </c>
      <c r="BR124" s="39">
        <v>0</v>
      </c>
      <c r="BS124" s="38">
        <v>18.05724494875777</v>
      </c>
      <c r="BT124" s="38">
        <v>9.4999086250546014</v>
      </c>
      <c r="BU124" s="38">
        <v>34.227492877066709</v>
      </c>
      <c r="BV124" s="38">
        <v>464.6206680835827</v>
      </c>
      <c r="BW124" s="38">
        <v>9304.4986806047946</v>
      </c>
      <c r="BX124" s="38">
        <v>2738.724114357733</v>
      </c>
      <c r="BY124" s="38">
        <v>251.27187125353691</v>
      </c>
      <c r="BZ124" s="38">
        <v>4099.7160277070943</v>
      </c>
      <c r="CA124" s="38">
        <v>737.8384895480001</v>
      </c>
      <c r="CB124" s="38">
        <v>6847.4830550911865</v>
      </c>
      <c r="CC124" s="38">
        <v>1674.2028251125566</v>
      </c>
      <c r="CD124" s="38">
        <v>810.76842878178695</v>
      </c>
      <c r="CE124" s="38">
        <v>320.34557713471565</v>
      </c>
      <c r="CF124" s="38">
        <v>268.8791879898431</v>
      </c>
      <c r="CG124" s="38">
        <v>182.05670021056764</v>
      </c>
      <c r="CH124" s="38">
        <v>233.6375712750538</v>
      </c>
      <c r="CI124" s="38">
        <v>1619.4553977380501</v>
      </c>
      <c r="CJ124" s="38">
        <v>147.23981083571027</v>
      </c>
      <c r="CK124" s="38">
        <v>4760.2274425452779</v>
      </c>
      <c r="CL124" s="38">
        <v>539.71119096891186</v>
      </c>
      <c r="CM124" s="38">
        <v>2703.6411120869579</v>
      </c>
      <c r="CN124" s="38">
        <v>3165.1614809102484</v>
      </c>
      <c r="CO124" s="38">
        <v>1317.9063959532332</v>
      </c>
      <c r="CP124" s="38">
        <v>3790.7671108491959</v>
      </c>
      <c r="CQ124" s="38">
        <v>1383.3649993217471</v>
      </c>
      <c r="CR124" s="38">
        <v>1986.6000480505318</v>
      </c>
      <c r="CS124" s="38">
        <v>1607.9232086828415</v>
      </c>
      <c r="CT124" s="38">
        <v>381.11927791054944</v>
      </c>
      <c r="CU124" s="38">
        <v>708.54513478856052</v>
      </c>
      <c r="CV124" s="38">
        <v>1883.1143153020437</v>
      </c>
      <c r="CW124" s="38">
        <v>2197.7666719786312</v>
      </c>
      <c r="CX124" s="38">
        <v>1895.2077340985111</v>
      </c>
      <c r="CY124" s="38">
        <v>2149.0460773955156</v>
      </c>
      <c r="CZ124" s="38">
        <v>989.17790583658984</v>
      </c>
      <c r="DA124" s="38">
        <v>285.16914191188243</v>
      </c>
      <c r="DB124" s="38">
        <v>431.08302095237809</v>
      </c>
      <c r="DC124" s="38">
        <v>553.2271098056508</v>
      </c>
      <c r="DD124" s="38">
        <v>1129.96773370757</v>
      </c>
      <c r="DE124" s="38">
        <v>918.00851085725753</v>
      </c>
      <c r="DF124" s="38">
        <v>4058.55250890561</v>
      </c>
      <c r="DG124" s="38">
        <v>25458.027756513795</v>
      </c>
      <c r="DH124" s="38">
        <v>1951.0231449321946</v>
      </c>
      <c r="DI124" s="38">
        <v>64.485883644985691</v>
      </c>
      <c r="DJ124" s="38">
        <v>414.4687424916483</v>
      </c>
      <c r="DK124" s="38">
        <v>1572.84324627764</v>
      </c>
      <c r="DL124" s="38">
        <v>208.55354920254194</v>
      </c>
      <c r="DM124" s="38">
        <v>802.87627975567193</v>
      </c>
      <c r="DN124" s="38">
        <v>468.72116589724101</v>
      </c>
      <c r="DO124" s="38">
        <v>2241.0083291129558</v>
      </c>
      <c r="DP124" s="38">
        <v>2838.0330423367668</v>
      </c>
      <c r="DQ124" s="38">
        <v>2338.4152460191726</v>
      </c>
      <c r="DR124" s="38">
        <v>14365.390924885505</v>
      </c>
      <c r="DS124" s="38">
        <v>1912.765926841148</v>
      </c>
      <c r="DT124" s="38">
        <v>14249.897268700588</v>
      </c>
      <c r="DU124" s="38">
        <v>4058.2077274269777</v>
      </c>
      <c r="DV124" s="38">
        <v>314.5068732332245</v>
      </c>
      <c r="DW124" s="38">
        <v>755.8681174093399</v>
      </c>
      <c r="DX124" s="38">
        <v>3049.23359557613</v>
      </c>
      <c r="DY124" s="38">
        <v>1153.4044818562763</v>
      </c>
      <c r="DZ124" s="38">
        <v>3581.5003652769956</v>
      </c>
      <c r="EA124" s="38">
        <v>133.66982675483632</v>
      </c>
      <c r="EB124" s="38">
        <v>1755.3359159334032</v>
      </c>
      <c r="EC124" s="38">
        <v>301.21913857850859</v>
      </c>
      <c r="ED124" s="38">
        <v>1962.2734228242298</v>
      </c>
      <c r="EE124" s="38">
        <v>933.21047224169251</v>
      </c>
      <c r="EF124" s="38">
        <v>2831.3706969852865</v>
      </c>
      <c r="EG124" s="38">
        <v>0</v>
      </c>
      <c r="EH124" s="44">
        <v>6.4835179814508592E-3</v>
      </c>
      <c r="EI124" s="44">
        <v>0.92518155575809047</v>
      </c>
      <c r="EJ124" s="44">
        <v>103.97187514603138</v>
      </c>
      <c r="EK124" s="44">
        <v>12876.715225425345</v>
      </c>
      <c r="EL124" s="44">
        <v>5.1646717395215092E-4</v>
      </c>
      <c r="EM124" s="44">
        <v>5.3392133458405988E-2</v>
      </c>
      <c r="EN124" s="44">
        <v>0</v>
      </c>
      <c r="EO124" s="44">
        <v>0</v>
      </c>
      <c r="EP124" s="37">
        <v>13730.24375956133</v>
      </c>
      <c r="EQ124" s="44">
        <v>-26.642585754394531</v>
      </c>
      <c r="ER124" s="38"/>
      <c r="ES124" s="44">
        <v>186568.28161010306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0.77776158798951656</v>
      </c>
      <c r="E125" s="38">
        <v>3.2621408507111482E-2</v>
      </c>
      <c r="F125" s="38">
        <v>-1.2505757434837506E-3</v>
      </c>
      <c r="G125" s="38">
        <v>7.8852770351659274E-2</v>
      </c>
      <c r="H125" s="38">
        <v>19.800531930290163</v>
      </c>
      <c r="I125" s="38">
        <v>0</v>
      </c>
      <c r="J125" s="38">
        <v>5.4452311810564424E-3</v>
      </c>
      <c r="K125" s="38">
        <v>2.2450228882953525</v>
      </c>
      <c r="L125" s="38">
        <v>0</v>
      </c>
      <c r="M125" s="38">
        <v>7.4319597017019987</v>
      </c>
      <c r="N125" s="38">
        <v>5.3123119920492172</v>
      </c>
      <c r="O125" s="38">
        <v>0.39450306465732865</v>
      </c>
      <c r="P125" s="38">
        <v>0.2641566056990996</v>
      </c>
      <c r="Q125" s="38">
        <v>0.26593520570895635</v>
      </c>
      <c r="R125" s="38">
        <v>2.3097755683920695E-2</v>
      </c>
      <c r="S125" s="38">
        <v>0.25980299689399544</v>
      </c>
      <c r="T125" s="38">
        <v>5.796634713653475</v>
      </c>
      <c r="U125" s="38">
        <v>0.54645017877919599</v>
      </c>
      <c r="V125" s="38">
        <v>2.739382068044506</v>
      </c>
      <c r="W125" s="38">
        <v>5.4409162435149483E-3</v>
      </c>
      <c r="X125" s="38">
        <v>4.2074920593295246</v>
      </c>
      <c r="Y125" s="38">
        <v>3.2421118514612317</v>
      </c>
      <c r="Z125" s="38">
        <v>2.1367559143109247</v>
      </c>
      <c r="AA125" s="38">
        <v>3.9928799977060407</v>
      </c>
      <c r="AB125" s="38">
        <v>15.867459123022854</v>
      </c>
      <c r="AC125" s="38">
        <v>3.4669519406743348</v>
      </c>
      <c r="AD125" s="38">
        <v>0.38279162612161599</v>
      </c>
      <c r="AE125" s="38">
        <v>3.1599777354858816</v>
      </c>
      <c r="AF125" s="38">
        <v>4.9130257405340672</v>
      </c>
      <c r="AG125" s="38">
        <v>99.577273413538933</v>
      </c>
      <c r="AH125" s="38">
        <v>12.009195120073855</v>
      </c>
      <c r="AI125" s="38">
        <v>15.422297407872975</v>
      </c>
      <c r="AJ125" s="38">
        <v>1.0304995866608806</v>
      </c>
      <c r="AK125" s="38">
        <v>7.5248631001450121</v>
      </c>
      <c r="AL125" s="38">
        <v>32.546071408316493</v>
      </c>
      <c r="AM125" s="38">
        <v>1.6692600471433252</v>
      </c>
      <c r="AN125" s="38">
        <v>2.9729329615365714</v>
      </c>
      <c r="AO125" s="38">
        <v>77.866221141070127</v>
      </c>
      <c r="AP125" s="38">
        <v>7.2557833581231534</v>
      </c>
      <c r="AQ125" s="38">
        <v>23.239490689709783</v>
      </c>
      <c r="AR125" s="38">
        <v>8.5785368285141885</v>
      </c>
      <c r="AS125" s="38">
        <v>1.6642345149302855</v>
      </c>
      <c r="AT125" s="38">
        <v>0.5337004954344593</v>
      </c>
      <c r="AU125" s="38">
        <v>2.6480235660528706E-3</v>
      </c>
      <c r="AV125" s="38">
        <v>24.800613716244698</v>
      </c>
      <c r="AW125" s="38">
        <v>8.1833558509970317E-2</v>
      </c>
      <c r="AX125" s="38">
        <v>0.12812916244729422</v>
      </c>
      <c r="AY125" s="38">
        <v>4.8223705227883329E-3</v>
      </c>
      <c r="AZ125" s="38">
        <v>1.5340811178248259E-2</v>
      </c>
      <c r="BA125" s="38">
        <v>7.7732039088004967E-2</v>
      </c>
      <c r="BB125" s="38">
        <v>1.0291896063135937</v>
      </c>
      <c r="BC125" s="38">
        <v>1.6366340257227421</v>
      </c>
      <c r="BD125" s="38">
        <v>0.12809633326105541</v>
      </c>
      <c r="BE125" s="38">
        <v>6.0173259505972965E-2</v>
      </c>
      <c r="BF125" s="38">
        <v>11.802676235325634</v>
      </c>
      <c r="BG125" s="38">
        <v>6.9620448330169893E-3</v>
      </c>
      <c r="BH125" s="38">
        <v>0.30597606529772747</v>
      </c>
      <c r="BI125" s="38">
        <v>0.10850385591038503</v>
      </c>
      <c r="BJ125" s="38">
        <v>5.2887584708969371E-3</v>
      </c>
      <c r="BK125" s="38">
        <v>39.509629754349589</v>
      </c>
      <c r="BL125" s="38">
        <v>10.192091091070324</v>
      </c>
      <c r="BM125" s="38">
        <v>0.52771149485488422</v>
      </c>
      <c r="BN125" s="38">
        <v>6.1347082299180329</v>
      </c>
      <c r="BO125" s="38">
        <v>2.0192982548906002E-2</v>
      </c>
      <c r="BP125" s="38">
        <v>7.0422771339508472E-2</v>
      </c>
      <c r="BQ125" s="38">
        <v>5.558790142822545E-2</v>
      </c>
      <c r="BR125" s="39">
        <v>0</v>
      </c>
      <c r="BS125" s="38">
        <v>645.36495745375396</v>
      </c>
      <c r="BT125" s="38">
        <v>18.216892922180122</v>
      </c>
      <c r="BU125" s="38">
        <v>-6.0785962972093821E-2</v>
      </c>
      <c r="BV125" s="38">
        <v>62.33214383393593</v>
      </c>
      <c r="BW125" s="38">
        <v>2093.5401237702054</v>
      </c>
      <c r="BX125" s="38">
        <v>332.00985665285441</v>
      </c>
      <c r="BY125" s="38">
        <v>163.75671077090217</v>
      </c>
      <c r="BZ125" s="38">
        <v>1201.0475812066543</v>
      </c>
      <c r="CA125" s="38">
        <v>304.33897132366707</v>
      </c>
      <c r="CB125" s="38">
        <v>1124.9585395695613</v>
      </c>
      <c r="CC125" s="38">
        <v>236.47820720866366</v>
      </c>
      <c r="CD125" s="38">
        <v>124.41830198531852</v>
      </c>
      <c r="CE125" s="38">
        <v>71.143273478279909</v>
      </c>
      <c r="CF125" s="38">
        <v>194.51557053796057</v>
      </c>
      <c r="CG125" s="38">
        <v>127.70004124506141</v>
      </c>
      <c r="CH125" s="38">
        <v>44.537192618169342</v>
      </c>
      <c r="CI125" s="38">
        <v>515.59086008308509</v>
      </c>
      <c r="CJ125" s="38">
        <v>44.860901919388766</v>
      </c>
      <c r="CK125" s="38">
        <v>172.07639681109626</v>
      </c>
      <c r="CL125" s="38">
        <v>273.77059069681405</v>
      </c>
      <c r="CM125" s="38">
        <v>715.5327493473194</v>
      </c>
      <c r="CN125" s="38">
        <v>620.96705488130283</v>
      </c>
      <c r="CO125" s="38">
        <v>438.11470920534543</v>
      </c>
      <c r="CP125" s="38">
        <v>1014.4241541534764</v>
      </c>
      <c r="CQ125" s="38">
        <v>853.01374168226607</v>
      </c>
      <c r="CR125" s="38">
        <v>647.54422341285317</v>
      </c>
      <c r="CS125" s="38">
        <v>422.49753636239279</v>
      </c>
      <c r="CT125" s="38">
        <v>278.51045747258581</v>
      </c>
      <c r="CU125" s="38">
        <v>472.05537281579518</v>
      </c>
      <c r="CV125" s="38">
        <v>539.97899670840036</v>
      </c>
      <c r="CW125" s="38">
        <v>401.29112121071898</v>
      </c>
      <c r="CX125" s="38">
        <v>1653.0386628572023</v>
      </c>
      <c r="CY125" s="38">
        <v>1819.5917839951258</v>
      </c>
      <c r="CZ125" s="38">
        <v>631.88038180459944</v>
      </c>
      <c r="DA125" s="38">
        <v>216.58796559556336</v>
      </c>
      <c r="DB125" s="38">
        <v>284.88343579747129</v>
      </c>
      <c r="DC125" s="38">
        <v>237.18751770327344</v>
      </c>
      <c r="DD125" s="38">
        <v>3656.3795559415012</v>
      </c>
      <c r="DE125" s="38">
        <v>482.78284847177383</v>
      </c>
      <c r="DF125" s="38">
        <v>3794.2025037098501</v>
      </c>
      <c r="DG125" s="38">
        <v>1915.3879450173845</v>
      </c>
      <c r="DH125" s="38">
        <v>385.65356400499331</v>
      </c>
      <c r="DI125" s="38">
        <v>14.206753630384682</v>
      </c>
      <c r="DJ125" s="38">
        <v>0.43128697945497052</v>
      </c>
      <c r="DK125" s="38">
        <v>4790.5419518370763</v>
      </c>
      <c r="DL125" s="38">
        <v>13.003473205000773</v>
      </c>
      <c r="DM125" s="38">
        <v>19.63970467677791</v>
      </c>
      <c r="DN125" s="38">
        <v>0.99349095872209858</v>
      </c>
      <c r="DO125" s="38">
        <v>1.785371201945182</v>
      </c>
      <c r="DP125" s="38">
        <v>25.870937055456352</v>
      </c>
      <c r="DQ125" s="38">
        <v>378.35895203094969</v>
      </c>
      <c r="DR125" s="38">
        <v>863.08105316556612</v>
      </c>
      <c r="DS125" s="38">
        <v>26.12662278795051</v>
      </c>
      <c r="DT125" s="38">
        <v>22.050555399324764</v>
      </c>
      <c r="DU125" s="38">
        <v>3572.2148519221082</v>
      </c>
      <c r="DV125" s="38">
        <v>3.6254808850326583</v>
      </c>
      <c r="DW125" s="38">
        <v>85.723047614694224</v>
      </c>
      <c r="DX125" s="38">
        <v>38.33376037048663</v>
      </c>
      <c r="DY125" s="38">
        <v>1.156456076964989</v>
      </c>
      <c r="DZ125" s="38">
        <v>4332.0174515676918</v>
      </c>
      <c r="EA125" s="38">
        <v>1457.2542034156359</v>
      </c>
      <c r="EB125" s="38">
        <v>131.01103403213074</v>
      </c>
      <c r="EC125" s="38">
        <v>1661.285783259787</v>
      </c>
      <c r="ED125" s="38">
        <v>7.421046414507515</v>
      </c>
      <c r="EE125" s="38">
        <v>17.437818938181408</v>
      </c>
      <c r="EF125" s="38">
        <v>12.536532033368417</v>
      </c>
      <c r="EG125" s="38">
        <v>0</v>
      </c>
      <c r="EH125" s="44">
        <v>40.35177843645215</v>
      </c>
      <c r="EI125" s="44">
        <v>7002.6280067993794</v>
      </c>
      <c r="EJ125" s="44">
        <v>5.3508942036423832</v>
      </c>
      <c r="EK125" s="44">
        <v>805.97755011179106</v>
      </c>
      <c r="EL125" s="44">
        <v>-5.2848271081984421E-3</v>
      </c>
      <c r="EM125" s="44">
        <v>-0.66573149607080495</v>
      </c>
      <c r="EN125" s="44">
        <v>0</v>
      </c>
      <c r="EO125" s="44">
        <v>0</v>
      </c>
      <c r="EP125" s="37">
        <v>15213.835272226777</v>
      </c>
      <c r="EQ125" s="44">
        <v>3.3109664916992188</v>
      </c>
      <c r="ER125" s="38"/>
      <c r="ES125" s="44">
        <v>70254.937112274958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2.6112517912224575E-2</v>
      </c>
      <c r="E126" s="38">
        <v>1.0452304676873609</v>
      </c>
      <c r="F126" s="38">
        <v>2.6734661124646664</v>
      </c>
      <c r="G126" s="38">
        <v>6.5443280142062576E-2</v>
      </c>
      <c r="H126" s="38">
        <v>7.201394977979362</v>
      </c>
      <c r="I126" s="38">
        <v>0</v>
      </c>
      <c r="J126" s="38">
        <v>4.652325051957007E-5</v>
      </c>
      <c r="K126" s="38">
        <v>6.0090592396445572</v>
      </c>
      <c r="L126" s="38">
        <v>0</v>
      </c>
      <c r="M126" s="38">
        <v>33.062600368633866</v>
      </c>
      <c r="N126" s="38">
        <v>164.5803235322237</v>
      </c>
      <c r="O126" s="38">
        <v>1.1847606107476167</v>
      </c>
      <c r="P126" s="38">
        <v>0.51990601693978533</v>
      </c>
      <c r="Q126" s="38">
        <v>0.84861339550116099</v>
      </c>
      <c r="R126" s="38">
        <v>0.23079842622973956</v>
      </c>
      <c r="S126" s="38">
        <v>0.27055266674142331</v>
      </c>
      <c r="T126" s="38">
        <v>8.9878069059923291</v>
      </c>
      <c r="U126" s="38">
        <v>1.15718087204732</v>
      </c>
      <c r="V126" s="38">
        <v>4.9296195122878999</v>
      </c>
      <c r="W126" s="38">
        <v>2.5204679071748615E-3</v>
      </c>
      <c r="X126" s="38">
        <v>0.95925231819273904</v>
      </c>
      <c r="Y126" s="38">
        <v>3.8260418088175356</v>
      </c>
      <c r="Z126" s="38">
        <v>8.9949912643060088</v>
      </c>
      <c r="AA126" s="38">
        <v>11.59970231493935</v>
      </c>
      <c r="AB126" s="38">
        <v>12.289630298502743</v>
      </c>
      <c r="AC126" s="38">
        <v>2.2934813679894432</v>
      </c>
      <c r="AD126" s="38">
        <v>0.27517249168886337</v>
      </c>
      <c r="AE126" s="38">
        <v>0.30057079235848505</v>
      </c>
      <c r="AF126" s="38">
        <v>7.5772333894856274</v>
      </c>
      <c r="AG126" s="38">
        <v>283.91625538468361</v>
      </c>
      <c r="AH126" s="38">
        <v>28.431153984740376</v>
      </c>
      <c r="AI126" s="38">
        <v>6.4498519392218441</v>
      </c>
      <c r="AJ126" s="38">
        <v>3.5929725468158722</v>
      </c>
      <c r="AK126" s="38">
        <v>2.2952779738698155</v>
      </c>
      <c r="AL126" s="38">
        <v>53.23066027648747</v>
      </c>
      <c r="AM126" s="38">
        <v>3.8836760132107884</v>
      </c>
      <c r="AN126" s="38">
        <v>2.0424190574558452</v>
      </c>
      <c r="AO126" s="38">
        <v>103.56990115344524</v>
      </c>
      <c r="AP126" s="38">
        <v>4.0053944305982441</v>
      </c>
      <c r="AQ126" s="38">
        <v>17.054845865815878</v>
      </c>
      <c r="AR126" s="38">
        <v>132.33148380368948</v>
      </c>
      <c r="AS126" s="38">
        <v>3.8567814656998962</v>
      </c>
      <c r="AT126" s="38">
        <v>1.8988749410491437</v>
      </c>
      <c r="AU126" s="38">
        <v>2.0828612848417833</v>
      </c>
      <c r="AV126" s="38">
        <v>8.1876198169775307</v>
      </c>
      <c r="AW126" s="38">
        <v>2.9053157861344516</v>
      </c>
      <c r="AX126" s="38">
        <v>7.0208035889081657</v>
      </c>
      <c r="AY126" s="38">
        <v>6.8528696272987872</v>
      </c>
      <c r="AZ126" s="38">
        <v>23.677147372625768</v>
      </c>
      <c r="BA126" s="38">
        <v>15.975214289501309</v>
      </c>
      <c r="BB126" s="38">
        <v>6.4655431364662945</v>
      </c>
      <c r="BC126" s="38">
        <v>32.720688847824931</v>
      </c>
      <c r="BD126" s="38">
        <v>6.3411772162653506</v>
      </c>
      <c r="BE126" s="38">
        <v>17.995834628120065</v>
      </c>
      <c r="BF126" s="38">
        <v>1.9448751173913479</v>
      </c>
      <c r="BG126" s="38">
        <v>4.8198255361057818</v>
      </c>
      <c r="BH126" s="38">
        <v>5.2060230995994061</v>
      </c>
      <c r="BI126" s="38">
        <v>5.9433812892530113</v>
      </c>
      <c r="BJ126" s="38">
        <v>1.1572774725500494</v>
      </c>
      <c r="BK126" s="38">
        <v>47.477715589106083</v>
      </c>
      <c r="BL126" s="38">
        <v>6.7524651472922415</v>
      </c>
      <c r="BM126" s="38">
        <v>15.185532229952514</v>
      </c>
      <c r="BN126" s="38">
        <v>5.8144353064708412</v>
      </c>
      <c r="BO126" s="38">
        <v>0.16764439006510656</v>
      </c>
      <c r="BP126" s="38">
        <v>9.2171123870648444</v>
      </c>
      <c r="BQ126" s="38">
        <v>10.472253557760268</v>
      </c>
      <c r="BR126" s="39">
        <v>0</v>
      </c>
      <c r="BS126" s="38">
        <v>13.589401660659519</v>
      </c>
      <c r="BT126" s="38">
        <v>365.89483415990071</v>
      </c>
      <c r="BU126" s="38">
        <v>81.289190884734126</v>
      </c>
      <c r="BV126" s="38">
        <v>32.463232578781785</v>
      </c>
      <c r="BW126" s="38">
        <v>477.59047975183893</v>
      </c>
      <c r="BX126" s="38">
        <v>7.2958651806796375</v>
      </c>
      <c r="BY126" s="38">
        <v>0.87448823717082513</v>
      </c>
      <c r="BZ126" s="38">
        <v>2017.242755970191</v>
      </c>
      <c r="CA126" s="38">
        <v>125.40492613694101</v>
      </c>
      <c r="CB126" s="38">
        <v>3139.8029391462769</v>
      </c>
      <c r="CC126" s="38">
        <v>4591.9633785551705</v>
      </c>
      <c r="CD126" s="38">
        <v>234.60038556652808</v>
      </c>
      <c r="CE126" s="38">
        <v>87.889809828138596</v>
      </c>
      <c r="CF126" s="38">
        <v>389.47946075313553</v>
      </c>
      <c r="CG126" s="38">
        <v>800.17367856341571</v>
      </c>
      <c r="CH126" s="38">
        <v>29.111294627277161</v>
      </c>
      <c r="CI126" s="38">
        <v>502.13673645387354</v>
      </c>
      <c r="CJ126" s="38">
        <v>59.636751649366659</v>
      </c>
      <c r="CK126" s="38">
        <v>194.32665245074389</v>
      </c>
      <c r="CL126" s="38">
        <v>79.515118175321959</v>
      </c>
      <c r="CM126" s="38">
        <v>102.4362244069428</v>
      </c>
      <c r="CN126" s="38">
        <v>460.46772665627014</v>
      </c>
      <c r="CO126" s="38">
        <v>1157.8811216110307</v>
      </c>
      <c r="CP126" s="38">
        <v>1851.0262722299938</v>
      </c>
      <c r="CQ126" s="38">
        <v>415.00007015708724</v>
      </c>
      <c r="CR126" s="38">
        <v>268.59521445961218</v>
      </c>
      <c r="CS126" s="38">
        <v>190.5085035583167</v>
      </c>
      <c r="CT126" s="38">
        <v>16.634952793272724</v>
      </c>
      <c r="CU126" s="38">
        <v>457.33576441105606</v>
      </c>
      <c r="CV126" s="38">
        <v>967.83877022764352</v>
      </c>
      <c r="CW126" s="38">
        <v>596.92444980230562</v>
      </c>
      <c r="CX126" s="38">
        <v>434.61590173874191</v>
      </c>
      <c r="CY126" s="38">
        <v>3986.0655792420871</v>
      </c>
      <c r="CZ126" s="38">
        <v>121.15472283163345</v>
      </c>
      <c r="DA126" s="38">
        <v>222.53008524575031</v>
      </c>
      <c r="DB126" s="38">
        <v>416.25444009391572</v>
      </c>
      <c r="DC126" s="38">
        <v>102.27234520664894</v>
      </c>
      <c r="DD126" s="38">
        <v>3048.2881329141528</v>
      </c>
      <c r="DE126" s="38">
        <v>167.07831900337897</v>
      </c>
      <c r="DF126" s="38">
        <v>1745.3674043206847</v>
      </c>
      <c r="DG126" s="38">
        <v>18539.005248435715</v>
      </c>
      <c r="DH126" s="38">
        <v>560.68245346966069</v>
      </c>
      <c r="DI126" s="38">
        <v>31.66028547697244</v>
      </c>
      <c r="DJ126" s="38">
        <v>212.94007169398537</v>
      </c>
      <c r="DK126" s="38">
        <v>992.29348151952763</v>
      </c>
      <c r="DL126" s="38">
        <v>289.23526288895573</v>
      </c>
      <c r="DM126" s="38">
        <v>674.88798335811043</v>
      </c>
      <c r="DN126" s="38">
        <v>886.6430425259332</v>
      </c>
      <c r="DO126" s="38">
        <v>1728.1467498998463</v>
      </c>
      <c r="DP126" s="38">
        <v>3336.8297890424292</v>
      </c>
      <c r="DQ126" s="38">
        <v>1492.5162721968336</v>
      </c>
      <c r="DR126" s="38">
        <v>10829.471045280079</v>
      </c>
      <c r="DS126" s="38">
        <v>811.02417441108992</v>
      </c>
      <c r="DT126" s="38">
        <v>4140.6023434193885</v>
      </c>
      <c r="DU126" s="38">
        <v>369.46936882183172</v>
      </c>
      <c r="DV126" s="38">
        <v>1575.6305037860075</v>
      </c>
      <c r="DW126" s="38">
        <v>915.21416349366336</v>
      </c>
      <c r="DX126" s="38">
        <v>1318.2150661352862</v>
      </c>
      <c r="DY126" s="38">
        <v>158.86221537874417</v>
      </c>
      <c r="DZ126" s="38">
        <v>3254.2622067384218</v>
      </c>
      <c r="EA126" s="38">
        <v>604.54108743727193</v>
      </c>
      <c r="EB126" s="38">
        <v>2363.7440198593613</v>
      </c>
      <c r="EC126" s="38">
        <v>984.32643145182647</v>
      </c>
      <c r="ED126" s="38">
        <v>38.651130260972764</v>
      </c>
      <c r="EE126" s="38">
        <v>1431.6731113613987</v>
      </c>
      <c r="EF126" s="38">
        <v>1481.1100885956039</v>
      </c>
      <c r="EG126" s="38">
        <v>0</v>
      </c>
      <c r="EH126" s="44">
        <v>2.97488119067566E-2</v>
      </c>
      <c r="EI126" s="44">
        <v>3.2358017781003667</v>
      </c>
      <c r="EJ126" s="44">
        <v>14.945440574549139</v>
      </c>
      <c r="EK126" s="44">
        <v>1411.1682331773554</v>
      </c>
      <c r="EL126" s="44">
        <v>2.3697499000263633E-3</v>
      </c>
      <c r="EM126" s="44">
        <v>0.18683463523557631</v>
      </c>
      <c r="EN126" s="44">
        <v>0</v>
      </c>
      <c r="EO126" s="44">
        <v>0</v>
      </c>
      <c r="EP126" s="37">
        <v>2375.4501879960299</v>
      </c>
      <c r="EQ126" s="44">
        <v>-5.3573493957519531</v>
      </c>
      <c r="ER126" s="38"/>
      <c r="ES126" s="44">
        <v>93951.710923001883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0.14070575922960415</v>
      </c>
      <c r="E127" s="38">
        <v>3.6724062752909958E-2</v>
      </c>
      <c r="F127" s="38">
        <v>0.59677703934721649</v>
      </c>
      <c r="G127" s="38">
        <v>0.11337103162077256</v>
      </c>
      <c r="H127" s="38">
        <v>35.404025718569756</v>
      </c>
      <c r="I127" s="38">
        <v>0</v>
      </c>
      <c r="J127" s="38">
        <v>3.8367516631296894E-3</v>
      </c>
      <c r="K127" s="38">
        <v>0.27296204186859541</v>
      </c>
      <c r="L127" s="38">
        <v>0</v>
      </c>
      <c r="M127" s="38">
        <v>2.8816583636216819</v>
      </c>
      <c r="N127" s="38">
        <v>3.5784941995516419</v>
      </c>
      <c r="O127" s="38">
        <v>4.9139195230964106E-2</v>
      </c>
      <c r="P127" s="38">
        <v>8.2810249223257415E-2</v>
      </c>
      <c r="Q127" s="38">
        <v>5.7899949155398645E-2</v>
      </c>
      <c r="R127" s="38">
        <v>5.2495520012598718E-3</v>
      </c>
      <c r="S127" s="38">
        <v>0.30170404474483803</v>
      </c>
      <c r="T127" s="38">
        <v>3.3034830302931368</v>
      </c>
      <c r="U127" s="38">
        <v>0.85343422193545848</v>
      </c>
      <c r="V127" s="38">
        <v>2.8822412523441017</v>
      </c>
      <c r="W127" s="38">
        <v>6.8171608222655777E-4</v>
      </c>
      <c r="X127" s="38">
        <v>0.92363238136749715</v>
      </c>
      <c r="Y127" s="38">
        <v>0.93131188431289047</v>
      </c>
      <c r="Z127" s="38">
        <v>0.17489934019977227</v>
      </c>
      <c r="AA127" s="38">
        <v>0.32078826881479472</v>
      </c>
      <c r="AB127" s="38">
        <v>3.7757957726716995</v>
      </c>
      <c r="AC127" s="38">
        <v>0.92493813519831747</v>
      </c>
      <c r="AD127" s="38">
        <v>0.25333625412895344</v>
      </c>
      <c r="AE127" s="38">
        <v>1.1361454166471958</v>
      </c>
      <c r="AF127" s="38">
        <v>2.931942411698401</v>
      </c>
      <c r="AG127" s="38">
        <v>27.298190221190453</v>
      </c>
      <c r="AH127" s="38">
        <v>2.5281473868526518</v>
      </c>
      <c r="AI127" s="38">
        <v>2.4249743456020951</v>
      </c>
      <c r="AJ127" s="38">
        <v>0.31850822415435687</v>
      </c>
      <c r="AK127" s="38">
        <v>2.1333737107925117</v>
      </c>
      <c r="AL127" s="38">
        <v>27.335027299821377</v>
      </c>
      <c r="AM127" s="38">
        <v>0.58003547566477209</v>
      </c>
      <c r="AN127" s="38">
        <v>1.9280480593442917</v>
      </c>
      <c r="AO127" s="38">
        <v>7.5283708134666085</v>
      </c>
      <c r="AP127" s="38">
        <v>7.7698489865288138</v>
      </c>
      <c r="AQ127" s="38">
        <v>10.453638004139066</v>
      </c>
      <c r="AR127" s="38">
        <v>15.558987511321902</v>
      </c>
      <c r="AS127" s="38">
        <v>6.3979897387325764</v>
      </c>
      <c r="AT127" s="38">
        <v>13.410071583464742</v>
      </c>
      <c r="AU127" s="38">
        <v>7.1382955554872751</v>
      </c>
      <c r="AV127" s="38">
        <v>4.0950959897600114</v>
      </c>
      <c r="AW127" s="38">
        <v>0.34525532450061291</v>
      </c>
      <c r="AX127" s="38">
        <v>2.6507152165286243</v>
      </c>
      <c r="AY127" s="38">
        <v>1.3880620286799967</v>
      </c>
      <c r="AZ127" s="38">
        <v>3.4251495809294283</v>
      </c>
      <c r="BA127" s="38">
        <v>5.7746753329411149</v>
      </c>
      <c r="BB127" s="38">
        <v>2.4943494210019708</v>
      </c>
      <c r="BC127" s="38">
        <v>1.2960603886749595</v>
      </c>
      <c r="BD127" s="38">
        <v>0.44722585775889456</v>
      </c>
      <c r="BE127" s="38">
        <v>0.83749488275498152</v>
      </c>
      <c r="BF127" s="38">
        <v>1.2301170867867768</v>
      </c>
      <c r="BG127" s="38">
        <v>0.19170085308724083</v>
      </c>
      <c r="BH127" s="38">
        <v>2.2778319139033556</v>
      </c>
      <c r="BI127" s="38">
        <v>1.0963110025040805</v>
      </c>
      <c r="BJ127" s="38">
        <v>0.55760723544517532</v>
      </c>
      <c r="BK127" s="38">
        <v>10.704729294404387</v>
      </c>
      <c r="BL127" s="38">
        <v>3.0426059141755104</v>
      </c>
      <c r="BM127" s="38">
        <v>3.3307708143256605</v>
      </c>
      <c r="BN127" s="38">
        <v>2.1152673445176333</v>
      </c>
      <c r="BO127" s="38">
        <v>0.81895361817441881</v>
      </c>
      <c r="BP127" s="38">
        <v>0.85685800772625953</v>
      </c>
      <c r="BQ127" s="38">
        <v>0.4290473916917108</v>
      </c>
      <c r="BR127" s="39">
        <v>0</v>
      </c>
      <c r="BS127" s="38">
        <v>157.99287061035076</v>
      </c>
      <c r="BT127" s="38">
        <v>27.861970964449075</v>
      </c>
      <c r="BU127" s="38">
        <v>39.789572760493115</v>
      </c>
      <c r="BV127" s="38">
        <v>118.06978624722311</v>
      </c>
      <c r="BW127" s="38">
        <v>4783.0180656001903</v>
      </c>
      <c r="BX127" s="38">
        <v>602.84465061424225</v>
      </c>
      <c r="BY127" s="38">
        <v>159.71720716368071</v>
      </c>
      <c r="BZ127" s="38">
        <v>196.04364785673891</v>
      </c>
      <c r="CA127" s="38">
        <v>178.28737819126769</v>
      </c>
      <c r="CB127" s="38">
        <v>581.18524270751345</v>
      </c>
      <c r="CC127" s="38">
        <v>214.17309557351643</v>
      </c>
      <c r="CD127" s="38">
        <v>20.500449104053651</v>
      </c>
      <c r="CE127" s="38">
        <v>29.434471889914246</v>
      </c>
      <c r="CF127" s="38">
        <v>56.13857219801924</v>
      </c>
      <c r="CG127" s="38">
        <v>38.80741887679136</v>
      </c>
      <c r="CH127" s="38">
        <v>69.207055353623858</v>
      </c>
      <c r="CI127" s="38">
        <v>385.72850404876681</v>
      </c>
      <c r="CJ127" s="38">
        <v>92.507036284576373</v>
      </c>
      <c r="CK127" s="38">
        <v>235.54200375248257</v>
      </c>
      <c r="CL127" s="38">
        <v>46.1824486465121</v>
      </c>
      <c r="CM127" s="38">
        <v>206.52163267878507</v>
      </c>
      <c r="CN127" s="38">
        <v>232.18433374849255</v>
      </c>
      <c r="CO127" s="38">
        <v>47.132519167807956</v>
      </c>
      <c r="CP127" s="38">
        <v>106.60213928930675</v>
      </c>
      <c r="CQ127" s="38">
        <v>265.58838781161285</v>
      </c>
      <c r="CR127" s="38">
        <v>231.50257465401489</v>
      </c>
      <c r="CS127" s="38">
        <v>371.03933359339618</v>
      </c>
      <c r="CT127" s="38">
        <v>131.87612730632691</v>
      </c>
      <c r="CU127" s="38">
        <v>369.42474187922551</v>
      </c>
      <c r="CV127" s="38">
        <v>192.18699093594626</v>
      </c>
      <c r="CW127" s="38">
        <v>110.33092920349695</v>
      </c>
      <c r="CX127" s="38">
        <v>337.57350610056795</v>
      </c>
      <c r="CY127" s="38">
        <v>735.91755678208381</v>
      </c>
      <c r="CZ127" s="38">
        <v>232.65314261979802</v>
      </c>
      <c r="DA127" s="38">
        <v>236.94607040574985</v>
      </c>
      <c r="DB127" s="38">
        <v>130.52957804035489</v>
      </c>
      <c r="DC127" s="38">
        <v>202.99382262477923</v>
      </c>
      <c r="DD127" s="38">
        <v>475.36532697004532</v>
      </c>
      <c r="DE127" s="38">
        <v>686.94524222164682</v>
      </c>
      <c r="DF127" s="38">
        <v>2289.6453714893396</v>
      </c>
      <c r="DG127" s="38">
        <v>4616.6104674323324</v>
      </c>
      <c r="DH127" s="38">
        <v>1975.5544717575667</v>
      </c>
      <c r="DI127" s="38">
        <v>471.04340446722534</v>
      </c>
      <c r="DJ127" s="38">
        <v>1535.2478182993318</v>
      </c>
      <c r="DK127" s="38">
        <v>1053.0926427185209</v>
      </c>
      <c r="DL127" s="38">
        <v>73.652190704133659</v>
      </c>
      <c r="DM127" s="38">
        <v>540.51309024153966</v>
      </c>
      <c r="DN127" s="38">
        <v>374.3439261347271</v>
      </c>
      <c r="DO127" s="38">
        <v>530.87329608191976</v>
      </c>
      <c r="DP127" s="38">
        <v>2529.5949146741532</v>
      </c>
      <c r="DQ127" s="38">
        <v>1204.8572403899875</v>
      </c>
      <c r="DR127" s="38">
        <v>908.2902130680643</v>
      </c>
      <c r="DS127" s="38">
        <v>122.1068846035472</v>
      </c>
      <c r="DT127" s="38">
        <v>401.6545352874237</v>
      </c>
      <c r="DU127" s="38">
        <v>486.72752425110252</v>
      </c>
      <c r="DV127" s="38">
        <v>131.41840622887179</v>
      </c>
      <c r="DW127" s="38">
        <v>839.0539092470201</v>
      </c>
      <c r="DX127" s="38">
        <v>506.6867975526967</v>
      </c>
      <c r="DY127" s="38">
        <v>159.18092856037708</v>
      </c>
      <c r="DZ127" s="38">
        <v>1666.6150156027579</v>
      </c>
      <c r="EA127" s="38">
        <v>596.46431241793857</v>
      </c>
      <c r="EB127" s="38">
        <v>1108.7093524709408</v>
      </c>
      <c r="EC127" s="38">
        <v>828.70133421328683</v>
      </c>
      <c r="ED127" s="38">
        <v>400.21411569773625</v>
      </c>
      <c r="EE127" s="38">
        <v>281.86052443669587</v>
      </c>
      <c r="EF127" s="38">
        <v>129.31227887576273</v>
      </c>
      <c r="EG127" s="38">
        <v>0</v>
      </c>
      <c r="EH127" s="44">
        <v>0.91437684069387615</v>
      </c>
      <c r="EI127" s="44">
        <v>213.03955869242873</v>
      </c>
      <c r="EJ127" s="44">
        <v>9.6045327838510275</v>
      </c>
      <c r="EK127" s="44">
        <v>1943.806271713891</v>
      </c>
      <c r="EL127" s="44">
        <v>1.2898781676540239E-3</v>
      </c>
      <c r="EM127" s="44">
        <v>0.22437522043169045</v>
      </c>
      <c r="EN127" s="44">
        <v>0</v>
      </c>
      <c r="EO127" s="44">
        <v>0</v>
      </c>
      <c r="EP127" s="37">
        <v>3763.1320612983818</v>
      </c>
      <c r="EQ127" s="44">
        <v>-19.666082382202148</v>
      </c>
      <c r="ER127" s="38"/>
      <c r="ES127" s="44">
        <v>45253.574134889612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2.9938632391349529E-2</v>
      </c>
      <c r="E128" s="38">
        <v>2.5349980014652829E-2</v>
      </c>
      <c r="F128" s="38">
        <v>0.48830595155595802</v>
      </c>
      <c r="G128" s="38">
        <v>0.44063702161656693</v>
      </c>
      <c r="H128" s="38">
        <v>5.6276730960235</v>
      </c>
      <c r="I128" s="38">
        <v>0</v>
      </c>
      <c r="J128" s="38">
        <v>4.9224118142774387E-3</v>
      </c>
      <c r="K128" s="38">
        <v>1.0854789026780054</v>
      </c>
      <c r="L128" s="38">
        <v>0</v>
      </c>
      <c r="M128" s="38">
        <v>6.0904581660870463</v>
      </c>
      <c r="N128" s="38">
        <v>16.851302585564554</v>
      </c>
      <c r="O128" s="38">
        <v>0.32870662841014564</v>
      </c>
      <c r="P128" s="38">
        <v>0.57823059181100689</v>
      </c>
      <c r="Q128" s="38">
        <v>0.1901417574408697</v>
      </c>
      <c r="R128" s="38">
        <v>3.4311170949877123E-2</v>
      </c>
      <c r="S128" s="38">
        <v>0.20766362093854696</v>
      </c>
      <c r="T128" s="38">
        <v>5.4661357752047479</v>
      </c>
      <c r="U128" s="38">
        <v>0.34807284771522973</v>
      </c>
      <c r="V128" s="38">
        <v>2.9693332817405462</v>
      </c>
      <c r="W128" s="38">
        <v>6.9560763772642531E-3</v>
      </c>
      <c r="X128" s="38">
        <v>2.2948947267141193</v>
      </c>
      <c r="Y128" s="38">
        <v>3.3437248701229692</v>
      </c>
      <c r="Z128" s="38">
        <v>1.4137839954346418</v>
      </c>
      <c r="AA128" s="38">
        <v>3.7503814471419901</v>
      </c>
      <c r="AB128" s="38">
        <v>9.2505080197006464</v>
      </c>
      <c r="AC128" s="38">
        <v>3.4234431814402342</v>
      </c>
      <c r="AD128" s="38">
        <v>0.36092820641351864</v>
      </c>
      <c r="AE128" s="38">
        <v>4.2072451014537364</v>
      </c>
      <c r="AF128" s="38">
        <v>5.4768630785401911</v>
      </c>
      <c r="AG128" s="38">
        <v>95.633470300585032</v>
      </c>
      <c r="AH128" s="38">
        <v>14.814314891584218</v>
      </c>
      <c r="AI128" s="38">
        <v>12.659494010731578</v>
      </c>
      <c r="AJ128" s="38">
        <v>0.59537154337158427</v>
      </c>
      <c r="AK128" s="38">
        <v>2.9909653011709452</v>
      </c>
      <c r="AL128" s="38">
        <v>21.150311013683677</v>
      </c>
      <c r="AM128" s="38">
        <v>1.336799836193677</v>
      </c>
      <c r="AN128" s="38">
        <v>4.0068230780307204</v>
      </c>
      <c r="AO128" s="38">
        <v>51.747267615050077</v>
      </c>
      <c r="AP128" s="38">
        <v>3.9579156180843711</v>
      </c>
      <c r="AQ128" s="38">
        <v>10.86460743425414</v>
      </c>
      <c r="AR128" s="38">
        <v>100.67688216269016</v>
      </c>
      <c r="AS128" s="38">
        <v>5.912495254073292</v>
      </c>
      <c r="AT128" s="38">
        <v>2.6957739950157702</v>
      </c>
      <c r="AU128" s="38">
        <v>4.5257872212678194</v>
      </c>
      <c r="AV128" s="38">
        <v>11.6167549546808</v>
      </c>
      <c r="AW128" s="38">
        <v>4.2380957088898867</v>
      </c>
      <c r="AX128" s="38">
        <v>8.6943853325210512</v>
      </c>
      <c r="AY128" s="38">
        <v>1.0858883087639697</v>
      </c>
      <c r="AZ128" s="38">
        <v>5.9865336823277175</v>
      </c>
      <c r="BA128" s="38">
        <v>39.128070002421737</v>
      </c>
      <c r="BB128" s="38">
        <v>11.465637661982328</v>
      </c>
      <c r="BC128" s="38">
        <v>31.709844512864947</v>
      </c>
      <c r="BD128" s="38">
        <v>4.6322156561072916</v>
      </c>
      <c r="BE128" s="38">
        <v>8.5402683410793543</v>
      </c>
      <c r="BF128" s="38">
        <v>1.5730821526376531</v>
      </c>
      <c r="BG128" s="38">
        <v>0.96615686226869002</v>
      </c>
      <c r="BH128" s="38">
        <v>1.657010976341553</v>
      </c>
      <c r="BI128" s="38">
        <v>11.190047805197537</v>
      </c>
      <c r="BJ128" s="38">
        <v>1.2982173931086436</v>
      </c>
      <c r="BK128" s="38">
        <v>176.94169721007347</v>
      </c>
      <c r="BL128" s="38">
        <v>62.431561876088381</v>
      </c>
      <c r="BM128" s="38">
        <v>10.822914097923785</v>
      </c>
      <c r="BN128" s="38">
        <v>31.28111581876874</v>
      </c>
      <c r="BO128" s="38">
        <v>7.1148034874349833</v>
      </c>
      <c r="BP128" s="38">
        <v>3.3338732917327434</v>
      </c>
      <c r="BQ128" s="38">
        <v>20.184100977145135</v>
      </c>
      <c r="BR128" s="39">
        <v>0</v>
      </c>
      <c r="BS128" s="38">
        <v>28.125208896182841</v>
      </c>
      <c r="BT128" s="38">
        <v>16.017211265412442</v>
      </c>
      <c r="BU128" s="38">
        <v>26.806205998882547</v>
      </c>
      <c r="BV128" s="38">
        <v>394.13489781160024</v>
      </c>
      <c r="BW128" s="38">
        <v>671.99052924473017</v>
      </c>
      <c r="BX128" s="38">
        <v>364.2083338768939</v>
      </c>
      <c r="BY128" s="38">
        <v>166.92988021375692</v>
      </c>
      <c r="BZ128" s="38">
        <v>657.43983473452136</v>
      </c>
      <c r="CA128" s="38">
        <v>372.07819817986655</v>
      </c>
      <c r="CB128" s="38">
        <v>1042.6260202984959</v>
      </c>
      <c r="CC128" s="38">
        <v>847.80629780938034</v>
      </c>
      <c r="CD128" s="38">
        <v>117.33816386119338</v>
      </c>
      <c r="CE128" s="38">
        <v>176.13933857830239</v>
      </c>
      <c r="CF128" s="38">
        <v>157.3198060513306</v>
      </c>
      <c r="CG128" s="38">
        <v>214.52058789478019</v>
      </c>
      <c r="CH128" s="38">
        <v>40.31581032990897</v>
      </c>
      <c r="CI128" s="38">
        <v>550.06935429077237</v>
      </c>
      <c r="CJ128" s="38">
        <v>32.316626178237186</v>
      </c>
      <c r="CK128" s="38">
        <v>210.72999853712724</v>
      </c>
      <c r="CL128" s="38">
        <v>395.75817529412734</v>
      </c>
      <c r="CM128" s="38">
        <v>441.43530706933694</v>
      </c>
      <c r="CN128" s="38">
        <v>724.33116620721876</v>
      </c>
      <c r="CO128" s="38">
        <v>327.71653203491405</v>
      </c>
      <c r="CP128" s="38">
        <v>1077.3268145553784</v>
      </c>
      <c r="CQ128" s="38">
        <v>562.55976794800313</v>
      </c>
      <c r="CR128" s="38">
        <v>722.93786594755875</v>
      </c>
      <c r="CS128" s="38">
        <v>450.23549935777078</v>
      </c>
      <c r="CT128" s="38">
        <v>419.38384148504349</v>
      </c>
      <c r="CU128" s="38">
        <v>595.37266602184127</v>
      </c>
      <c r="CV128" s="38">
        <v>586.6996903782549</v>
      </c>
      <c r="CW128" s="38">
        <v>560.12539547443112</v>
      </c>
      <c r="CX128" s="38">
        <v>1535.7961076662625</v>
      </c>
      <c r="CY128" s="38">
        <v>1189.2677620406155</v>
      </c>
      <c r="CZ128" s="38">
        <v>284.09057596799153</v>
      </c>
      <c r="DA128" s="38">
        <v>159.20389228870047</v>
      </c>
      <c r="DB128" s="38">
        <v>258.17546364474515</v>
      </c>
      <c r="DC128" s="38">
        <v>361.53510696970625</v>
      </c>
      <c r="DD128" s="38">
        <v>2746.2857587083126</v>
      </c>
      <c r="DE128" s="38">
        <v>297.54248791373175</v>
      </c>
      <c r="DF128" s="38">
        <v>2004.4490507919982</v>
      </c>
      <c r="DG128" s="38">
        <v>25418.97699715523</v>
      </c>
      <c r="DH128" s="38">
        <v>1549.5758811033738</v>
      </c>
      <c r="DI128" s="38">
        <v>80.975798590532847</v>
      </c>
      <c r="DJ128" s="38">
        <v>832.99889329454163</v>
      </c>
      <c r="DK128" s="38">
        <v>2537.4847726145526</v>
      </c>
      <c r="DL128" s="38">
        <v>760.87971686013043</v>
      </c>
      <c r="DM128" s="38">
        <v>1506.005775888334</v>
      </c>
      <c r="DN128" s="38">
        <v>252.91055107663578</v>
      </c>
      <c r="DO128" s="38">
        <v>787.14321037181071</v>
      </c>
      <c r="DP128" s="38">
        <v>14715.100329937995</v>
      </c>
      <c r="DQ128" s="38">
        <v>4764.5228147810849</v>
      </c>
      <c r="DR128" s="38">
        <v>18898.637915721396</v>
      </c>
      <c r="DS128" s="38">
        <v>1067.7457701811072</v>
      </c>
      <c r="DT128" s="38">
        <v>3537.7974742896477</v>
      </c>
      <c r="DU128" s="38">
        <v>537.93573072479012</v>
      </c>
      <c r="DV128" s="38">
        <v>568.64209265854879</v>
      </c>
      <c r="DW128" s="38">
        <v>524.53786902425782</v>
      </c>
      <c r="DX128" s="38">
        <v>4467.447447267652</v>
      </c>
      <c r="DY128" s="38">
        <v>320.78646150142458</v>
      </c>
      <c r="DZ128" s="38">
        <v>21890.643586830236</v>
      </c>
      <c r="EA128" s="38">
        <v>10079.099872471532</v>
      </c>
      <c r="EB128" s="38">
        <v>3036.0467424519011</v>
      </c>
      <c r="EC128" s="38">
        <v>9555.7759558357357</v>
      </c>
      <c r="ED128" s="38">
        <v>2955.2496029588219</v>
      </c>
      <c r="EE128" s="38">
        <v>932.70641967536358</v>
      </c>
      <c r="EF128" s="38">
        <v>5143.8206604909501</v>
      </c>
      <c r="EG128" s="38">
        <v>0</v>
      </c>
      <c r="EH128" s="44">
        <v>0.27559746634506155</v>
      </c>
      <c r="EI128" s="44">
        <v>54.042433483084096</v>
      </c>
      <c r="EJ128" s="44">
        <v>64.205622911453247</v>
      </c>
      <c r="EK128" s="44">
        <v>10928.76507942751</v>
      </c>
      <c r="EL128" s="44">
        <v>1.5758888737309462E-3</v>
      </c>
      <c r="EM128" s="44">
        <v>0.22414144399453662</v>
      </c>
      <c r="EN128" s="44">
        <v>133.54915740340948</v>
      </c>
      <c r="EO128" s="44">
        <v>26361.258173172828</v>
      </c>
      <c r="EP128" s="37">
        <v>9969.2599632684141</v>
      </c>
      <c r="EQ128" s="44">
        <v>-28.195648193359375</v>
      </c>
      <c r="ER128" s="38"/>
      <c r="ES128" s="44">
        <v>206857.7316183589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9.0917161344350461E-5</v>
      </c>
      <c r="E129" s="38">
        <v>4.5080525772789315E-5</v>
      </c>
      <c r="F129" s="38">
        <v>1.7180264972012083E-3</v>
      </c>
      <c r="G129" s="38">
        <v>2.510907107193816E-4</v>
      </c>
      <c r="H129" s="38">
        <v>2.8008952831442002E-2</v>
      </c>
      <c r="I129" s="38">
        <v>0</v>
      </c>
      <c r="J129" s="38">
        <v>1.7920642608970638E-5</v>
      </c>
      <c r="K129" s="38">
        <v>1.6762144823587732E-2</v>
      </c>
      <c r="L129" s="38">
        <v>0</v>
      </c>
      <c r="M129" s="38">
        <v>5.1170064594771247E-2</v>
      </c>
      <c r="N129" s="38">
        <v>7.151189107389655E-2</v>
      </c>
      <c r="O129" s="38">
        <v>1.0628007468767464E-2</v>
      </c>
      <c r="P129" s="38">
        <v>3.0532860341736523E-3</v>
      </c>
      <c r="Q129" s="38">
        <v>1.2907253812954878E-3</v>
      </c>
      <c r="R129" s="38">
        <v>2.2068211313808206E-4</v>
      </c>
      <c r="S129" s="38">
        <v>7.8083163571136538E-3</v>
      </c>
      <c r="T129" s="38">
        <v>0.11592350690625608</v>
      </c>
      <c r="U129" s="38">
        <v>5.7315195836054045E-3</v>
      </c>
      <c r="V129" s="38">
        <v>4.9944578713621013E-2</v>
      </c>
      <c r="W129" s="38">
        <v>6.4468941329831608E-7</v>
      </c>
      <c r="X129" s="38">
        <v>3.5892714986403007E-2</v>
      </c>
      <c r="Y129" s="38">
        <v>2.3868877669883659E-2</v>
      </c>
      <c r="Z129" s="38">
        <v>4.6622324070995091E-3</v>
      </c>
      <c r="AA129" s="38">
        <v>2.4285726085508941E-2</v>
      </c>
      <c r="AB129" s="38">
        <v>9.2519925761735067E-2</v>
      </c>
      <c r="AC129" s="38">
        <v>6.8934789931518026E-2</v>
      </c>
      <c r="AD129" s="38">
        <v>1.8247877619614883E-3</v>
      </c>
      <c r="AE129" s="38">
        <v>1.8894196327892132E-2</v>
      </c>
      <c r="AF129" s="38">
        <v>5.7407845786656253E-2</v>
      </c>
      <c r="AG129" s="38">
        <v>0.57425286585930735</v>
      </c>
      <c r="AH129" s="38">
        <v>7.6535229163710028E-2</v>
      </c>
      <c r="AI129" s="38">
        <v>6.4560349084786139E-2</v>
      </c>
      <c r="AJ129" s="38">
        <v>8.8713299155642744E-3</v>
      </c>
      <c r="AK129" s="38">
        <v>7.392336314660497E-2</v>
      </c>
      <c r="AL129" s="38">
        <v>0.40891691215801984</v>
      </c>
      <c r="AM129" s="38">
        <v>9.2240586582192918E-3</v>
      </c>
      <c r="AN129" s="38">
        <v>6.5077809966169298E-2</v>
      </c>
      <c r="AO129" s="38">
        <v>0.20402808196377009</v>
      </c>
      <c r="AP129" s="38">
        <v>0.18376022062147968</v>
      </c>
      <c r="AQ129" s="38">
        <v>0.12247625889722258</v>
      </c>
      <c r="AR129" s="38">
        <v>0.70027055125683546</v>
      </c>
      <c r="AS129" s="38">
        <v>0.15756140882149339</v>
      </c>
      <c r="AT129" s="38">
        <v>2.1608537197607802E-2</v>
      </c>
      <c r="AU129" s="38">
        <v>3.4599509439431131E-2</v>
      </c>
      <c r="AV129" s="38">
        <v>0.3868664251640439</v>
      </c>
      <c r="AW129" s="38">
        <v>1.7362205493554939E-2</v>
      </c>
      <c r="AX129" s="38">
        <v>9.9447353190043941E-2</v>
      </c>
      <c r="AY129" s="38">
        <v>5.6987289417520515E-3</v>
      </c>
      <c r="AZ129" s="38">
        <v>6.723210183554329E-2</v>
      </c>
      <c r="BA129" s="38">
        <v>5.6644029362360016E-2</v>
      </c>
      <c r="BB129" s="38">
        <v>3.4382911391730886E-2</v>
      </c>
      <c r="BC129" s="38">
        <v>0.31210109585663304</v>
      </c>
      <c r="BD129" s="38">
        <v>2.5601811310480116E-2</v>
      </c>
      <c r="BE129" s="38">
        <v>6.5117335368995555E-2</v>
      </c>
      <c r="BF129" s="38">
        <v>1.1358476185705513E-3</v>
      </c>
      <c r="BG129" s="38">
        <v>9.7027618994616205E-3</v>
      </c>
      <c r="BH129" s="38">
        <v>1.1888877481396776E-2</v>
      </c>
      <c r="BI129" s="38">
        <v>4.8855050081328955E-2</v>
      </c>
      <c r="BJ129" s="38">
        <v>5.8663531317506568E-3</v>
      </c>
      <c r="BK129" s="38">
        <v>1.8157865032553673</v>
      </c>
      <c r="BL129" s="38">
        <v>0.58033619471825659</v>
      </c>
      <c r="BM129" s="38">
        <v>0.149908999359468</v>
      </c>
      <c r="BN129" s="38">
        <v>0.13976425869623199</v>
      </c>
      <c r="BO129" s="38">
        <v>1.2324383652639881E-4</v>
      </c>
      <c r="BP129" s="38">
        <v>1.7656173047726043E-2</v>
      </c>
      <c r="BQ129" s="38">
        <v>4.7312796186815831E-4</v>
      </c>
      <c r="BR129" s="39">
        <v>0</v>
      </c>
      <c r="BS129" s="38">
        <v>2.6755557720532552</v>
      </c>
      <c r="BT129" s="38">
        <v>0.89242763071053099</v>
      </c>
      <c r="BU129" s="38">
        <v>2.9548940625904692</v>
      </c>
      <c r="BV129" s="38">
        <v>7.0506908957210133</v>
      </c>
      <c r="BW129" s="38">
        <v>105.22144265883169</v>
      </c>
      <c r="BX129" s="38">
        <v>53.107841581246703</v>
      </c>
      <c r="BY129" s="38">
        <v>19.037134579989733</v>
      </c>
      <c r="BZ129" s="38">
        <v>318.33535131392784</v>
      </c>
      <c r="CA129" s="38">
        <v>102.97631890241612</v>
      </c>
      <c r="CB129" s="38">
        <v>275.04948276301468</v>
      </c>
      <c r="CC129" s="38">
        <v>112.90995584215602</v>
      </c>
      <c r="CD129" s="38">
        <v>119.1789680887173</v>
      </c>
      <c r="CE129" s="38">
        <v>29.22592591057899</v>
      </c>
      <c r="CF129" s="38">
        <v>33.537115435145495</v>
      </c>
      <c r="CG129" s="38">
        <v>43.32309906906174</v>
      </c>
      <c r="CH129" s="38">
        <v>47.521927094500938</v>
      </c>
      <c r="CI129" s="38">
        <v>366.73784667249402</v>
      </c>
      <c r="CJ129" s="38">
        <v>16.722709468585169</v>
      </c>
      <c r="CK129" s="38">
        <v>111.5060250140134</v>
      </c>
      <c r="CL129" s="38">
        <v>1.1507107251286244</v>
      </c>
      <c r="CM129" s="38">
        <v>217.01975852292793</v>
      </c>
      <c r="CN129" s="38">
        <v>162.69389123859941</v>
      </c>
      <c r="CO129" s="38">
        <v>33.981351722072475</v>
      </c>
      <c r="CP129" s="38">
        <v>219.46645720111147</v>
      </c>
      <c r="CQ129" s="38">
        <v>176.9251605559466</v>
      </c>
      <c r="CR129" s="38">
        <v>456.84760775753875</v>
      </c>
      <c r="CS129" s="38">
        <v>71.519844088362674</v>
      </c>
      <c r="CT129" s="38">
        <v>59.208439576889049</v>
      </c>
      <c r="CU129" s="38">
        <v>196.20999027959863</v>
      </c>
      <c r="CV129" s="38">
        <v>110.88220687805465</v>
      </c>
      <c r="CW129" s="38">
        <v>91.004985701429916</v>
      </c>
      <c r="CX129" s="38">
        <v>246.41421768359021</v>
      </c>
      <c r="CY129" s="38">
        <v>557.34925192932133</v>
      </c>
      <c r="CZ129" s="38">
        <v>221.00896401937158</v>
      </c>
      <c r="DA129" s="38">
        <v>96.814612567107417</v>
      </c>
      <c r="DB129" s="38">
        <v>55.97597093332967</v>
      </c>
      <c r="DC129" s="38">
        <v>184.48660297616502</v>
      </c>
      <c r="DD129" s="38">
        <v>339.75945541230431</v>
      </c>
      <c r="DE129" s="38">
        <v>433.91628313536006</v>
      </c>
      <c r="DF129" s="38">
        <v>709.28632511091655</v>
      </c>
      <c r="DG129" s="38">
        <v>5552.7436413788</v>
      </c>
      <c r="DH129" s="38">
        <v>1296.5047986124523</v>
      </c>
      <c r="DI129" s="38">
        <v>20.395163872840399</v>
      </c>
      <c r="DJ129" s="38">
        <v>200.27834752240676</v>
      </c>
      <c r="DK129" s="38">
        <v>2654.0062035186738</v>
      </c>
      <c r="DL129" s="38">
        <v>97.820480732195279</v>
      </c>
      <c r="DM129" s="38">
        <v>541.15982192759884</v>
      </c>
      <c r="DN129" s="38">
        <v>41.75117914189623</v>
      </c>
      <c r="DO129" s="38">
        <v>277.73156287366396</v>
      </c>
      <c r="DP129" s="38">
        <v>669.92797831075791</v>
      </c>
      <c r="DQ129" s="38">
        <v>449.488996739877</v>
      </c>
      <c r="DR129" s="38">
        <v>5848.5769221481405</v>
      </c>
      <c r="DS129" s="38">
        <v>185.32397178100769</v>
      </c>
      <c r="DT129" s="38">
        <v>848.42770473047653</v>
      </c>
      <c r="DU129" s="38">
        <v>12.219694773195734</v>
      </c>
      <c r="DV129" s="38">
        <v>179.60678103695764</v>
      </c>
      <c r="DW129" s="38">
        <v>118.34594925063965</v>
      </c>
      <c r="DX129" s="38">
        <v>613.65762858337803</v>
      </c>
      <c r="DY129" s="38">
        <v>45.606040355087806</v>
      </c>
      <c r="DZ129" s="38">
        <v>7038.0098306079599</v>
      </c>
      <c r="EA129" s="38">
        <v>2939.3673271970501</v>
      </c>
      <c r="EB129" s="38">
        <v>1320.8390027019241</v>
      </c>
      <c r="EC129" s="38">
        <v>1338.3713073423546</v>
      </c>
      <c r="ED129" s="38">
        <v>1.6086342903608406</v>
      </c>
      <c r="EE129" s="38">
        <v>155.26741008215186</v>
      </c>
      <c r="EF129" s="38">
        <v>3.787935387407857</v>
      </c>
      <c r="EG129" s="38">
        <v>0</v>
      </c>
      <c r="EH129" s="44">
        <v>9.4171587193159212E-4</v>
      </c>
      <c r="EI129" s="44">
        <v>5.7963354313042217</v>
      </c>
      <c r="EJ129" s="44">
        <v>8.9136091177351773E-2</v>
      </c>
      <c r="EK129" s="44">
        <v>476.28573772610093</v>
      </c>
      <c r="EL129" s="44">
        <v>7.5015801755284883E-5</v>
      </c>
      <c r="EM129" s="44">
        <v>0.33449031700662246</v>
      </c>
      <c r="EN129" s="44">
        <v>0</v>
      </c>
      <c r="EO129" s="44">
        <v>0</v>
      </c>
      <c r="EP129" s="37">
        <v>2.6668190890923142</v>
      </c>
      <c r="EQ129" s="44">
        <v>-8.9029655456542969</v>
      </c>
      <c r="ER129" s="38"/>
      <c r="ES129" s="44">
        <v>39344.231771838815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3.825903324468527E-3</v>
      </c>
      <c r="E130" s="38">
        <v>2.8836498731834581E-3</v>
      </c>
      <c r="F130" s="38">
        <v>6.8958612537244335E-3</v>
      </c>
      <c r="G130" s="38">
        <v>6.2299179899127921E-4</v>
      </c>
      <c r="H130" s="38">
        <v>9.9235593224875629E-2</v>
      </c>
      <c r="I130" s="38">
        <v>0</v>
      </c>
      <c r="J130" s="38">
        <v>2.7133477544794005E-5</v>
      </c>
      <c r="K130" s="38">
        <v>1.6618827212369069E-2</v>
      </c>
      <c r="L130" s="38">
        <v>0</v>
      </c>
      <c r="M130" s="38">
        <v>0.11048217705683783</v>
      </c>
      <c r="N130" s="38">
        <v>0.22683473746292293</v>
      </c>
      <c r="O130" s="38">
        <v>4.1787034460867289E-3</v>
      </c>
      <c r="P130" s="38">
        <v>2.390971103523043E-3</v>
      </c>
      <c r="Q130" s="38">
        <v>1.4807862580710207E-3</v>
      </c>
      <c r="R130" s="38">
        <v>2.9759557787656377E-4</v>
      </c>
      <c r="S130" s="38">
        <v>4.6050878590904176E-3</v>
      </c>
      <c r="T130" s="38">
        <v>4.2740227247122675E-2</v>
      </c>
      <c r="U130" s="38">
        <v>4.0216122033598367E-3</v>
      </c>
      <c r="V130" s="38">
        <v>6.106921995524317E-2</v>
      </c>
      <c r="W130" s="38">
        <v>2.392994187516706E-5</v>
      </c>
      <c r="X130" s="38">
        <v>6.290843099122867E-2</v>
      </c>
      <c r="Y130" s="38">
        <v>2.4109845966449939E-2</v>
      </c>
      <c r="Z130" s="38">
        <v>1.7947567670489661E-2</v>
      </c>
      <c r="AA130" s="38">
        <v>2.8833431220846251E-2</v>
      </c>
      <c r="AB130" s="38">
        <v>4.9632161040790379E-2</v>
      </c>
      <c r="AC130" s="38">
        <v>1.7731525862473063E-2</v>
      </c>
      <c r="AD130" s="38">
        <v>5.0722523956210352E-3</v>
      </c>
      <c r="AE130" s="38">
        <v>2.3590214463183656E-2</v>
      </c>
      <c r="AF130" s="38">
        <v>2.7058000880060717E-2</v>
      </c>
      <c r="AG130" s="38">
        <v>0.61399910831823945</v>
      </c>
      <c r="AH130" s="38">
        <v>0.11092163022840396</v>
      </c>
      <c r="AI130" s="38">
        <v>4.2418159631779417E-2</v>
      </c>
      <c r="AJ130" s="38">
        <v>6.5933360929193441E-3</v>
      </c>
      <c r="AK130" s="38">
        <v>2.578384532534983E-2</v>
      </c>
      <c r="AL130" s="38">
        <v>0.17527628969401121</v>
      </c>
      <c r="AM130" s="38">
        <v>8.8877683228929527E-3</v>
      </c>
      <c r="AN130" s="38">
        <v>1.6618876121356152E-2</v>
      </c>
      <c r="AO130" s="38">
        <v>0.23342578008305281</v>
      </c>
      <c r="AP130" s="38">
        <v>2.9524472702178173E-2</v>
      </c>
      <c r="AQ130" s="38">
        <v>5.3400840406538919E-2</v>
      </c>
      <c r="AR130" s="38">
        <v>0.28924131859093904</v>
      </c>
      <c r="AS130" s="38">
        <v>3.5357720509637147E-2</v>
      </c>
      <c r="AT130" s="38">
        <v>7.0693148009013385E-2</v>
      </c>
      <c r="AU130" s="38">
        <v>2.2322905555483885E-2</v>
      </c>
      <c r="AV130" s="38">
        <v>4.1272628208389506E-2</v>
      </c>
      <c r="AW130" s="38">
        <v>6.5356932245776989E-3</v>
      </c>
      <c r="AX130" s="38">
        <v>2.026268899498973E-2</v>
      </c>
      <c r="AY130" s="38">
        <v>8.8515108800493181E-3</v>
      </c>
      <c r="AZ130" s="38">
        <v>4.4449436507420614E-2</v>
      </c>
      <c r="BA130" s="38">
        <v>2.7937767605180852E-2</v>
      </c>
      <c r="BB130" s="38">
        <v>1.6959002939984202E-2</v>
      </c>
      <c r="BC130" s="38">
        <v>6.2204400601331145E-2</v>
      </c>
      <c r="BD130" s="38">
        <v>1.5511074423557147E-2</v>
      </c>
      <c r="BE130" s="38">
        <v>4.7002703067846596E-2</v>
      </c>
      <c r="BF130" s="38">
        <v>2.5277908309362829E-2</v>
      </c>
      <c r="BG130" s="38">
        <v>1.0208438128756825E-2</v>
      </c>
      <c r="BH130" s="38">
        <v>8.4022766750422306E-3</v>
      </c>
      <c r="BI130" s="38">
        <v>2.2040535812266171E-2</v>
      </c>
      <c r="BJ130" s="38">
        <v>5.076272787846392E-3</v>
      </c>
      <c r="BK130" s="38">
        <v>0.20493488805368543</v>
      </c>
      <c r="BL130" s="38">
        <v>3.5827057785354555E-2</v>
      </c>
      <c r="BM130" s="38">
        <v>2.6042276760563254E-2</v>
      </c>
      <c r="BN130" s="38">
        <v>2.1748505576397292E-2</v>
      </c>
      <c r="BO130" s="38">
        <v>1.2159765399701428E-2</v>
      </c>
      <c r="BP130" s="38">
        <v>1.4904202791512944E-2</v>
      </c>
      <c r="BQ130" s="38">
        <v>5.0245553895365447E-2</v>
      </c>
      <c r="BR130" s="39">
        <v>0</v>
      </c>
      <c r="BS130" s="38">
        <v>187.24140955060489</v>
      </c>
      <c r="BT130" s="38">
        <v>94.92392424231889</v>
      </c>
      <c r="BU130" s="38">
        <v>19.739245769509807</v>
      </c>
      <c r="BV130" s="38">
        <v>29.06290342528974</v>
      </c>
      <c r="BW130" s="38">
        <v>619.36202165823704</v>
      </c>
      <c r="BX130" s="38">
        <v>246.8557040885463</v>
      </c>
      <c r="BY130" s="38">
        <v>48.028698463732439</v>
      </c>
      <c r="BZ130" s="38">
        <v>524.26884372702989</v>
      </c>
      <c r="CA130" s="38">
        <v>119.89458891527008</v>
      </c>
      <c r="CB130" s="38">
        <v>986.28772879315875</v>
      </c>
      <c r="CC130" s="38">
        <v>595.3892232690232</v>
      </c>
      <c r="CD130" s="38">
        <v>77.68611679248653</v>
      </c>
      <c r="CE130" s="38">
        <v>37.979098724187565</v>
      </c>
      <c r="CF130" s="38">
        <v>63.874966813316917</v>
      </c>
      <c r="CG130" s="38">
        <v>96.967287413506682</v>
      </c>
      <c r="CH130" s="38">
        <v>46.550876806924521</v>
      </c>
      <c r="CI130" s="38">
        <v>224.29257062705909</v>
      </c>
      <c r="CJ130" s="38">
        <v>19.479060749407594</v>
      </c>
      <c r="CK130" s="38">
        <v>226.31360687387649</v>
      </c>
      <c r="CL130" s="38">
        <v>71.004431344093064</v>
      </c>
      <c r="CM130" s="38">
        <v>631.29266576013811</v>
      </c>
      <c r="CN130" s="38">
        <v>272.56006266101531</v>
      </c>
      <c r="CO130" s="38">
        <v>217.15133283780415</v>
      </c>
      <c r="CP130" s="38">
        <v>432.4216431211064</v>
      </c>
      <c r="CQ130" s="38">
        <v>157.44493911005728</v>
      </c>
      <c r="CR130" s="38">
        <v>195.28698669345249</v>
      </c>
      <c r="CS130" s="38">
        <v>330.26811102934084</v>
      </c>
      <c r="CT130" s="38">
        <v>122.64893171357943</v>
      </c>
      <c r="CU130" s="38">
        <v>153.39759715172124</v>
      </c>
      <c r="CV130" s="38">
        <v>196.51911546582809</v>
      </c>
      <c r="CW130" s="38">
        <v>218.72557147788291</v>
      </c>
      <c r="CX130" s="38">
        <v>268.31009595666438</v>
      </c>
      <c r="CY130" s="38">
        <v>687.02473717436476</v>
      </c>
      <c r="CZ130" s="38">
        <v>127.80434967064639</v>
      </c>
      <c r="DA130" s="38">
        <v>68.836663227180708</v>
      </c>
      <c r="DB130" s="38">
        <v>89.477812486897164</v>
      </c>
      <c r="DC130" s="38">
        <v>78.228637919671655</v>
      </c>
      <c r="DD130" s="38">
        <v>646.21161388119799</v>
      </c>
      <c r="DE130" s="38">
        <v>115.85853572343376</v>
      </c>
      <c r="DF130" s="38">
        <v>513.99242969050829</v>
      </c>
      <c r="DG130" s="38">
        <v>3809.1458728379221</v>
      </c>
      <c r="DH130" s="38">
        <v>483.22958780662884</v>
      </c>
      <c r="DI130" s="38">
        <v>110.91676048882815</v>
      </c>
      <c r="DJ130" s="38">
        <v>214.5182717527332</v>
      </c>
      <c r="DK130" s="38">
        <v>470.22455051053657</v>
      </c>
      <c r="DL130" s="38">
        <v>61.222278907330747</v>
      </c>
      <c r="DM130" s="38">
        <v>183.16673084099239</v>
      </c>
      <c r="DN130" s="38">
        <v>107.60676940687154</v>
      </c>
      <c r="DO130" s="38">
        <v>305.05903733141167</v>
      </c>
      <c r="DP130" s="38">
        <v>548.55540676760938</v>
      </c>
      <c r="DQ130" s="38">
        <v>367.87993448661746</v>
      </c>
      <c r="DR130" s="38">
        <v>1935.2070202890754</v>
      </c>
      <c r="DS130" s="38">
        <v>186.55048621805327</v>
      </c>
      <c r="DT130" s="38">
        <v>1016.3406173805924</v>
      </c>
      <c r="DU130" s="38">
        <v>451.40813054001228</v>
      </c>
      <c r="DV130" s="38">
        <v>313.65754012685466</v>
      </c>
      <c r="DW130" s="38">
        <v>138.87656212645015</v>
      </c>
      <c r="DX130" s="38">
        <v>459.48377175969836</v>
      </c>
      <c r="DY130" s="38">
        <v>65.498789172215766</v>
      </c>
      <c r="DZ130" s="38">
        <v>1323.1797248587245</v>
      </c>
      <c r="EA130" s="38">
        <v>301.8450028425832</v>
      </c>
      <c r="EB130" s="38">
        <v>381.20395298901349</v>
      </c>
      <c r="EC130" s="38">
        <v>346.67418702224859</v>
      </c>
      <c r="ED130" s="38">
        <v>263.56598690786632</v>
      </c>
      <c r="EE130" s="38">
        <v>217.65869034195384</v>
      </c>
      <c r="EF130" s="38">
        <v>668.21598430249287</v>
      </c>
      <c r="EG130" s="38">
        <v>0</v>
      </c>
      <c r="EH130" s="44">
        <v>1.0914362873882055</v>
      </c>
      <c r="EI130" s="44">
        <v>11166.512805511709</v>
      </c>
      <c r="EJ130" s="44">
        <v>1.1638976894319057</v>
      </c>
      <c r="EK130" s="44">
        <v>10335.683061068645</v>
      </c>
      <c r="EL130" s="44">
        <v>88.577131628990173</v>
      </c>
      <c r="EM130" s="44">
        <v>657359.38393929601</v>
      </c>
      <c r="EN130" s="44">
        <v>1.6129491574247368E-2</v>
      </c>
      <c r="EO130" s="44">
        <v>166.12048149822658</v>
      </c>
      <c r="EP130" s="37">
        <v>2041.6457003406249</v>
      </c>
      <c r="EQ130" s="44">
        <v>-47.0732421875</v>
      </c>
      <c r="ER130" s="38"/>
      <c r="ES130" s="44">
        <v>705705.98456766724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5.4184945986435196E-4</v>
      </c>
      <c r="E131" s="38">
        <v>2.4700109713648999E-4</v>
      </c>
      <c r="F131" s="38">
        <v>6.749121939719771E-4</v>
      </c>
      <c r="G131" s="38">
        <v>7.3280121296193101E-4</v>
      </c>
      <c r="H131" s="38">
        <v>3.0978897484601475E-2</v>
      </c>
      <c r="I131" s="38">
        <v>0</v>
      </c>
      <c r="J131" s="38">
        <v>1.0715935925276199E-5</v>
      </c>
      <c r="K131" s="38">
        <v>2.8451343554479536E-2</v>
      </c>
      <c r="L131" s="38">
        <v>0</v>
      </c>
      <c r="M131" s="38">
        <v>6.1912036195280962E-2</v>
      </c>
      <c r="N131" s="38">
        <v>0.28662324289325625</v>
      </c>
      <c r="O131" s="38">
        <v>8.8930531819642056E-3</v>
      </c>
      <c r="P131" s="38">
        <v>1.0685158295018482E-3</v>
      </c>
      <c r="Q131" s="38">
        <v>3.540907557180617E-3</v>
      </c>
      <c r="R131" s="38">
        <v>6.9746514554935857E-4</v>
      </c>
      <c r="S131" s="38">
        <v>8.7692559973220341E-3</v>
      </c>
      <c r="T131" s="38">
        <v>5.9282354181050323E-2</v>
      </c>
      <c r="U131" s="38">
        <v>2.5423263059565215E-3</v>
      </c>
      <c r="V131" s="38">
        <v>1.6572762255236739E-2</v>
      </c>
      <c r="W131" s="38">
        <v>6.2840496060090345E-6</v>
      </c>
      <c r="X131" s="38">
        <v>8.6157997808186337E-2</v>
      </c>
      <c r="Y131" s="38">
        <v>2.6078801427502185E-2</v>
      </c>
      <c r="Z131" s="38">
        <v>5.2689507196191698E-2</v>
      </c>
      <c r="AA131" s="38">
        <v>0.1278153843304608</v>
      </c>
      <c r="AB131" s="38">
        <v>0.10574103315593675</v>
      </c>
      <c r="AC131" s="38">
        <v>2.8858967365522403E-2</v>
      </c>
      <c r="AD131" s="38">
        <v>4.8627122978359694E-3</v>
      </c>
      <c r="AE131" s="38">
        <v>0.16162449488183483</v>
      </c>
      <c r="AF131" s="38">
        <v>2.4057399270532187E-2</v>
      </c>
      <c r="AG131" s="38">
        <v>1.0829819061327726</v>
      </c>
      <c r="AH131" s="38">
        <v>0.57226970721967518</v>
      </c>
      <c r="AI131" s="38">
        <v>0.16213553439592943</v>
      </c>
      <c r="AJ131" s="38">
        <v>1.847466139588505E-2</v>
      </c>
      <c r="AK131" s="38">
        <v>0.19084786350140348</v>
      </c>
      <c r="AL131" s="38">
        <v>0.54482562828343362</v>
      </c>
      <c r="AM131" s="38">
        <v>2.2297540454019327E-2</v>
      </c>
      <c r="AN131" s="38">
        <v>8.6341404694394441E-3</v>
      </c>
      <c r="AO131" s="38">
        <v>0.41495536640286446</v>
      </c>
      <c r="AP131" s="38">
        <v>2.9166350985178724E-2</v>
      </c>
      <c r="AQ131" s="38">
        <v>4.8032154212705791E-2</v>
      </c>
      <c r="AR131" s="38">
        <v>0.24125825625378639</v>
      </c>
      <c r="AS131" s="38">
        <v>1.6514425155037316E-2</v>
      </c>
      <c r="AT131" s="38">
        <v>9.8175346392963547E-3</v>
      </c>
      <c r="AU131" s="38">
        <v>3.4159646302214242E-3</v>
      </c>
      <c r="AV131" s="38">
        <v>2.5777312759601045E-2</v>
      </c>
      <c r="AW131" s="38">
        <v>4.8266009562212275E-3</v>
      </c>
      <c r="AX131" s="38">
        <v>1.0868268163903849E-2</v>
      </c>
      <c r="AY131" s="38">
        <v>3.1763133329150151E-3</v>
      </c>
      <c r="AZ131" s="38">
        <v>7.8775480542390142E-3</v>
      </c>
      <c r="BA131" s="38">
        <v>7.2234997031046078E-2</v>
      </c>
      <c r="BB131" s="38">
        <v>3.805507710785605E-2</v>
      </c>
      <c r="BC131" s="38">
        <v>4.6105169603833929E-2</v>
      </c>
      <c r="BD131" s="38">
        <v>5.3200927013676846E-3</v>
      </c>
      <c r="BE131" s="38">
        <v>3.3581928240892012E-2</v>
      </c>
      <c r="BF131" s="38">
        <v>0.29915458813775331</v>
      </c>
      <c r="BG131" s="38">
        <v>4.2182988809145172E-3</v>
      </c>
      <c r="BH131" s="38">
        <v>1.9134038593620062E-2</v>
      </c>
      <c r="BI131" s="38">
        <v>1.9104876424535178E-2</v>
      </c>
      <c r="BJ131" s="38">
        <v>3.8280297594610602E-3</v>
      </c>
      <c r="BK131" s="38">
        <v>0.17389350157463923</v>
      </c>
      <c r="BL131" s="38">
        <v>5.1060963101917878E-2</v>
      </c>
      <c r="BM131" s="38">
        <v>1.2141242848883849E-2</v>
      </c>
      <c r="BN131" s="38">
        <v>3.1189369918138254E-2</v>
      </c>
      <c r="BO131" s="38">
        <v>3.0011179020220879E-2</v>
      </c>
      <c r="BP131" s="38">
        <v>5.882814421056537E-3</v>
      </c>
      <c r="BQ131" s="38">
        <v>3.616712981602177E-2</v>
      </c>
      <c r="BR131" s="39">
        <v>0</v>
      </c>
      <c r="BS131" s="38">
        <v>1.285285986319419</v>
      </c>
      <c r="BT131" s="38">
        <v>0.39409956768537313</v>
      </c>
      <c r="BU131" s="38">
        <v>9.352742143467907E-2</v>
      </c>
      <c r="BV131" s="38">
        <v>1.6566776413402522</v>
      </c>
      <c r="BW131" s="38">
        <v>9.3637368330583506</v>
      </c>
      <c r="BX131" s="38">
        <v>40.764425527936311</v>
      </c>
      <c r="BY131" s="38">
        <v>0.9182151223640278</v>
      </c>
      <c r="BZ131" s="38">
        <v>43.533663069577756</v>
      </c>
      <c r="CA131" s="38">
        <v>5.3611894144699361</v>
      </c>
      <c r="CB131" s="38">
        <v>26.798396610045415</v>
      </c>
      <c r="CC131" s="38">
        <v>36.448425353242556</v>
      </c>
      <c r="CD131" s="38">
        <v>8.0267218270063907</v>
      </c>
      <c r="CE131" s="38">
        <v>0.82332777594216566</v>
      </c>
      <c r="CF131" s="38">
        <v>7.4073607637006553</v>
      </c>
      <c r="CG131" s="38">
        <v>11.021542874636054</v>
      </c>
      <c r="CH131" s="38">
        <v>4.3005536956071353</v>
      </c>
      <c r="CI131" s="38">
        <v>15.096330421980925</v>
      </c>
      <c r="CJ131" s="38">
        <v>0.59717437584712685</v>
      </c>
      <c r="CK131" s="38">
        <v>2.9777270732432708</v>
      </c>
      <c r="CL131" s="38">
        <v>0.90362921194934565</v>
      </c>
      <c r="CM131" s="38">
        <v>41.935680093522038</v>
      </c>
      <c r="CN131" s="38">
        <v>14.305534291511108</v>
      </c>
      <c r="CO131" s="38">
        <v>30.913808888528223</v>
      </c>
      <c r="CP131" s="38">
        <v>92.965283864826233</v>
      </c>
      <c r="CQ131" s="38">
        <v>16.275104096785153</v>
      </c>
      <c r="CR131" s="38">
        <v>15.404217959572406</v>
      </c>
      <c r="CS131" s="38">
        <v>15.343347701469455</v>
      </c>
      <c r="CT131" s="38">
        <v>40.771026406887572</v>
      </c>
      <c r="CU131" s="38">
        <v>6.6182312022143694</v>
      </c>
      <c r="CV131" s="38">
        <v>16.826823187188467</v>
      </c>
      <c r="CW131" s="38">
        <v>54.763832620781201</v>
      </c>
      <c r="CX131" s="38">
        <v>49.797756482777885</v>
      </c>
      <c r="CY131" s="38">
        <v>93.419785045558513</v>
      </c>
      <c r="CZ131" s="38">
        <v>45.915185916461937</v>
      </c>
      <c r="DA131" s="38">
        <v>10.381092804943467</v>
      </c>
      <c r="DB131" s="38">
        <v>10.892919638459059</v>
      </c>
      <c r="DC131" s="38">
        <v>1.9705786478196998</v>
      </c>
      <c r="DD131" s="38">
        <v>55.661989996653574</v>
      </c>
      <c r="DE131" s="38">
        <v>5.545076192157012</v>
      </c>
      <c r="DF131" s="38">
        <v>22.403884638361205</v>
      </c>
      <c r="DG131" s="38">
        <v>154.05021995582774</v>
      </c>
      <c r="DH131" s="38">
        <v>10.942379298357849</v>
      </c>
      <c r="DI131" s="38">
        <v>0.74605545855404642</v>
      </c>
      <c r="DJ131" s="38">
        <v>1.5916934287400863</v>
      </c>
      <c r="DK131" s="38">
        <v>14.23885116307946</v>
      </c>
      <c r="DL131" s="38">
        <v>2.1901102376287298</v>
      </c>
      <c r="DM131" s="38">
        <v>4.7617291269387749</v>
      </c>
      <c r="DN131" s="38">
        <v>1.8730840170875425</v>
      </c>
      <c r="DO131" s="38">
        <v>2.6205641563638835</v>
      </c>
      <c r="DP131" s="38">
        <v>68.76873623047095</v>
      </c>
      <c r="DQ131" s="38">
        <v>40.03876921901184</v>
      </c>
      <c r="DR131" s="38">
        <v>69.547229903453626</v>
      </c>
      <c r="DS131" s="38">
        <v>3.1012517012583771</v>
      </c>
      <c r="DT131" s="38">
        <v>35.217565110005353</v>
      </c>
      <c r="DU131" s="38">
        <v>259.02729551647735</v>
      </c>
      <c r="DV131" s="38">
        <v>6.285155496386551</v>
      </c>
      <c r="DW131" s="38">
        <v>15.331299365957364</v>
      </c>
      <c r="DX131" s="38">
        <v>19.313191473519737</v>
      </c>
      <c r="DY131" s="38">
        <v>2.395064960679715</v>
      </c>
      <c r="DZ131" s="38">
        <v>54.318663945842673</v>
      </c>
      <c r="EA131" s="38">
        <v>20.835720447080348</v>
      </c>
      <c r="EB131" s="38">
        <v>8.6135601761705516</v>
      </c>
      <c r="EC131" s="38">
        <v>24.061447876167193</v>
      </c>
      <c r="ED131" s="38">
        <v>31.536239451171468</v>
      </c>
      <c r="EE131" s="38">
        <v>4.1647833258125786</v>
      </c>
      <c r="EF131" s="38">
        <v>23.313649942909478</v>
      </c>
      <c r="EG131" s="38">
        <v>0</v>
      </c>
      <c r="EH131" s="44">
        <v>35.243319302797318</v>
      </c>
      <c r="EI131" s="44">
        <v>17471.868389176903</v>
      </c>
      <c r="EJ131" s="44">
        <v>2.2445872332900763</v>
      </c>
      <c r="EK131" s="44">
        <v>965.95532829109288</v>
      </c>
      <c r="EL131" s="44">
        <v>789.41742706298828</v>
      </c>
      <c r="EM131" s="44">
        <v>283659.16127130389</v>
      </c>
      <c r="EN131" s="44">
        <v>1.6780450670921709E-2</v>
      </c>
      <c r="EO131" s="44">
        <v>8.3755942130109133</v>
      </c>
      <c r="EP131" s="37">
        <v>52.788913732227229</v>
      </c>
      <c r="EQ131" s="44">
        <v>-0.1842041015625</v>
      </c>
      <c r="ER131" s="38"/>
      <c r="ES131" s="44">
        <v>304729.08355629095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4.1194055020241649E-3</v>
      </c>
      <c r="E132" s="38">
        <v>2.4600745227871812E-3</v>
      </c>
      <c r="F132" s="38">
        <v>1.3403476764324296E-3</v>
      </c>
      <c r="G132" s="38">
        <v>1.050434055059668E-3</v>
      </c>
      <c r="H132" s="38">
        <v>0.29559989040717483</v>
      </c>
      <c r="I132" s="38">
        <v>0</v>
      </c>
      <c r="J132" s="38">
        <v>7.0063452585600317E-4</v>
      </c>
      <c r="K132" s="38">
        <v>1.0453493459863239E-2</v>
      </c>
      <c r="L132" s="38">
        <v>0</v>
      </c>
      <c r="M132" s="38">
        <v>0.12478881832794286</v>
      </c>
      <c r="N132" s="38">
        <v>3.8453386121545918E-2</v>
      </c>
      <c r="O132" s="38">
        <v>1.1667969070003892E-3</v>
      </c>
      <c r="P132" s="38">
        <v>4.8214649959845701E-3</v>
      </c>
      <c r="Q132" s="38">
        <v>1.366736300951743E-3</v>
      </c>
      <c r="R132" s="38">
        <v>1.3752829121926879E-4</v>
      </c>
      <c r="S132" s="38">
        <v>2.0100939577787358E-3</v>
      </c>
      <c r="T132" s="38">
        <v>0.34090044122422114</v>
      </c>
      <c r="U132" s="38">
        <v>2.0802627318516898E-3</v>
      </c>
      <c r="V132" s="38">
        <v>9.7361147592891939E-2</v>
      </c>
      <c r="W132" s="38">
        <v>4.7230822426413965E-6</v>
      </c>
      <c r="X132" s="38">
        <v>5.7392619186430238E-2</v>
      </c>
      <c r="Y132" s="38">
        <v>0.11276038360665552</v>
      </c>
      <c r="Z132" s="38">
        <v>7.6932514975851518E-3</v>
      </c>
      <c r="AA132" s="38">
        <v>1.645568599269609E-2</v>
      </c>
      <c r="AB132" s="38">
        <v>5.4785693340818398E-2</v>
      </c>
      <c r="AC132" s="38">
        <v>6.3837738343863748E-3</v>
      </c>
      <c r="AD132" s="38">
        <v>0.13013412256259471</v>
      </c>
      <c r="AE132" s="38">
        <v>0.56158196774777025</v>
      </c>
      <c r="AF132" s="38">
        <v>0.47950955625856295</v>
      </c>
      <c r="AG132" s="38">
        <v>0.30098665377590805</v>
      </c>
      <c r="AH132" s="38">
        <v>8.3411760453600436E-2</v>
      </c>
      <c r="AI132" s="38">
        <v>0.21815707473433577</v>
      </c>
      <c r="AJ132" s="38">
        <v>3.1829523642954882E-2</v>
      </c>
      <c r="AK132" s="38">
        <v>5.502797664667014E-2</v>
      </c>
      <c r="AL132" s="38">
        <v>0.10282665671547875</v>
      </c>
      <c r="AM132" s="38">
        <v>6.3139091271295911E-3</v>
      </c>
      <c r="AN132" s="38">
        <v>7.855793354974594E-2</v>
      </c>
      <c r="AO132" s="38">
        <v>2.0775368674658239</v>
      </c>
      <c r="AP132" s="38">
        <v>1.8457648671756033E-2</v>
      </c>
      <c r="AQ132" s="38">
        <v>3.2943174657702912E-2</v>
      </c>
      <c r="AR132" s="38">
        <v>2.7574323848821223</v>
      </c>
      <c r="AS132" s="38">
        <v>3.0479586273431778</v>
      </c>
      <c r="AT132" s="38">
        <v>1.8518979439977556</v>
      </c>
      <c r="AU132" s="38">
        <v>6.8804747075773776E-2</v>
      </c>
      <c r="AV132" s="38">
        <v>1.0059576018247753</v>
      </c>
      <c r="AW132" s="38">
        <v>1.1095789544924628E-2</v>
      </c>
      <c r="AX132" s="38">
        <v>3.2037899072747678E-2</v>
      </c>
      <c r="AY132" s="38">
        <v>1.7929080318026536E-3</v>
      </c>
      <c r="AZ132" s="38">
        <v>3.7978498085067258E-3</v>
      </c>
      <c r="BA132" s="38">
        <v>0.14293671437189914</v>
      </c>
      <c r="BB132" s="38">
        <v>7.0867484255359159E-3</v>
      </c>
      <c r="BC132" s="38">
        <v>2.6898923087865114</v>
      </c>
      <c r="BD132" s="38">
        <v>8.6793042137287557E-3</v>
      </c>
      <c r="BE132" s="38">
        <v>5.678667388856411</v>
      </c>
      <c r="BF132" s="38">
        <v>0.46634143346454948</v>
      </c>
      <c r="BG132" s="38">
        <v>0.80733190139289945</v>
      </c>
      <c r="BH132" s="38">
        <v>0.16428037718287669</v>
      </c>
      <c r="BI132" s="38">
        <v>2.9419783754274249</v>
      </c>
      <c r="BJ132" s="38">
        <v>0.47453549987403676</v>
      </c>
      <c r="BK132" s="38">
        <v>3.310422551818192</v>
      </c>
      <c r="BL132" s="38">
        <v>2.7707363702356815</v>
      </c>
      <c r="BM132" s="38">
        <v>1.4760405991182779E-2</v>
      </c>
      <c r="BN132" s="38">
        <v>1.6015763953328133</v>
      </c>
      <c r="BO132" s="38">
        <v>7.424185986565135E-3</v>
      </c>
      <c r="BP132" s="38">
        <v>1.360550962817797E-2</v>
      </c>
      <c r="BQ132" s="38">
        <v>1.3447695670183748</v>
      </c>
      <c r="BR132" s="39">
        <v>0</v>
      </c>
      <c r="BS132" s="38">
        <v>4.3832859451950696</v>
      </c>
      <c r="BT132" s="38">
        <v>1.7607282288106454</v>
      </c>
      <c r="BU132" s="38">
        <v>8.3320343253758922E-2</v>
      </c>
      <c r="BV132" s="38">
        <v>1.0653779184941068</v>
      </c>
      <c r="BW132" s="38">
        <v>40.082630828196635</v>
      </c>
      <c r="BX132" s="38">
        <v>107.60805057083513</v>
      </c>
      <c r="BY132" s="38">
        <v>26.912692561733024</v>
      </c>
      <c r="BZ132" s="38">
        <v>7.1752389080266923</v>
      </c>
      <c r="CA132" s="38">
        <v>0.45003743653276784</v>
      </c>
      <c r="CB132" s="38">
        <v>24.231028162633777</v>
      </c>
      <c r="CC132" s="38">
        <v>2.193693887814689</v>
      </c>
      <c r="CD132" s="38">
        <v>0.47244338347010029</v>
      </c>
      <c r="CE132" s="38">
        <v>1.6666119910115893</v>
      </c>
      <c r="CF132" s="38">
        <v>1.2826271386413435</v>
      </c>
      <c r="CG132" s="38">
        <v>0.97499087157724107</v>
      </c>
      <c r="CH132" s="38">
        <v>0.44219458390415101</v>
      </c>
      <c r="CI132" s="38">
        <v>38.944256416903485</v>
      </c>
      <c r="CJ132" s="38">
        <v>0.2192162818978507</v>
      </c>
      <c r="CK132" s="38">
        <v>7.8477222978134975</v>
      </c>
      <c r="CL132" s="38">
        <v>0.30466165785142285</v>
      </c>
      <c r="CM132" s="38">
        <v>12.532263996804641</v>
      </c>
      <c r="CN132" s="38">
        <v>27.749759932337316</v>
      </c>
      <c r="CO132" s="38">
        <v>2.0249383218123604</v>
      </c>
      <c r="CP132" s="38">
        <v>5.3696282875122572</v>
      </c>
      <c r="CQ132" s="38">
        <v>3.7829258874941427</v>
      </c>
      <c r="CR132" s="38">
        <v>1.5286084692033413</v>
      </c>
      <c r="CS132" s="38">
        <v>184.20710839352128</v>
      </c>
      <c r="CT132" s="38">
        <v>63.548936388044858</v>
      </c>
      <c r="CU132" s="38">
        <v>59.179452563210248</v>
      </c>
      <c r="CV132" s="38">
        <v>2.0980682031725881</v>
      </c>
      <c r="CW132" s="38">
        <v>3.5809856113879039</v>
      </c>
      <c r="CX132" s="38">
        <v>30.059761544941516</v>
      </c>
      <c r="CY132" s="38">
        <v>72.206387832656333</v>
      </c>
      <c r="CZ132" s="38">
        <v>5.9394316384438648</v>
      </c>
      <c r="DA132" s="38">
        <v>0.87896646975105275</v>
      </c>
      <c r="DB132" s="38">
        <v>1.38375860819494</v>
      </c>
      <c r="DC132" s="38">
        <v>8.0433345594701677</v>
      </c>
      <c r="DD132" s="38">
        <v>125.02006142576101</v>
      </c>
      <c r="DE132" s="38">
        <v>1.5742657003187048</v>
      </c>
      <c r="DF132" s="38">
        <v>6.8930101580826886</v>
      </c>
      <c r="DG132" s="38">
        <v>789.86665268648358</v>
      </c>
      <c r="DH132" s="38">
        <v>905.99422782105103</v>
      </c>
      <c r="DI132" s="38">
        <v>63.12223456980324</v>
      </c>
      <c r="DJ132" s="38">
        <v>14.383298742610577</v>
      </c>
      <c r="DK132" s="38">
        <v>249.28293737737295</v>
      </c>
      <c r="DL132" s="38">
        <v>2.2586147569627286</v>
      </c>
      <c r="DM132" s="38">
        <v>6.2971060128128329</v>
      </c>
      <c r="DN132" s="38">
        <v>0.47432370295538107</v>
      </c>
      <c r="DO132" s="38">
        <v>0.56677065940155913</v>
      </c>
      <c r="DP132" s="38">
        <v>61.047311538692838</v>
      </c>
      <c r="DQ132" s="38">
        <v>3.3451471421076278</v>
      </c>
      <c r="DR132" s="38">
        <v>1820.431101895585</v>
      </c>
      <c r="DS132" s="38">
        <v>2.2697263798611402</v>
      </c>
      <c r="DT132" s="38">
        <v>2671.6383075544727</v>
      </c>
      <c r="DU132" s="38">
        <v>181.14493657012326</v>
      </c>
      <c r="DV132" s="38">
        <v>539.65701008481483</v>
      </c>
      <c r="DW132" s="38">
        <v>59.051817742175217</v>
      </c>
      <c r="DX132" s="38">
        <v>1334.2444941835274</v>
      </c>
      <c r="DY132" s="38">
        <v>133.19530711531351</v>
      </c>
      <c r="DZ132" s="38">
        <v>463.96319842557568</v>
      </c>
      <c r="EA132" s="38">
        <v>507.20725090998167</v>
      </c>
      <c r="EB132" s="38">
        <v>4.697899241861478</v>
      </c>
      <c r="EC132" s="38">
        <v>554.44585642118705</v>
      </c>
      <c r="ED132" s="38">
        <v>3.4999494116522669</v>
      </c>
      <c r="EE132" s="38">
        <v>4.3211394660380336</v>
      </c>
      <c r="EF132" s="38">
        <v>388.89011976269103</v>
      </c>
      <c r="EG132" s="38">
        <v>0</v>
      </c>
      <c r="EH132" s="44">
        <v>4.2820361321792006</v>
      </c>
      <c r="EI132" s="44">
        <v>952.29005743579182</v>
      </c>
      <c r="EJ132" s="44">
        <v>500.42997366189957</v>
      </c>
      <c r="EK132" s="44">
        <v>96611.561944113113</v>
      </c>
      <c r="EL132" s="44">
        <v>1.8639734933003638E-3</v>
      </c>
      <c r="EM132" s="44">
        <v>0.30046944727041236</v>
      </c>
      <c r="EN132" s="44">
        <v>0</v>
      </c>
      <c r="EO132" s="44">
        <v>0</v>
      </c>
      <c r="EP132" s="37">
        <v>82.922587752109393</v>
      </c>
      <c r="EQ132" s="44">
        <v>-5.1309890747070313</v>
      </c>
      <c r="ER132" s="38"/>
      <c r="ES132" s="44">
        <v>109834.24450972573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1.4840432707829976E-5</v>
      </c>
      <c r="E133" s="38">
        <v>8.4531147490629621E-6</v>
      </c>
      <c r="F133" s="38">
        <v>2.9736955243109264E-5</v>
      </c>
      <c r="G133" s="38">
        <v>6.3319676680606563E-5</v>
      </c>
      <c r="H133" s="38">
        <v>4.965102591967252E-4</v>
      </c>
      <c r="I133" s="38">
        <v>0</v>
      </c>
      <c r="J133" s="38">
        <v>2.2662342525486823E-7</v>
      </c>
      <c r="K133" s="38">
        <v>6.1863876510415139E-3</v>
      </c>
      <c r="L133" s="38">
        <v>0</v>
      </c>
      <c r="M133" s="38">
        <v>1.2741770090997306E-2</v>
      </c>
      <c r="N133" s="38">
        <v>7.509517692051304E-2</v>
      </c>
      <c r="O133" s="38">
        <v>2.2686216112219881E-3</v>
      </c>
      <c r="P133" s="38">
        <v>2.7235126602409565E-5</v>
      </c>
      <c r="Q133" s="38">
        <v>8.8837077761638739E-4</v>
      </c>
      <c r="R133" s="38">
        <v>1.8636999551091549E-4</v>
      </c>
      <c r="S133" s="38">
        <v>2.3874892841035944E-3</v>
      </c>
      <c r="T133" s="38">
        <v>1.461462400743585E-2</v>
      </c>
      <c r="U133" s="38">
        <v>4.7045512136634215E-4</v>
      </c>
      <c r="V133" s="38">
        <v>1.1252706384112798E-4</v>
      </c>
      <c r="W133" s="38">
        <v>1.5119481583392158E-7</v>
      </c>
      <c r="X133" s="38">
        <v>2.3001386114174238E-2</v>
      </c>
      <c r="Y133" s="38">
        <v>5.7359323645869154E-3</v>
      </c>
      <c r="Z133" s="38">
        <v>1.4261014595831512E-2</v>
      </c>
      <c r="AA133" s="38">
        <v>3.4786873507982818E-2</v>
      </c>
      <c r="AB133" s="38">
        <v>2.5962916297430638E-2</v>
      </c>
      <c r="AC133" s="38">
        <v>6.5339554950014644E-3</v>
      </c>
      <c r="AD133" s="38">
        <v>1.069412406735637E-3</v>
      </c>
      <c r="AE133" s="38">
        <v>4.4639497020398267E-2</v>
      </c>
      <c r="AF133" s="38">
        <v>4.0979041633590896E-3</v>
      </c>
      <c r="AG133" s="38">
        <v>0.25567965596201248</v>
      </c>
      <c r="AH133" s="38">
        <v>0.15697734084096737</v>
      </c>
      <c r="AI133" s="38">
        <v>4.0759640136457165E-2</v>
      </c>
      <c r="AJ133" s="38">
        <v>5.013426586060632E-3</v>
      </c>
      <c r="AK133" s="38">
        <v>5.2883782649587374E-2</v>
      </c>
      <c r="AL133" s="38">
        <v>0.14685898982133949</v>
      </c>
      <c r="AM133" s="38">
        <v>5.7278212100300152E-3</v>
      </c>
      <c r="AN133" s="38">
        <v>6.3941206954609697E-4</v>
      </c>
      <c r="AO133" s="38">
        <v>9.4624749384820461E-2</v>
      </c>
      <c r="AP133" s="38">
        <v>6.2323498307250702E-3</v>
      </c>
      <c r="AQ133" s="38">
        <v>6.6422039076314832E-3</v>
      </c>
      <c r="AR133" s="38">
        <v>3.1434655484645191E-2</v>
      </c>
      <c r="AS133" s="38">
        <v>1.6970158872098295E-4</v>
      </c>
      <c r="AT133" s="38">
        <v>1.1910832966322005E-4</v>
      </c>
      <c r="AU133" s="38">
        <v>9.6318903974434988E-5</v>
      </c>
      <c r="AV133" s="38">
        <v>7.3655609465106409E-4</v>
      </c>
      <c r="AW133" s="38">
        <v>1.6159596674825139E-4</v>
      </c>
      <c r="AX133" s="38">
        <v>3.20472568567709E-4</v>
      </c>
      <c r="AY133" s="38">
        <v>4.4009944122791467E-4</v>
      </c>
      <c r="AZ133" s="38">
        <v>2.3981381198012741E-4</v>
      </c>
      <c r="BA133" s="38">
        <v>1.1173446912607687E-2</v>
      </c>
      <c r="BB133" s="38">
        <v>8.0691982723237743E-3</v>
      </c>
      <c r="BC133" s="38">
        <v>1.8044110340156294E-3</v>
      </c>
      <c r="BD133" s="38">
        <v>1.4099036038217605E-4</v>
      </c>
      <c r="BE133" s="38">
        <v>3.4795457059999535E-4</v>
      </c>
      <c r="BF133" s="38">
        <v>8.3261098166985903E-2</v>
      </c>
      <c r="BG133" s="38">
        <v>6.622773987530195E-5</v>
      </c>
      <c r="BH133" s="38">
        <v>4.6206656918457156E-3</v>
      </c>
      <c r="BI133" s="38">
        <v>6.6180598113874112E-4</v>
      </c>
      <c r="BJ133" s="38">
        <v>4.7929207092067827E-5</v>
      </c>
      <c r="BK133" s="38">
        <v>1.0829154466364344E-2</v>
      </c>
      <c r="BL133" s="38">
        <v>1.7857685134288204E-3</v>
      </c>
      <c r="BM133" s="38">
        <v>5.3796868532174358E-4</v>
      </c>
      <c r="BN133" s="38">
        <v>1.3846281474627631E-3</v>
      </c>
      <c r="BO133" s="38">
        <v>0.58777442439168226</v>
      </c>
      <c r="BP133" s="38">
        <v>1.942126225173979E-4</v>
      </c>
      <c r="BQ133" s="38">
        <v>5.9191561044258378E-4</v>
      </c>
      <c r="BR133" s="39">
        <v>0</v>
      </c>
      <c r="BS133" s="38">
        <v>1.1306620969831982E-2</v>
      </c>
      <c r="BT133" s="38">
        <v>4.3321054388307939E-3</v>
      </c>
      <c r="BU133" s="38">
        <v>1.3233935633948229E-3</v>
      </c>
      <c r="BV133" s="38">
        <v>4.5985960024088099E-2</v>
      </c>
      <c r="BW133" s="38">
        <v>4.8209772630819388E-2</v>
      </c>
      <c r="BX133" s="38">
        <v>3.4930639319846168</v>
      </c>
      <c r="BY133" s="38">
        <v>6.2357879133102144E-3</v>
      </c>
      <c r="BZ133" s="38">
        <v>3.0406278514589395</v>
      </c>
      <c r="CA133" s="38">
        <v>0.38963220574938967</v>
      </c>
      <c r="CB133" s="38">
        <v>1.771584967345877</v>
      </c>
      <c r="CC133" s="38">
        <v>3.0672128267303069</v>
      </c>
      <c r="CD133" s="38">
        <v>0.65779334330238726</v>
      </c>
      <c r="CE133" s="38">
        <v>6.7408827155603819E-3</v>
      </c>
      <c r="CF133" s="38">
        <v>0.59694819022897172</v>
      </c>
      <c r="CG133" s="38">
        <v>0.94597418577696057</v>
      </c>
      <c r="CH133" s="38">
        <v>0.37608954773304393</v>
      </c>
      <c r="CI133" s="38">
        <v>1.1955532755083649</v>
      </c>
      <c r="CJ133" s="38">
        <v>3.549935898957815E-2</v>
      </c>
      <c r="CK133" s="38">
        <v>6.4947108558247972E-3</v>
      </c>
      <c r="CL133" s="38">
        <v>6.9835677262522558E-3</v>
      </c>
      <c r="CM133" s="38">
        <v>3.5963586226861661</v>
      </c>
      <c r="CN133" s="38">
        <v>1.010848167760702</v>
      </c>
      <c r="CO133" s="38">
        <v>2.6878413259096057</v>
      </c>
      <c r="CP133" s="38">
        <v>8.128995957399006</v>
      </c>
      <c r="CQ133" s="38">
        <v>1.283715917605311</v>
      </c>
      <c r="CR133" s="38">
        <v>1.1202328893553135</v>
      </c>
      <c r="CS133" s="38">
        <v>1.084038519525413</v>
      </c>
      <c r="CT133" s="38">
        <v>3.6175130079536175</v>
      </c>
      <c r="CU133" s="38">
        <v>0.36216953509025218</v>
      </c>
      <c r="CV133" s="38">
        <v>1.2763431050545562</v>
      </c>
      <c r="CW133" s="38">
        <v>4.8259591785982048</v>
      </c>
      <c r="CX133" s="38">
        <v>4.0220166366778631</v>
      </c>
      <c r="CY133" s="38">
        <v>8.1443907753172375</v>
      </c>
      <c r="CZ133" s="38">
        <v>4.0877011954144011</v>
      </c>
      <c r="DA133" s="38">
        <v>0.89894554730541931</v>
      </c>
      <c r="DB133" s="38">
        <v>0.89891828032619081</v>
      </c>
      <c r="DC133" s="38">
        <v>4.687906419836213E-2</v>
      </c>
      <c r="DD133" s="38">
        <v>4.0770592878502754</v>
      </c>
      <c r="DE133" s="38">
        <v>0.38059604021494997</v>
      </c>
      <c r="DF133" s="38">
        <v>0.99515422426116551</v>
      </c>
      <c r="DG133" s="38">
        <v>6.4477211286802145</v>
      </c>
      <c r="DH133" s="38">
        <v>3.612015178176109E-2</v>
      </c>
      <c r="DI133" s="38">
        <v>2.9073510253986379E-3</v>
      </c>
      <c r="DJ133" s="38">
        <v>1.4418706406325338E-2</v>
      </c>
      <c r="DK133" s="38">
        <v>0.13069795367962378</v>
      </c>
      <c r="DL133" s="38">
        <v>2.3549583047525663E-2</v>
      </c>
      <c r="DM133" s="38">
        <v>4.5102253092615896E-2</v>
      </c>
      <c r="DN133" s="38">
        <v>8.3377851082147125E-2</v>
      </c>
      <c r="DO133" s="38">
        <v>2.5627224195453657E-2</v>
      </c>
      <c r="DP133" s="38">
        <v>3.4172514690272671</v>
      </c>
      <c r="DQ133" s="38">
        <v>2.7276133125277831</v>
      </c>
      <c r="DR133" s="38">
        <v>0.87447240215546085</v>
      </c>
      <c r="DS133" s="38">
        <v>2.6400828508067353E-2</v>
      </c>
      <c r="DT133" s="38">
        <v>0.11722795952742071</v>
      </c>
      <c r="DU133" s="38">
        <v>23.160140256399089</v>
      </c>
      <c r="DV133" s="38">
        <v>3.1701063572380811E-2</v>
      </c>
      <c r="DW133" s="38">
        <v>1.1893626286255063</v>
      </c>
      <c r="DX133" s="38">
        <v>0.21493139845315323</v>
      </c>
      <c r="DY133" s="38">
        <v>9.6337444655605203E-3</v>
      </c>
      <c r="DZ133" s="38">
        <v>1.0866526228187308</v>
      </c>
      <c r="EA133" s="38">
        <v>0.23406399737511019</v>
      </c>
      <c r="EB133" s="38">
        <v>0.1226025412281736</v>
      </c>
      <c r="EC133" s="38">
        <v>0.34326586576928042</v>
      </c>
      <c r="ED133" s="38">
        <v>198.4143576291259</v>
      </c>
      <c r="EE133" s="38">
        <v>4.4170188349761108E-2</v>
      </c>
      <c r="EF133" s="38">
        <v>0.12257180610824081</v>
      </c>
      <c r="EG133" s="38">
        <v>0</v>
      </c>
      <c r="EH133" s="44">
        <v>10.184064393630251</v>
      </c>
      <c r="EI133" s="44">
        <v>1621.6821880745811</v>
      </c>
      <c r="EJ133" s="44">
        <v>10.875841150060296</v>
      </c>
      <c r="EK133" s="44">
        <v>1503.4107477907764</v>
      </c>
      <c r="EL133" s="44">
        <v>1495.5446007847786</v>
      </c>
      <c r="EM133" s="44">
        <v>172607.36458894308</v>
      </c>
      <c r="EN133" s="44">
        <v>0.44082966499263421</v>
      </c>
      <c r="EO133" s="44">
        <v>70.679802913630624</v>
      </c>
      <c r="EP133" s="37">
        <v>2.5729019482486137</v>
      </c>
      <c r="EQ133" s="44">
        <v>-1.110076904296875E-2</v>
      </c>
      <c r="ER133" s="38"/>
      <c r="ES133" s="44">
        <v>177631.73840722974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3.0528490734482716E-5</v>
      </c>
      <c r="E134" s="38">
        <v>3.2378167581725847E-5</v>
      </c>
      <c r="F134" s="38">
        <v>5.0203831966655343E-4</v>
      </c>
      <c r="G134" s="38">
        <v>9.8749064918024487E-5</v>
      </c>
      <c r="H134" s="38">
        <v>1.1036884076929709E-2</v>
      </c>
      <c r="I134" s="38">
        <v>0</v>
      </c>
      <c r="J134" s="38">
        <v>2.5408624584333239E-6</v>
      </c>
      <c r="K134" s="38">
        <v>4.5691139382597612E-3</v>
      </c>
      <c r="L134" s="38">
        <v>0</v>
      </c>
      <c r="M134" s="38">
        <v>1.2151788032497279E-2</v>
      </c>
      <c r="N134" s="38">
        <v>9.5846505196277576E-3</v>
      </c>
      <c r="O134" s="38">
        <v>3.7767339799188449E-4</v>
      </c>
      <c r="P134" s="38">
        <v>4.2076286208612146E-3</v>
      </c>
      <c r="Q134" s="38">
        <v>1.8931953400169732E-3</v>
      </c>
      <c r="R134" s="38">
        <v>7.2663526875516027E-5</v>
      </c>
      <c r="S134" s="38">
        <v>8.6512167791852335E-4</v>
      </c>
      <c r="T134" s="38">
        <v>7.0599101363768568E-3</v>
      </c>
      <c r="U134" s="38">
        <v>2.4361556083931646E-3</v>
      </c>
      <c r="V134" s="38">
        <v>9.4408936820400413E-3</v>
      </c>
      <c r="W134" s="38">
        <v>1.3271322989893974E-5</v>
      </c>
      <c r="X134" s="38">
        <v>4.6571304881126707E-3</v>
      </c>
      <c r="Y134" s="38">
        <v>2.1867536313493474E-3</v>
      </c>
      <c r="Z134" s="38">
        <v>3.6134397464593349E-3</v>
      </c>
      <c r="AA134" s="38">
        <v>5.539429793770978E-3</v>
      </c>
      <c r="AB134" s="38">
        <v>2.6538033314864151E-2</v>
      </c>
      <c r="AC134" s="38">
        <v>4.5279962789663841E-3</v>
      </c>
      <c r="AD134" s="38">
        <v>9.3859539373397638E-4</v>
      </c>
      <c r="AE134" s="38">
        <v>2.9481098799806205E-3</v>
      </c>
      <c r="AF134" s="38">
        <v>9.8824795313703362E-3</v>
      </c>
      <c r="AG134" s="38">
        <v>0.10888598528254079</v>
      </c>
      <c r="AH134" s="38">
        <v>2.1144230995560065E-2</v>
      </c>
      <c r="AI134" s="38">
        <v>9.4814701592440542E-3</v>
      </c>
      <c r="AJ134" s="38">
        <v>5.0089957062482426E-4</v>
      </c>
      <c r="AK134" s="38">
        <v>1.0287586917002045E-2</v>
      </c>
      <c r="AL134" s="38">
        <v>4.2145556501054671E-2</v>
      </c>
      <c r="AM134" s="38">
        <v>5.4986418385851721E-3</v>
      </c>
      <c r="AN134" s="38">
        <v>2.6383448753222183E-3</v>
      </c>
      <c r="AO134" s="38">
        <v>9.9926935610710643E-2</v>
      </c>
      <c r="AP134" s="38">
        <v>1.5040919425700849E-2</v>
      </c>
      <c r="AQ134" s="38">
        <v>3.0736707189134904E-2</v>
      </c>
      <c r="AR134" s="38">
        <v>0.67834201018558815</v>
      </c>
      <c r="AS134" s="38">
        <v>1.738960270267853E-2</v>
      </c>
      <c r="AT134" s="38">
        <v>8.6002364701016631E-3</v>
      </c>
      <c r="AU134" s="38">
        <v>2.8128800786362262E-3</v>
      </c>
      <c r="AV134" s="38">
        <v>4.7773593854799401E-2</v>
      </c>
      <c r="AW134" s="38">
        <v>2.6845192029213649E-2</v>
      </c>
      <c r="AX134" s="38">
        <v>0.11102082070283359</v>
      </c>
      <c r="AY134" s="38">
        <v>4.6691319960245892E-3</v>
      </c>
      <c r="AZ134" s="38">
        <v>1.3964722949822317E-2</v>
      </c>
      <c r="BA134" s="38">
        <v>2.8488424890383612E-2</v>
      </c>
      <c r="BB134" s="38">
        <v>1.5873231302066415E-2</v>
      </c>
      <c r="BC134" s="38">
        <v>4.1537779165082611E-2</v>
      </c>
      <c r="BD134" s="38">
        <v>3.529153518138628E-2</v>
      </c>
      <c r="BE134" s="38">
        <v>5.015512763930019E-2</v>
      </c>
      <c r="BF134" s="38">
        <v>1.568146093904943E-2</v>
      </c>
      <c r="BG134" s="38">
        <v>6.8016412296856288E-3</v>
      </c>
      <c r="BH134" s="38">
        <v>1.4298359517852077E-2</v>
      </c>
      <c r="BI134" s="38">
        <v>2.8981253595702583E-2</v>
      </c>
      <c r="BJ134" s="38">
        <v>4.3185560925849131E-3</v>
      </c>
      <c r="BK134" s="38">
        <v>0.77374035498360172</v>
      </c>
      <c r="BL134" s="38">
        <v>5.8623376531613758E-2</v>
      </c>
      <c r="BM134" s="38">
        <v>6.2575755931902677E-2</v>
      </c>
      <c r="BN134" s="38">
        <v>6.4725615451607155E-2</v>
      </c>
      <c r="BO134" s="38">
        <v>69.463339954614639</v>
      </c>
      <c r="BP134" s="38">
        <v>5.8517003963061143E-2</v>
      </c>
      <c r="BQ134" s="38">
        <v>4.7664797901234124E-2</v>
      </c>
      <c r="BR134" s="39">
        <v>0</v>
      </c>
      <c r="BS134" s="38">
        <v>2.0483877476535323E-2</v>
      </c>
      <c r="BT134" s="38">
        <v>1.4612775388545329E-2</v>
      </c>
      <c r="BU134" s="38">
        <v>1.967912781920117E-2</v>
      </c>
      <c r="BV134" s="38">
        <v>6.3154972442383939E-2</v>
      </c>
      <c r="BW134" s="38">
        <v>0.94382128664996756</v>
      </c>
      <c r="BX134" s="38">
        <v>0.25485422409159297</v>
      </c>
      <c r="BY134" s="38">
        <v>6.1555620285667849E-2</v>
      </c>
      <c r="BZ134" s="38">
        <v>1.9776034043465591</v>
      </c>
      <c r="CA134" s="38">
        <v>0.44134677491640267</v>
      </c>
      <c r="CB134" s="38">
        <v>1.4878795513660279</v>
      </c>
      <c r="CC134" s="38">
        <v>0.34479300877256369</v>
      </c>
      <c r="CD134" s="38">
        <v>9.6431908569664992E-2</v>
      </c>
      <c r="CE134" s="38">
        <v>0.91708591821380803</v>
      </c>
      <c r="CF134" s="38">
        <v>1.1202663327169979</v>
      </c>
      <c r="CG134" s="38">
        <v>0.32482430255691264</v>
      </c>
      <c r="CH134" s="38">
        <v>0.12001072330244195</v>
      </c>
      <c r="CI134" s="38">
        <v>0.50856304704072119</v>
      </c>
      <c r="CJ134" s="38">
        <v>0.16188157516415846</v>
      </c>
      <c r="CK134" s="38">
        <v>0.4798766919086489</v>
      </c>
      <c r="CL134" s="38">
        <v>0.53980373046942953</v>
      </c>
      <c r="CM134" s="38">
        <v>0.64125592486016847</v>
      </c>
      <c r="CN134" s="38">
        <v>0.33934337004599657</v>
      </c>
      <c r="CO134" s="38">
        <v>0.59974083813550205</v>
      </c>
      <c r="CP134" s="38">
        <v>1.1397865730570165</v>
      </c>
      <c r="CQ134" s="38">
        <v>1.1554867475974344</v>
      </c>
      <c r="CR134" s="38">
        <v>0.68368918309731086</v>
      </c>
      <c r="CS134" s="38">
        <v>0.8377852744026284</v>
      </c>
      <c r="CT134" s="38">
        <v>0.21036616879076434</v>
      </c>
      <c r="CU134" s="38">
        <v>0.76908993299199135</v>
      </c>
      <c r="CV134" s="38">
        <v>0.47860906627970801</v>
      </c>
      <c r="CW134" s="38">
        <v>0.57239485739834028</v>
      </c>
      <c r="CX134" s="38">
        <v>0.82381317326655179</v>
      </c>
      <c r="CY134" s="38">
        <v>0.71652666860804626</v>
      </c>
      <c r="CZ134" s="38">
        <v>0.70018663492374122</v>
      </c>
      <c r="DA134" s="38">
        <v>0.22717948228742435</v>
      </c>
      <c r="DB134" s="38">
        <v>0.75988569970205422</v>
      </c>
      <c r="DC134" s="38">
        <v>0.17034050778019472</v>
      </c>
      <c r="DD134" s="38">
        <v>3.7918994798729386</v>
      </c>
      <c r="DE134" s="38">
        <v>0.80894720268254972</v>
      </c>
      <c r="DF134" s="38">
        <v>4.0555065890554687</v>
      </c>
      <c r="DG134" s="38">
        <v>122.52966115532877</v>
      </c>
      <c r="DH134" s="38">
        <v>3.259483393244281</v>
      </c>
      <c r="DI134" s="38">
        <v>0.18487311770480319</v>
      </c>
      <c r="DJ134" s="38">
        <v>0.37080863510192064</v>
      </c>
      <c r="DK134" s="38">
        <v>7.4652700311187346</v>
      </c>
      <c r="DL134" s="38">
        <v>3.4457716024173521</v>
      </c>
      <c r="DM134" s="38">
        <v>13.760254843236112</v>
      </c>
      <c r="DN134" s="38">
        <v>0.77894089718238924</v>
      </c>
      <c r="DO134" s="38">
        <v>1.3141996124883981</v>
      </c>
      <c r="DP134" s="38">
        <v>7.6726409687999677</v>
      </c>
      <c r="DQ134" s="38">
        <v>4.7248263078047046</v>
      </c>
      <c r="DR134" s="38">
        <v>17.72708591602867</v>
      </c>
      <c r="DS134" s="38">
        <v>5.8197502160117551</v>
      </c>
      <c r="DT134" s="38">
        <v>14.879882448898968</v>
      </c>
      <c r="DU134" s="38">
        <v>3.8412200840251067</v>
      </c>
      <c r="DV134" s="38">
        <v>2.8670224546803027</v>
      </c>
      <c r="DW134" s="38">
        <v>3.2410497164962067</v>
      </c>
      <c r="DX134" s="38">
        <v>8.2883404391714777</v>
      </c>
      <c r="DY134" s="38">
        <v>0.7643961174356364</v>
      </c>
      <c r="DZ134" s="38">
        <v>68.387979506774627</v>
      </c>
      <c r="EA134" s="38">
        <v>6.7675333521284529</v>
      </c>
      <c r="EB134" s="38">
        <v>12.559196515499536</v>
      </c>
      <c r="EC134" s="38">
        <v>14.131997619496254</v>
      </c>
      <c r="ED134" s="38">
        <v>20650.07408494351</v>
      </c>
      <c r="EE134" s="38">
        <v>11.719834735759036</v>
      </c>
      <c r="EF134" s="38">
        <v>8.6921124028216354</v>
      </c>
      <c r="EG134" s="38">
        <v>0</v>
      </c>
      <c r="EH134" s="44">
        <v>0.57393326997407712</v>
      </c>
      <c r="EI134" s="44">
        <v>80.486665879242082</v>
      </c>
      <c r="EJ134" s="44">
        <v>1289.4692289829254</v>
      </c>
      <c r="EK134" s="44">
        <v>156978.96382783307</v>
      </c>
      <c r="EL134" s="44">
        <v>333.97375637292862</v>
      </c>
      <c r="EM134" s="44">
        <v>33949.459260481875</v>
      </c>
      <c r="EN134" s="44">
        <v>52.201242879033089</v>
      </c>
      <c r="EO134" s="44">
        <v>7370.8820729725994</v>
      </c>
      <c r="EP134" s="37">
        <v>240.51240602135658</v>
      </c>
      <c r="EQ134" s="44">
        <v>-1.02587890625</v>
      </c>
      <c r="ER134" s="38"/>
      <c r="ES134" s="44">
        <v>221392.29862189936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1.1764414231549836E-3</v>
      </c>
      <c r="E135" s="38">
        <v>1.1013748601726547E-2</v>
      </c>
      <c r="F135" s="38">
        <v>2.7252469624727382E-2</v>
      </c>
      <c r="G135" s="38">
        <v>7.1687898895334001E-4</v>
      </c>
      <c r="H135" s="38">
        <v>7.5642352017894154E-2</v>
      </c>
      <c r="I135" s="38">
        <v>0</v>
      </c>
      <c r="J135" s="38">
        <v>2.7739390320302704E-6</v>
      </c>
      <c r="K135" s="38">
        <v>6.2242575620985008E-2</v>
      </c>
      <c r="L135" s="38">
        <v>0</v>
      </c>
      <c r="M135" s="38">
        <v>0.33535947000200395</v>
      </c>
      <c r="N135" s="38">
        <v>1.6254446106031537</v>
      </c>
      <c r="O135" s="38">
        <v>1.1847097822283104E-2</v>
      </c>
      <c r="P135" s="38">
        <v>7.1527746156334615E-3</v>
      </c>
      <c r="Q135" s="38">
        <v>9.3046032704933168E-3</v>
      </c>
      <c r="R135" s="38">
        <v>2.320686309985831E-3</v>
      </c>
      <c r="S135" s="38">
        <v>3.4371100605312677E-3</v>
      </c>
      <c r="T135" s="38">
        <v>9.4030155007203575E-2</v>
      </c>
      <c r="U135" s="38">
        <v>1.3008115119646391E-2</v>
      </c>
      <c r="V135" s="38">
        <v>5.3514798612013692E-2</v>
      </c>
      <c r="W135" s="38">
        <v>3.0066327840749807E-5</v>
      </c>
      <c r="X135" s="38">
        <v>1.2878601802185585E-2</v>
      </c>
      <c r="Y135" s="38">
        <v>3.9606752461622818E-2</v>
      </c>
      <c r="Z135" s="38">
        <v>9.0134377001959365E-2</v>
      </c>
      <c r="AA135" s="38">
        <v>0.11603966453185421</v>
      </c>
      <c r="AB135" s="38">
        <v>0.13632681043964112</v>
      </c>
      <c r="AC135" s="38">
        <v>2.5659235736384289E-2</v>
      </c>
      <c r="AD135" s="38">
        <v>3.2673216522880466E-3</v>
      </c>
      <c r="AE135" s="38">
        <v>6.4847243374970276E-3</v>
      </c>
      <c r="AF135" s="38">
        <v>8.0543960488284938E-2</v>
      </c>
      <c r="AG135" s="38">
        <v>2.872467698296532</v>
      </c>
      <c r="AH135" s="38">
        <v>0.29345648062735563</v>
      </c>
      <c r="AI135" s="38">
        <v>7.134386595680553E-2</v>
      </c>
      <c r="AJ135" s="38">
        <v>3.5804580202238867E-2</v>
      </c>
      <c r="AK135" s="38">
        <v>2.831832329138706E-2</v>
      </c>
      <c r="AL135" s="38">
        <v>0.55642441952659283</v>
      </c>
      <c r="AM135" s="38">
        <v>4.1625733914770535E-2</v>
      </c>
      <c r="AN135" s="38">
        <v>2.401174488113611E-2</v>
      </c>
      <c r="AO135" s="38">
        <v>1.0529937453975435</v>
      </c>
      <c r="AP135" s="38">
        <v>4.5128525447580614E-2</v>
      </c>
      <c r="AQ135" s="38">
        <v>0.18669439220684581</v>
      </c>
      <c r="AR135" s="38">
        <v>1.5241058273240924</v>
      </c>
      <c r="AS135" s="38">
        <v>4.7178660435747588E-2</v>
      </c>
      <c r="AT135" s="38">
        <v>2.181193067735876E-2</v>
      </c>
      <c r="AU135" s="38">
        <v>2.1559439088377985E-2</v>
      </c>
      <c r="AV135" s="38">
        <v>9.5918431157770101E-2</v>
      </c>
      <c r="AW135" s="38">
        <v>9.2009074542147573E-2</v>
      </c>
      <c r="AX135" s="38">
        <v>0.10832773096626624</v>
      </c>
      <c r="AY135" s="38">
        <v>6.927088540760451E-2</v>
      </c>
      <c r="AZ135" s="38">
        <v>11.533228104002774</v>
      </c>
      <c r="BA135" s="38">
        <v>0.83019396825693548</v>
      </c>
      <c r="BB135" s="38">
        <v>6.8699985309649492E-2</v>
      </c>
      <c r="BC135" s="38">
        <v>0.33531591176870279</v>
      </c>
      <c r="BD135" s="38">
        <v>7.3907705935198464E-2</v>
      </c>
      <c r="BE135" s="38">
        <v>0.19315575885411818</v>
      </c>
      <c r="BF135" s="38">
        <v>2.2835942565507139E-2</v>
      </c>
      <c r="BG135" s="38">
        <v>0.12245084064852563</v>
      </c>
      <c r="BH135" s="38">
        <v>5.5919112706760643E-2</v>
      </c>
      <c r="BI135" s="38">
        <v>0.10053981147211744</v>
      </c>
      <c r="BJ135" s="38">
        <v>1.2825485007851967E-2</v>
      </c>
      <c r="BK135" s="38">
        <v>3.9806464331923053</v>
      </c>
      <c r="BL135" s="38">
        <v>0.38840245142637286</v>
      </c>
      <c r="BM135" s="38">
        <v>0.16939124735654332</v>
      </c>
      <c r="BN135" s="38">
        <v>0.19577720088273054</v>
      </c>
      <c r="BO135" s="38">
        <v>9.3978408622206189E-3</v>
      </c>
      <c r="BP135" s="38">
        <v>1.8880362932104617</v>
      </c>
      <c r="BQ135" s="38">
        <v>3.4274390343343839</v>
      </c>
      <c r="BR135" s="39">
        <v>0</v>
      </c>
      <c r="BS135" s="38">
        <v>1.4517709966222965</v>
      </c>
      <c r="BT135" s="38">
        <v>9.12977649049067</v>
      </c>
      <c r="BU135" s="38">
        <v>1.9575295665375165</v>
      </c>
      <c r="BV135" s="38">
        <v>0.84505803299404958</v>
      </c>
      <c r="BW135" s="38">
        <v>12.033599611840966</v>
      </c>
      <c r="BX135" s="38">
        <v>0.37380509400633799</v>
      </c>
      <c r="BY135" s="38">
        <v>0.1229650487039812</v>
      </c>
      <c r="BZ135" s="38">
        <v>49.579884047726523</v>
      </c>
      <c r="CA135" s="38">
        <v>3.2450427816139467</v>
      </c>
      <c r="CB135" s="38">
        <v>75.72019993681397</v>
      </c>
      <c r="CC135" s="38">
        <v>107.80418567768174</v>
      </c>
      <c r="CD135" s="38">
        <v>5.5672266767771887</v>
      </c>
      <c r="CE135" s="38">
        <v>2.8801199056791935</v>
      </c>
      <c r="CF135" s="38">
        <v>10.156640580830111</v>
      </c>
      <c r="CG135" s="38">
        <v>19.064762326543811</v>
      </c>
      <c r="CH135" s="38">
        <v>0.8774996188830495</v>
      </c>
      <c r="CI135" s="38">
        <v>12.526843727381888</v>
      </c>
      <c r="CJ135" s="38">
        <v>1.5986167778890774</v>
      </c>
      <c r="CK135" s="38">
        <v>5.0437224819159123</v>
      </c>
      <c r="CL135" s="38">
        <v>2.2553888295478197</v>
      </c>
      <c r="CM135" s="38">
        <v>3.2767157965289639</v>
      </c>
      <c r="CN135" s="38">
        <v>11.398309076891842</v>
      </c>
      <c r="CO135" s="38">
        <v>27.683454069079602</v>
      </c>
      <c r="CP135" s="38">
        <v>44.291953130490803</v>
      </c>
      <c r="CQ135" s="38">
        <v>10.983105231202208</v>
      </c>
      <c r="CR135" s="38">
        <v>7.1383085539962394</v>
      </c>
      <c r="CS135" s="38">
        <v>5.3742734996102328</v>
      </c>
      <c r="CT135" s="38">
        <v>0.85491090329832187</v>
      </c>
      <c r="CU135" s="38">
        <v>11.592457464565573</v>
      </c>
      <c r="CV135" s="38">
        <v>23.412034339991571</v>
      </c>
      <c r="CW135" s="38">
        <v>14.704207560478253</v>
      </c>
      <c r="CX135" s="38">
        <v>11.48372878316885</v>
      </c>
      <c r="CY135" s="38">
        <v>94.744959782012941</v>
      </c>
      <c r="CZ135" s="38">
        <v>3.5744638303232472</v>
      </c>
      <c r="DA135" s="38">
        <v>5.5575421419232942</v>
      </c>
      <c r="DB135" s="38">
        <v>10.619606224151042</v>
      </c>
      <c r="DC135" s="38">
        <v>2.8630749206006669</v>
      </c>
      <c r="DD135" s="38">
        <v>73.725796783168335</v>
      </c>
      <c r="DE135" s="38">
        <v>4.4870481664331123</v>
      </c>
      <c r="DF135" s="38">
        <v>45.476534128258209</v>
      </c>
      <c r="DG135" s="38">
        <v>508.9439984937344</v>
      </c>
      <c r="DH135" s="38">
        <v>16.321856252060343</v>
      </c>
      <c r="DI135" s="38">
        <v>0.8687010027335943</v>
      </c>
      <c r="DJ135" s="38">
        <v>5.2818047184694024</v>
      </c>
      <c r="DK135" s="38">
        <v>27.71037868712051</v>
      </c>
      <c r="DL135" s="38">
        <v>21.75631952904132</v>
      </c>
      <c r="DM135" s="38">
        <v>24.832249009991301</v>
      </c>
      <c r="DN135" s="38">
        <v>21.451534356390539</v>
      </c>
      <c r="DO135" s="38">
        <v>2012.5988010763249</v>
      </c>
      <c r="DP135" s="38">
        <v>414.93921846207741</v>
      </c>
      <c r="DQ135" s="38">
        <v>38.008904787176164</v>
      </c>
      <c r="DR135" s="38">
        <v>265.86697713206922</v>
      </c>
      <c r="DS135" s="38">
        <v>22.545174176135788</v>
      </c>
      <c r="DT135" s="38">
        <v>106.34538027975668</v>
      </c>
      <c r="DU135" s="38">
        <v>10.389907256724854</v>
      </c>
      <c r="DV135" s="38">
        <v>95.811858264800321</v>
      </c>
      <c r="DW135" s="38">
        <v>23.506647868493587</v>
      </c>
      <c r="DX135" s="38">
        <v>53.427065624711304</v>
      </c>
      <c r="DY135" s="38">
        <v>4.2180622121509757</v>
      </c>
      <c r="DZ135" s="38">
        <v>653.00260932321544</v>
      </c>
      <c r="EA135" s="38">
        <v>83.130962701230601</v>
      </c>
      <c r="EB135" s="38">
        <v>62.934477109566615</v>
      </c>
      <c r="EC135" s="38">
        <v>79.814824199046939</v>
      </c>
      <c r="ED135" s="38">
        <v>5.173596919706398</v>
      </c>
      <c r="EE135" s="38">
        <v>701.31248158765811</v>
      </c>
      <c r="EF135" s="38">
        <v>1157.4092444995913</v>
      </c>
      <c r="EG135" s="38">
        <v>0</v>
      </c>
      <c r="EH135" s="44">
        <v>1.5307555775962101E-2</v>
      </c>
      <c r="EI135" s="44">
        <v>3.9632873202037899</v>
      </c>
      <c r="EJ135" s="44">
        <v>84.49635848775506</v>
      </c>
      <c r="EK135" s="44">
        <v>18999.864525581012</v>
      </c>
      <c r="EL135" s="44">
        <v>1.2193809557174973E-3</v>
      </c>
      <c r="EM135" s="44">
        <v>0.22921305138925518</v>
      </c>
      <c r="EN135" s="44">
        <v>24.117379016242921</v>
      </c>
      <c r="EO135" s="44">
        <v>6301.7539771425072</v>
      </c>
      <c r="EP135" s="37">
        <v>1717.7524860780686</v>
      </c>
      <c r="EQ135" s="44">
        <v>-4.2051763534545898</v>
      </c>
      <c r="ER135" s="38"/>
      <c r="ES135" s="44">
        <v>34314.509788180643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8.6379713706264738E-2</v>
      </c>
      <c r="E136" s="38">
        <v>3.9763333719747607E-2</v>
      </c>
      <c r="F136" s="38">
        <v>0.21946893860877026</v>
      </c>
      <c r="G136" s="38">
        <v>2.7258005056864931E-2</v>
      </c>
      <c r="H136" s="38">
        <v>2.882361673284322</v>
      </c>
      <c r="I136" s="38">
        <v>0</v>
      </c>
      <c r="J136" s="38">
        <v>1.0979706752323182E-3</v>
      </c>
      <c r="K136" s="38">
        <v>0.22851510804321151</v>
      </c>
      <c r="L136" s="38">
        <v>0</v>
      </c>
      <c r="M136" s="38">
        <v>0.86294825410004705</v>
      </c>
      <c r="N136" s="38">
        <v>1.6503258919110522</v>
      </c>
      <c r="O136" s="38">
        <v>2.6165706400206545E-2</v>
      </c>
      <c r="P136" s="38">
        <v>0.12271496429457329</v>
      </c>
      <c r="Q136" s="38">
        <v>8.9863659137336072E-2</v>
      </c>
      <c r="R136" s="38">
        <v>6.1717081885035441E-3</v>
      </c>
      <c r="S136" s="38">
        <v>0.19141251848486718</v>
      </c>
      <c r="T136" s="38">
        <v>0.84191004937747493</v>
      </c>
      <c r="U136" s="38">
        <v>0.31724840487004258</v>
      </c>
      <c r="V136" s="38">
        <v>1.210854229866527</v>
      </c>
      <c r="W136" s="38">
        <v>5.8188805542158661E-4</v>
      </c>
      <c r="X136" s="38">
        <v>0.37388809132971801</v>
      </c>
      <c r="Y136" s="38">
        <v>0.16998153946769889</v>
      </c>
      <c r="Z136" s="38">
        <v>0.13784838785068132</v>
      </c>
      <c r="AA136" s="38">
        <v>0.24426561761356425</v>
      </c>
      <c r="AB136" s="38">
        <v>1.7839464711723849</v>
      </c>
      <c r="AC136" s="38">
        <v>0.52380040643038228</v>
      </c>
      <c r="AD136" s="38">
        <v>6.3560704518749844E-2</v>
      </c>
      <c r="AE136" s="38">
        <v>0.35584605718031526</v>
      </c>
      <c r="AF136" s="38">
        <v>1.3547640935285017</v>
      </c>
      <c r="AG136" s="38">
        <v>23.544256335124373</v>
      </c>
      <c r="AH136" s="38">
        <v>2.3264816778246313</v>
      </c>
      <c r="AI136" s="38">
        <v>1.1799830673262477</v>
      </c>
      <c r="AJ136" s="38">
        <v>7.6306343602482229E-2</v>
      </c>
      <c r="AK136" s="38">
        <v>0.85000845952890813</v>
      </c>
      <c r="AL136" s="38">
        <v>4.7601734683848917</v>
      </c>
      <c r="AM136" s="38">
        <v>0.39999287822865881</v>
      </c>
      <c r="AN136" s="38">
        <v>5.2976759699959075E-2</v>
      </c>
      <c r="AO136" s="38">
        <v>6.6349789062514901</v>
      </c>
      <c r="AP136" s="38">
        <v>1.8362255123065552E-2</v>
      </c>
      <c r="AQ136" s="38">
        <v>0.51547973370179534</v>
      </c>
      <c r="AR136" s="38">
        <v>6.6276923059485853</v>
      </c>
      <c r="AS136" s="38">
        <v>0.90433895157184452</v>
      </c>
      <c r="AT136" s="38">
        <v>0.11530159268295392</v>
      </c>
      <c r="AU136" s="38">
        <v>3.3262392040342093E-2</v>
      </c>
      <c r="AV136" s="38">
        <v>3.5584812562447041</v>
      </c>
      <c r="AW136" s="38">
        <v>0.43599472029018216</v>
      </c>
      <c r="AX136" s="38">
        <v>0.59118207858409733</v>
      </c>
      <c r="AY136" s="38">
        <v>0.11832502297329484</v>
      </c>
      <c r="AZ136" s="38">
        <v>0.66675225220387802</v>
      </c>
      <c r="BA136" s="38">
        <v>5.241427831351757</v>
      </c>
      <c r="BB136" s="38">
        <v>1.5549422854091972</v>
      </c>
      <c r="BC136" s="38">
        <v>2.1123790168203413</v>
      </c>
      <c r="BD136" s="38">
        <v>0.29546799199306406</v>
      </c>
      <c r="BE136" s="38">
        <v>0.66418720461660996</v>
      </c>
      <c r="BF136" s="38">
        <v>0.13097705590189435</v>
      </c>
      <c r="BG136" s="38">
        <v>0.39994858542922884</v>
      </c>
      <c r="BH136" s="38">
        <v>0.17430066439555958</v>
      </c>
      <c r="BI136" s="38">
        <v>1.4078151643043384</v>
      </c>
      <c r="BJ136" s="38">
        <v>9.0237390148104168E-2</v>
      </c>
      <c r="BK136" s="38">
        <v>2.8256090821232647</v>
      </c>
      <c r="BL136" s="38">
        <v>0.4001503282925114</v>
      </c>
      <c r="BM136" s="38">
        <v>0.93638904334511608</v>
      </c>
      <c r="BN136" s="38">
        <v>3.181760890642181</v>
      </c>
      <c r="BO136" s="38">
        <v>3.0714657157659531</v>
      </c>
      <c r="BP136" s="38">
        <v>4.5479174696083646E-2</v>
      </c>
      <c r="BQ136" s="38">
        <v>0.95754830917576328</v>
      </c>
      <c r="BR136" s="39">
        <v>0</v>
      </c>
      <c r="BS136" s="38">
        <v>118.2811485270347</v>
      </c>
      <c r="BT136" s="38">
        <v>36.622603584821945</v>
      </c>
      <c r="BU136" s="38">
        <v>17.555301823602576</v>
      </c>
      <c r="BV136" s="38">
        <v>35.575443315460149</v>
      </c>
      <c r="BW136" s="38">
        <v>502.9368125127848</v>
      </c>
      <c r="BX136" s="38">
        <v>180.07660116924711</v>
      </c>
      <c r="BY136" s="38">
        <v>54.279466066069894</v>
      </c>
      <c r="BZ136" s="38">
        <v>201.83987664177312</v>
      </c>
      <c r="CA136" s="38">
        <v>63.925500785115446</v>
      </c>
      <c r="CB136" s="38">
        <v>215.61832673546178</v>
      </c>
      <c r="CC136" s="38">
        <v>121.14691613379637</v>
      </c>
      <c r="CD136" s="38">
        <v>13.631519282957242</v>
      </c>
      <c r="CE136" s="38">
        <v>54.583840648942306</v>
      </c>
      <c r="CF136" s="38">
        <v>108.52047341041714</v>
      </c>
      <c r="CG136" s="38">
        <v>56.296296031542624</v>
      </c>
      <c r="CH136" s="38">
        <v>54.184810841709805</v>
      </c>
      <c r="CI136" s="38">
        <v>123.76402542026152</v>
      </c>
      <c r="CJ136" s="38">
        <v>43.019153904132679</v>
      </c>
      <c r="CK136" s="38">
        <v>125.5887703277497</v>
      </c>
      <c r="CL136" s="38">
        <v>48.303404977379593</v>
      </c>
      <c r="CM136" s="38">
        <v>105.05536495021046</v>
      </c>
      <c r="CN136" s="38">
        <v>53.828807241388859</v>
      </c>
      <c r="CO136" s="38">
        <v>46.688869856879577</v>
      </c>
      <c r="CP136" s="38">
        <v>102.56819518284988</v>
      </c>
      <c r="CQ136" s="38">
        <v>158.50586401948465</v>
      </c>
      <c r="CR136" s="38">
        <v>161.39709859228515</v>
      </c>
      <c r="CS136" s="38">
        <v>115.78071589339139</v>
      </c>
      <c r="CT136" s="38">
        <v>51.817516117465829</v>
      </c>
      <c r="CU136" s="38">
        <v>215.14898068983689</v>
      </c>
      <c r="CV136" s="38">
        <v>211.18424178264556</v>
      </c>
      <c r="CW136" s="38">
        <v>128.52425831249354</v>
      </c>
      <c r="CX136" s="38">
        <v>209.21360704313793</v>
      </c>
      <c r="CY136" s="38">
        <v>222.74408389382489</v>
      </c>
      <c r="CZ136" s="38">
        <v>118.05644632346784</v>
      </c>
      <c r="DA136" s="38">
        <v>52.358000736738674</v>
      </c>
      <c r="DB136" s="38">
        <v>112.80193448881857</v>
      </c>
      <c r="DC136" s="38">
        <v>6.9798058557256439</v>
      </c>
      <c r="DD136" s="38">
        <v>513.76976804547849</v>
      </c>
      <c r="DE136" s="38">
        <v>2.0152650569074595</v>
      </c>
      <c r="DF136" s="38">
        <v>138.79122168524827</v>
      </c>
      <c r="DG136" s="38">
        <v>2442.9762773064576</v>
      </c>
      <c r="DH136" s="38">
        <v>345.91009669550203</v>
      </c>
      <c r="DI136" s="38">
        <v>5.0574778502819377</v>
      </c>
      <c r="DJ136" s="38">
        <v>8.9474552366152267</v>
      </c>
      <c r="DK136" s="38">
        <v>1134.7236381122257</v>
      </c>
      <c r="DL136" s="38">
        <v>114.19863261665296</v>
      </c>
      <c r="DM136" s="38">
        <v>149.52000190419699</v>
      </c>
      <c r="DN136" s="38">
        <v>40.280669509439235</v>
      </c>
      <c r="DO136" s="38">
        <v>128.0362259204253</v>
      </c>
      <c r="DP136" s="38">
        <v>2880.5725834601908</v>
      </c>
      <c r="DQ136" s="38">
        <v>944.4747868292834</v>
      </c>
      <c r="DR136" s="38">
        <v>1839.5510954036527</v>
      </c>
      <c r="DS136" s="38">
        <v>99.425794665662806</v>
      </c>
      <c r="DT136" s="38">
        <v>402.09621997960494</v>
      </c>
      <c r="DU136" s="38">
        <v>65.467633653913026</v>
      </c>
      <c r="DV136" s="38">
        <v>344.01160360967015</v>
      </c>
      <c r="DW136" s="38">
        <v>80.62287946574645</v>
      </c>
      <c r="DX136" s="38">
        <v>821.57984770404028</v>
      </c>
      <c r="DY136" s="38">
        <v>32.592447168510226</v>
      </c>
      <c r="DZ136" s="38">
        <v>509.54617728596804</v>
      </c>
      <c r="EA136" s="38">
        <v>94.252997065031877</v>
      </c>
      <c r="EB136" s="38">
        <v>383.4916830666898</v>
      </c>
      <c r="EC136" s="38">
        <v>1417.2370209362343</v>
      </c>
      <c r="ED136" s="38">
        <v>1863.1801899531383</v>
      </c>
      <c r="EE136" s="38">
        <v>18.58665475317764</v>
      </c>
      <c r="EF136" s="38">
        <v>356.32802192769668</v>
      </c>
      <c r="EG136" s="38">
        <v>0</v>
      </c>
      <c r="EH136" s="44">
        <v>0.36850766575662419</v>
      </c>
      <c r="EI136" s="44">
        <v>105.45559319491849</v>
      </c>
      <c r="EJ136" s="44">
        <v>314.99174326658249</v>
      </c>
      <c r="EK136" s="44">
        <v>78250.064023172949</v>
      </c>
      <c r="EL136" s="44">
        <v>1.3980590573737572E-2</v>
      </c>
      <c r="EM136" s="44">
        <v>2.8997749812408813</v>
      </c>
      <c r="EN136" s="44">
        <v>152.02310216426849</v>
      </c>
      <c r="EO136" s="44">
        <v>43801.878830490401</v>
      </c>
      <c r="EP136" s="37">
        <v>26.307296402752399</v>
      </c>
      <c r="EQ136" s="44">
        <v>-4.29296875</v>
      </c>
      <c r="ER136" s="38"/>
      <c r="ES136" s="44">
        <v>144166.0716927466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148.31081748008728</v>
      </c>
      <c r="EK137" s="50">
        <v>61127.994324383792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2.5482177734375E-3</v>
      </c>
      <c r="ER137" s="38"/>
      <c r="ES137" s="50">
        <v>61276.307690081652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66.544980388338004</v>
      </c>
      <c r="E139" s="57">
        <v>22.212107513568842</v>
      </c>
      <c r="F139" s="57">
        <v>28.357757538470327</v>
      </c>
      <c r="G139" s="57">
        <v>4.1028938005019464</v>
      </c>
      <c r="H139" s="57">
        <v>400.81906302207216</v>
      </c>
      <c r="I139" s="57">
        <v>0</v>
      </c>
      <c r="J139" s="57">
        <v>0.1254662200055868</v>
      </c>
      <c r="K139" s="57">
        <v>32.568489192385783</v>
      </c>
      <c r="L139" s="57">
        <v>0</v>
      </c>
      <c r="M139" s="57">
        <v>179.65840738850562</v>
      </c>
      <c r="N139" s="57">
        <v>176.45682058910052</v>
      </c>
      <c r="O139" s="57">
        <v>6.033585393474624</v>
      </c>
      <c r="P139" s="57">
        <v>35.632018540928975</v>
      </c>
      <c r="Q139" s="57">
        <v>12.151372073633006</v>
      </c>
      <c r="R139" s="57">
        <v>1.1276815390646862</v>
      </c>
      <c r="S139" s="57">
        <v>17.643141762741394</v>
      </c>
      <c r="T139" s="57">
        <v>161.57110029188738</v>
      </c>
      <c r="U139" s="57">
        <v>47.358686750021448</v>
      </c>
      <c r="V139" s="57">
        <v>1442.701205467559</v>
      </c>
      <c r="W139" s="57">
        <v>9.9817937078028524E-2</v>
      </c>
      <c r="X139" s="57">
        <v>299.59928182873455</v>
      </c>
      <c r="Y139" s="57">
        <v>128.17008501319026</v>
      </c>
      <c r="Z139" s="57">
        <v>45.434254165952723</v>
      </c>
      <c r="AA139" s="57">
        <v>33.401092636257317</v>
      </c>
      <c r="AB139" s="57">
        <v>499.72074485575308</v>
      </c>
      <c r="AC139" s="57">
        <v>82.097431758241356</v>
      </c>
      <c r="AD139" s="57">
        <v>19.151144437172924</v>
      </c>
      <c r="AE139" s="57">
        <v>182.09835355947735</v>
      </c>
      <c r="AF139" s="57">
        <v>165.237881920597</v>
      </c>
      <c r="AG139" s="57">
        <v>8341.6784483670781</v>
      </c>
      <c r="AH139" s="57">
        <v>626.7969906365206</v>
      </c>
      <c r="AI139" s="57">
        <v>304.64416393788792</v>
      </c>
      <c r="AJ139" s="57">
        <v>26.259738234230326</v>
      </c>
      <c r="AK139" s="57">
        <v>224.93248263193414</v>
      </c>
      <c r="AL139" s="57">
        <v>2810.4293689572805</v>
      </c>
      <c r="AM139" s="57">
        <v>57.924742893791887</v>
      </c>
      <c r="AN139" s="57">
        <v>260.71631192412883</v>
      </c>
      <c r="AO139" s="57">
        <v>622.34384782432244</v>
      </c>
      <c r="AP139" s="57">
        <v>91.901352959202796</v>
      </c>
      <c r="AQ139" s="57">
        <v>425.09272370096221</v>
      </c>
      <c r="AR139" s="57">
        <v>313.94663939620352</v>
      </c>
      <c r="AS139" s="57">
        <v>161.6192273049563</v>
      </c>
      <c r="AT139" s="57">
        <v>134.39817514793549</v>
      </c>
      <c r="AU139" s="57">
        <v>54.479200865173766</v>
      </c>
      <c r="AV139" s="57">
        <v>50.815735124787778</v>
      </c>
      <c r="AW139" s="57">
        <v>8.0472554472116791</v>
      </c>
      <c r="AX139" s="57">
        <v>84.142852008348569</v>
      </c>
      <c r="AY139" s="57">
        <v>15.6603239826871</v>
      </c>
      <c r="AZ139" s="57">
        <v>49.082964828003426</v>
      </c>
      <c r="BA139" s="57">
        <v>48.15625958435885</v>
      </c>
      <c r="BB139" s="57">
        <v>38.115730692591143</v>
      </c>
      <c r="BC139" s="57">
        <v>44.940363196254445</v>
      </c>
      <c r="BD139" s="57">
        <v>27.154752099896029</v>
      </c>
      <c r="BE139" s="57">
        <v>20.951187267853125</v>
      </c>
      <c r="BF139" s="57">
        <v>23.131753810684586</v>
      </c>
      <c r="BG139" s="57">
        <v>21.914218543928751</v>
      </c>
      <c r="BH139" s="57">
        <v>18.212732428896231</v>
      </c>
      <c r="BI139" s="57">
        <v>31.490765913540098</v>
      </c>
      <c r="BJ139" s="57">
        <v>6.4849339508124206</v>
      </c>
      <c r="BK139" s="57">
        <v>256.97397604498184</v>
      </c>
      <c r="BL139" s="57">
        <v>64.273025583935834</v>
      </c>
      <c r="BM139" s="57">
        <v>29.935035808684177</v>
      </c>
      <c r="BN139" s="57">
        <v>44.701449554809265</v>
      </c>
      <c r="BO139" s="57">
        <v>37.085797997037929</v>
      </c>
      <c r="BP139" s="57">
        <v>11.589612424169001</v>
      </c>
      <c r="BQ139" s="57">
        <v>90.354141910431053</v>
      </c>
      <c r="BR139" s="58">
        <v>0</v>
      </c>
      <c r="BS139" s="57">
        <v>24540.169037651031</v>
      </c>
      <c r="BT139" s="57">
        <v>5411.9499583237794</v>
      </c>
      <c r="BU139" s="57">
        <v>560.47867516320514</v>
      </c>
      <c r="BV139" s="57">
        <v>1551.7300601549296</v>
      </c>
      <c r="BW139" s="57">
        <v>18967.794131259361</v>
      </c>
      <c r="BX139" s="57">
        <v>3305.1331177671182</v>
      </c>
      <c r="BY139" s="57">
        <v>1631.7740375282585</v>
      </c>
      <c r="BZ139" s="57">
        <v>7176.1491030841298</v>
      </c>
      <c r="CA139" s="57">
        <v>2047.1807905821024</v>
      </c>
      <c r="CB139" s="57">
        <v>11644.291611448325</v>
      </c>
      <c r="CC139" s="57">
        <v>3543.5547663168441</v>
      </c>
      <c r="CD139" s="57">
        <v>784.99554328693466</v>
      </c>
      <c r="CE139" s="57">
        <v>4564.9076474255944</v>
      </c>
      <c r="CF139" s="57">
        <v>4235.9023328139965</v>
      </c>
      <c r="CG139" s="57">
        <v>2773.3820061719553</v>
      </c>
      <c r="CH139" s="57">
        <v>1310.8879069525624</v>
      </c>
      <c r="CI139" s="57">
        <v>6714.3761633667882</v>
      </c>
      <c r="CJ139" s="57">
        <v>1461.4903703464986</v>
      </c>
      <c r="CK139" s="57">
        <v>40644.752106751563</v>
      </c>
      <c r="CL139" s="57">
        <v>1945.7246451346678</v>
      </c>
      <c r="CM139" s="57">
        <v>24386.312972850537</v>
      </c>
      <c r="CN139" s="57">
        <v>12283.29652938873</v>
      </c>
      <c r="CO139" s="57">
        <v>4512.0082110717767</v>
      </c>
      <c r="CP139" s="57">
        <v>4282.4638189102225</v>
      </c>
      <c r="CQ139" s="57">
        <v>12748.240680272562</v>
      </c>
      <c r="CR139" s="57">
        <v>7069.9583515608238</v>
      </c>
      <c r="CS139" s="57">
        <v>9911.0805544900886</v>
      </c>
      <c r="CT139" s="57">
        <v>7311.4334557842485</v>
      </c>
      <c r="CU139" s="57">
        <v>7516.3353947603646</v>
      </c>
      <c r="CV139" s="57">
        <v>14811.723952879591</v>
      </c>
      <c r="CW139" s="57">
        <v>9129.9041595252984</v>
      </c>
      <c r="CX139" s="57">
        <v>14525.648293580209</v>
      </c>
      <c r="CY139" s="57">
        <v>21751.246831303997</v>
      </c>
      <c r="CZ139" s="57">
        <v>8833.4283009334031</v>
      </c>
      <c r="DA139" s="57">
        <v>7854.5455348783835</v>
      </c>
      <c r="DB139" s="57">
        <v>4567.4372929780939</v>
      </c>
      <c r="DC139" s="57">
        <v>8647.6633439209509</v>
      </c>
      <c r="DD139" s="57">
        <v>12543.125896350384</v>
      </c>
      <c r="DE139" s="57">
        <v>2759.4686135802199</v>
      </c>
      <c r="DF139" s="57">
        <v>30974.261108680003</v>
      </c>
      <c r="DG139" s="57">
        <v>30790.746378528744</v>
      </c>
      <c r="DH139" s="57">
        <v>16445.821163243876</v>
      </c>
      <c r="DI139" s="57">
        <v>1655.3841230786511</v>
      </c>
      <c r="DJ139" s="57">
        <v>4044.1061000033515</v>
      </c>
      <c r="DK139" s="57">
        <v>4392.3162261848965</v>
      </c>
      <c r="DL139" s="57">
        <v>573.4284523072771</v>
      </c>
      <c r="DM139" s="57">
        <v>6060.5459361571629</v>
      </c>
      <c r="DN139" s="57">
        <v>1184.2626273600449</v>
      </c>
      <c r="DO139" s="57">
        <v>2265.2565931057484</v>
      </c>
      <c r="DP139" s="57">
        <v>6997.7755570152867</v>
      </c>
      <c r="DQ139" s="57">
        <v>5531.0109046608404</v>
      </c>
      <c r="DR139" s="57">
        <v>10557.451005148389</v>
      </c>
      <c r="DS139" s="57">
        <v>2436.6386529284468</v>
      </c>
      <c r="DT139" s="57">
        <v>3414.0656702550464</v>
      </c>
      <c r="DU139" s="57">
        <v>2829.0028431050723</v>
      </c>
      <c r="DV139" s="57">
        <v>3339.9624249693866</v>
      </c>
      <c r="DW139" s="57">
        <v>2316.7800831342847</v>
      </c>
      <c r="DX139" s="57">
        <v>4609.0296191527068</v>
      </c>
      <c r="DY139" s="57">
        <v>627.94874405375697</v>
      </c>
      <c r="DZ139" s="57">
        <v>12585.191526872983</v>
      </c>
      <c r="EA139" s="57">
        <v>3845.9818812728549</v>
      </c>
      <c r="EB139" s="57">
        <v>3346.4546545992821</v>
      </c>
      <c r="EC139" s="57">
        <v>5489.6188126382503</v>
      </c>
      <c r="ED139" s="57">
        <v>6392.3353737727302</v>
      </c>
      <c r="EE139" s="57">
        <v>1246.2832318553405</v>
      </c>
      <c r="EF139" s="57">
        <v>9346.3950781199474</v>
      </c>
      <c r="EG139" s="58">
        <v>0</v>
      </c>
      <c r="EH139" s="59">
        <v>1517.4156471598449</v>
      </c>
      <c r="EI139" s="59">
        <v>100766.28630356396</v>
      </c>
      <c r="EJ139" s="59">
        <v>2907.7820668216154</v>
      </c>
      <c r="EK139" s="59">
        <v>187136.40750936224</v>
      </c>
      <c r="EL139" s="59">
        <v>66.343573747818922</v>
      </c>
      <c r="EM139" s="59">
        <v>4185.9992745043883</v>
      </c>
      <c r="EN139" s="59">
        <v>20.856128311289467</v>
      </c>
      <c r="EO139" s="59">
        <v>1863.2186775921364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29.297942920888982</v>
      </c>
      <c r="E141" s="57">
        <v>21.874691791787917</v>
      </c>
      <c r="F141" s="57">
        <v>26.416047525286778</v>
      </c>
      <c r="G141" s="57">
        <v>2.0031279840445593</v>
      </c>
      <c r="H141" s="57">
        <v>122.55353861885553</v>
      </c>
      <c r="I141" s="57">
        <v>0</v>
      </c>
      <c r="J141" s="57">
        <v>4.5265389698042995E-2</v>
      </c>
      <c r="K141" s="57">
        <v>24.996839831425348</v>
      </c>
      <c r="L141" s="57">
        <v>0</v>
      </c>
      <c r="M141" s="57">
        <v>77.140541229377746</v>
      </c>
      <c r="N141" s="57">
        <v>114.14827339876146</v>
      </c>
      <c r="O141" s="57">
        <v>1.6925518212551587</v>
      </c>
      <c r="P141" s="57">
        <v>16.941128852935996</v>
      </c>
      <c r="Q141" s="57">
        <v>9.4087496848694272</v>
      </c>
      <c r="R141" s="57">
        <v>0.52246354792456351</v>
      </c>
      <c r="S141" s="57">
        <v>12.556878404686243</v>
      </c>
      <c r="T141" s="57">
        <v>66.001959131911562</v>
      </c>
      <c r="U141" s="57">
        <v>13.688659922446831</v>
      </c>
      <c r="V141" s="57">
        <v>1162.2370935841197</v>
      </c>
      <c r="W141" s="57">
        <v>3.8303437355114635E-2</v>
      </c>
      <c r="X141" s="57">
        <v>67.609076561300128</v>
      </c>
      <c r="Y141" s="57">
        <v>32.463219571381273</v>
      </c>
      <c r="Z141" s="57">
        <v>16.508528338769874</v>
      </c>
      <c r="AA141" s="57">
        <v>12.950158382496447</v>
      </c>
      <c r="AB141" s="57">
        <v>151.86141855746675</v>
      </c>
      <c r="AC141" s="57">
        <v>30.599709024761417</v>
      </c>
      <c r="AD141" s="57">
        <v>5.6279057842659137</v>
      </c>
      <c r="AE141" s="57">
        <v>45.516451411295257</v>
      </c>
      <c r="AF141" s="57">
        <v>65.708223614840847</v>
      </c>
      <c r="AG141" s="57">
        <v>1161.0055645980249</v>
      </c>
      <c r="AH141" s="57">
        <v>159.17718444896272</v>
      </c>
      <c r="AI141" s="57">
        <v>90.812561364358359</v>
      </c>
      <c r="AJ141" s="57">
        <v>8.7732408485419082</v>
      </c>
      <c r="AK141" s="57">
        <v>66.332319911823518</v>
      </c>
      <c r="AL141" s="57">
        <v>457.80413709769829</v>
      </c>
      <c r="AM141" s="57">
        <v>27.329767563107435</v>
      </c>
      <c r="AN141" s="57">
        <v>63.672938152154373</v>
      </c>
      <c r="AO141" s="57">
        <v>330.36032238903277</v>
      </c>
      <c r="AP141" s="57">
        <v>66.611914090880106</v>
      </c>
      <c r="AQ141" s="57">
        <v>493.78780742916933</v>
      </c>
      <c r="AR141" s="57">
        <v>294.89127043022592</v>
      </c>
      <c r="AS141" s="57">
        <v>120.83988923434967</v>
      </c>
      <c r="AT141" s="57">
        <v>74.855547895906085</v>
      </c>
      <c r="AU141" s="57">
        <v>65.720306012966034</v>
      </c>
      <c r="AV141" s="57">
        <v>33.733750820760783</v>
      </c>
      <c r="AW141" s="57">
        <v>11.60123341385091</v>
      </c>
      <c r="AX141" s="57">
        <v>158.87073770804994</v>
      </c>
      <c r="AY141" s="57">
        <v>13.914968673909312</v>
      </c>
      <c r="AZ141" s="57">
        <v>29.422910772885018</v>
      </c>
      <c r="BA141" s="57">
        <v>36.171461429832853</v>
      </c>
      <c r="BB141" s="57">
        <v>25.551216225440179</v>
      </c>
      <c r="BC141" s="57">
        <v>68.625841859347787</v>
      </c>
      <c r="BD141" s="57">
        <v>74.154690013877342</v>
      </c>
      <c r="BE141" s="57">
        <v>36.80304685716149</v>
      </c>
      <c r="BF141" s="57">
        <v>19.208801966143998</v>
      </c>
      <c r="BG141" s="57">
        <v>14.788294948819376</v>
      </c>
      <c r="BH141" s="57">
        <v>12.560339934912884</v>
      </c>
      <c r="BI141" s="57">
        <v>50.132676765856623</v>
      </c>
      <c r="BJ141" s="57">
        <v>8.5679924097406435</v>
      </c>
      <c r="BK141" s="57">
        <v>208.23852819757209</v>
      </c>
      <c r="BL141" s="57">
        <v>42.139962598734897</v>
      </c>
      <c r="BM141" s="57">
        <v>26.722327025168369</v>
      </c>
      <c r="BN141" s="57">
        <v>28.186303098926786</v>
      </c>
      <c r="BO141" s="57">
        <v>58.393537909191565</v>
      </c>
      <c r="BP141" s="57">
        <v>10.2052835257824</v>
      </c>
      <c r="BQ141" s="57">
        <v>73.145548215982927</v>
      </c>
      <c r="BR141" s="58">
        <v>0</v>
      </c>
      <c r="BS141" s="57">
        <v>11570.701703736246</v>
      </c>
      <c r="BT141" s="57">
        <v>5811.1253186397007</v>
      </c>
      <c r="BU141" s="57">
        <v>609.58396177752502</v>
      </c>
      <c r="BV141" s="57">
        <v>753.99685703930186</v>
      </c>
      <c r="BW141" s="57">
        <v>6166.4463984201411</v>
      </c>
      <c r="BX141" s="57">
        <v>1547.9999700644025</v>
      </c>
      <c r="BY141" s="57">
        <v>645.95474813293731</v>
      </c>
      <c r="BZ141" s="57">
        <v>6368.0032682133215</v>
      </c>
      <c r="CA141" s="57">
        <v>1245.9999810264389</v>
      </c>
      <c r="CB141" s="57">
        <v>5558.8596188709171</v>
      </c>
      <c r="CC141" s="57">
        <v>2416.8516345306957</v>
      </c>
      <c r="CD141" s="57">
        <v>254.30744638771026</v>
      </c>
      <c r="CE141" s="57">
        <v>2173.0588836105289</v>
      </c>
      <c r="CF141" s="57">
        <v>3276.5912301964104</v>
      </c>
      <c r="CG141" s="57">
        <v>1374.4775658201247</v>
      </c>
      <c r="CH141" s="57">
        <v>1025.4431103096863</v>
      </c>
      <c r="CI141" s="57">
        <v>2797.9980141365027</v>
      </c>
      <c r="CJ141" s="57">
        <v>535.31135611278387</v>
      </c>
      <c r="CK141" s="57">
        <v>34762.764576428206</v>
      </c>
      <c r="CL141" s="57">
        <v>916.96170580949547</v>
      </c>
      <c r="CM141" s="57">
        <v>5478.3909516732938</v>
      </c>
      <c r="CN141" s="57">
        <v>2964.53675418286</v>
      </c>
      <c r="CO141" s="57">
        <v>1612.4914780401609</v>
      </c>
      <c r="CP141" s="57">
        <v>1568.0498023736554</v>
      </c>
      <c r="CQ141" s="57">
        <v>3891.1384203256002</v>
      </c>
      <c r="CR141" s="57">
        <v>2719.4002880968615</v>
      </c>
      <c r="CS141" s="57">
        <v>2956.3721895348999</v>
      </c>
      <c r="CT141" s="57">
        <v>1911.4835122434906</v>
      </c>
      <c r="CU141" s="57">
        <v>3009.2918623647925</v>
      </c>
      <c r="CV141" s="57">
        <v>3002.9944408182382</v>
      </c>
      <c r="CW141" s="57">
        <v>2535.822809644877</v>
      </c>
      <c r="CX141" s="57">
        <v>4643.1872886526407</v>
      </c>
      <c r="CY141" s="57">
        <v>7385.2265983547659</v>
      </c>
      <c r="CZ141" s="57">
        <v>2656.6676500130943</v>
      </c>
      <c r="DA141" s="57">
        <v>1452.1958979714707</v>
      </c>
      <c r="DB141" s="57">
        <v>2222.6703021684384</v>
      </c>
      <c r="DC141" s="57">
        <v>2419.3270464411817</v>
      </c>
      <c r="DD141" s="57">
        <v>7378.6397041376586</v>
      </c>
      <c r="DE141" s="57">
        <v>2108.3881539660842</v>
      </c>
      <c r="DF141" s="57">
        <v>38347.212569778218</v>
      </c>
      <c r="DG141" s="57">
        <v>31349.10888129197</v>
      </c>
      <c r="DH141" s="57">
        <v>13330.15975294549</v>
      </c>
      <c r="DI141" s="57">
        <v>947.14445200479281</v>
      </c>
      <c r="DJ141" s="57">
        <v>5098.2795478956386</v>
      </c>
      <c r="DK141" s="57">
        <v>3102.2663071040829</v>
      </c>
      <c r="DL141" s="57">
        <v>876.39876217663925</v>
      </c>
      <c r="DM141" s="57">
        <v>11588.12940872641</v>
      </c>
      <c r="DN141" s="57">
        <v>1366.085123070206</v>
      </c>
      <c r="DO141" s="57">
        <v>1629.5770751537659</v>
      </c>
      <c r="DP141" s="57">
        <v>5732.8283799107667</v>
      </c>
      <c r="DQ141" s="57">
        <v>4475.4487198609777</v>
      </c>
      <c r="DR141" s="57">
        <v>17234.374070294001</v>
      </c>
      <c r="DS141" s="57">
        <v>7196.8455086492495</v>
      </c>
      <c r="DT141" s="57">
        <v>6425.1968086025872</v>
      </c>
      <c r="DU141" s="57">
        <v>2768.7911699801739</v>
      </c>
      <c r="DV141" s="57">
        <v>3668.2117769439087</v>
      </c>
      <c r="DW141" s="57">
        <v>1675.4396507181855</v>
      </c>
      <c r="DX141" s="57">
        <v>8436.8669736465763</v>
      </c>
      <c r="DY141" s="57">
        <v>892.43202167586537</v>
      </c>
      <c r="DZ141" s="57">
        <v>10831.761679888456</v>
      </c>
      <c r="EA141" s="57">
        <v>2862.8600819982971</v>
      </c>
      <c r="EB141" s="57">
        <v>3156.2776395829605</v>
      </c>
      <c r="EC141" s="57">
        <v>3620.8136134825158</v>
      </c>
      <c r="ED141" s="57">
        <v>10215.60644458149</v>
      </c>
      <c r="EE141" s="57">
        <v>1202.7947125353744</v>
      </c>
      <c r="EF141" s="57">
        <v>7849.8543602874806</v>
      </c>
      <c r="EG141" s="58">
        <v>0</v>
      </c>
      <c r="EH141" s="59">
        <v>619.81839861857623</v>
      </c>
      <c r="EI141" s="59">
        <v>51160.182017489635</v>
      </c>
      <c r="EJ141" s="59">
        <v>5810.8799724235814</v>
      </c>
      <c r="EK141" s="59">
        <v>416350.12516522344</v>
      </c>
      <c r="EL141" s="59">
        <v>30.95456432017977</v>
      </c>
      <c r="EM141" s="59">
        <v>1852.0454586966596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104</v>
      </c>
      <c r="C143" s="62">
        <f>C141+1</f>
        <v>137</v>
      </c>
      <c r="D143" s="35">
        <v>3067.771240234375</v>
      </c>
      <c r="E143" s="35">
        <v>572.68206787109375</v>
      </c>
      <c r="F143" s="35">
        <v>2145.881591796875</v>
      </c>
      <c r="G143" s="35">
        <v>17.079572677612305</v>
      </c>
      <c r="H143" s="35">
        <v>1475.7607421875</v>
      </c>
      <c r="I143" s="35">
        <v>0</v>
      </c>
      <c r="J143" s="35">
        <v>0.16792802512645721</v>
      </c>
      <c r="K143" s="35">
        <v>168.83155822753906</v>
      </c>
      <c r="L143" s="35">
        <v>0</v>
      </c>
      <c r="M143" s="35">
        <v>693.385498046875</v>
      </c>
      <c r="N143" s="35">
        <v>1053.4774169921875</v>
      </c>
      <c r="O143" s="35">
        <v>29.060142517089844</v>
      </c>
      <c r="P143" s="35">
        <v>104.54726409912109</v>
      </c>
      <c r="Q143" s="35">
        <v>72.302520751953125</v>
      </c>
      <c r="R143" s="35">
        <v>5.5837726593017578</v>
      </c>
      <c r="S143" s="35">
        <v>125.03815460205078</v>
      </c>
      <c r="T143" s="35">
        <v>548.91046142578125</v>
      </c>
      <c r="U143" s="35">
        <v>216.02909851074219</v>
      </c>
      <c r="V143" s="35">
        <v>1095.729736328125</v>
      </c>
      <c r="W143" s="35">
        <v>0.38949990272521973</v>
      </c>
      <c r="X143" s="35">
        <v>330.3082275390625</v>
      </c>
      <c r="Y143" s="35">
        <v>169.30717468261719</v>
      </c>
      <c r="Z143" s="35">
        <v>88.335151672363281</v>
      </c>
      <c r="AA143" s="35">
        <v>202.67742919921875</v>
      </c>
      <c r="AB143" s="35">
        <v>1013.53515625</v>
      </c>
      <c r="AC143" s="35">
        <v>318.74520874023438</v>
      </c>
      <c r="AD143" s="35">
        <v>40.221084594726563</v>
      </c>
      <c r="AE143" s="35">
        <v>296.81771850585938</v>
      </c>
      <c r="AF143" s="35">
        <v>766.80755615234375</v>
      </c>
      <c r="AG143" s="35">
        <v>3930.4091796875</v>
      </c>
      <c r="AH143" s="35">
        <v>1034.8641357421875</v>
      </c>
      <c r="AI143" s="35">
        <v>753.43402099609375</v>
      </c>
      <c r="AJ143" s="35">
        <v>28.117549896240234</v>
      </c>
      <c r="AK143" s="35">
        <v>470.74050903320313</v>
      </c>
      <c r="AL143" s="35">
        <v>2860.61083984375</v>
      </c>
      <c r="AM143" s="35">
        <v>401.89434814453125</v>
      </c>
      <c r="AN143" s="35">
        <v>574.02569580078125</v>
      </c>
      <c r="AO143" s="35">
        <v>1466.325927734375</v>
      </c>
      <c r="AP143" s="35">
        <v>332.99395751953125</v>
      </c>
      <c r="AQ143" s="35">
        <v>3543.403076171875</v>
      </c>
      <c r="AR143" s="35">
        <v>8090.9990234375</v>
      </c>
      <c r="AS143" s="35">
        <v>1490.0076904296875</v>
      </c>
      <c r="AT143" s="35">
        <v>656.8818359375</v>
      </c>
      <c r="AU143" s="35">
        <v>88.255455017089844</v>
      </c>
      <c r="AV143" s="35">
        <v>784.50225830078125</v>
      </c>
      <c r="AW143" s="35">
        <v>200.16661071777344</v>
      </c>
      <c r="AX143" s="35">
        <v>1686.6942138671875</v>
      </c>
      <c r="AY143" s="35">
        <v>80.203010559082031</v>
      </c>
      <c r="AZ143" s="35">
        <v>312.9180908203125</v>
      </c>
      <c r="BA143" s="35">
        <v>374.22012329101563</v>
      </c>
      <c r="BB143" s="35">
        <v>403.59976196289063</v>
      </c>
      <c r="BC143" s="35">
        <v>1320.1226806640625</v>
      </c>
      <c r="BD143" s="35">
        <v>5991.4296875</v>
      </c>
      <c r="BE143" s="35">
        <v>944.64068603515625</v>
      </c>
      <c r="BF143" s="35">
        <v>410.07888793945313</v>
      </c>
      <c r="BG143" s="35">
        <v>153.7178955078125</v>
      </c>
      <c r="BH143" s="35">
        <v>283.4635009765625</v>
      </c>
      <c r="BI143" s="35">
        <v>1208.4962158203125</v>
      </c>
      <c r="BJ143" s="35">
        <v>544.09185791015625</v>
      </c>
      <c r="BK143" s="35">
        <v>9943.935546875</v>
      </c>
      <c r="BL143" s="35">
        <v>3554.477783203125</v>
      </c>
      <c r="BM143" s="35">
        <v>666.20904541015625</v>
      </c>
      <c r="BN143" s="35">
        <v>1059.7183837890625</v>
      </c>
      <c r="BO143" s="35">
        <v>780.6165771484375</v>
      </c>
      <c r="BP143" s="35">
        <v>186.15225219726563</v>
      </c>
      <c r="BQ143" s="35">
        <v>735.5968017578125</v>
      </c>
      <c r="BR143" s="36">
        <v>719.692138671875</v>
      </c>
      <c r="BS143" s="35">
        <v>160059.22909545898</v>
      </c>
      <c r="BT143" s="35">
        <v>70876.318481445313</v>
      </c>
      <c r="BU143" s="35">
        <v>22245.118377685547</v>
      </c>
      <c r="BV143" s="35">
        <v>8837.9205100536346</v>
      </c>
      <c r="BW143" s="35">
        <v>72080.239043354988</v>
      </c>
      <c r="BX143" s="35">
        <v>23916.000465154648</v>
      </c>
      <c r="BY143" s="35">
        <v>4441.8320732265711</v>
      </c>
      <c r="BZ143" s="35">
        <v>40208.168670654297</v>
      </c>
      <c r="CA143" s="35">
        <v>7388.0000505819917</v>
      </c>
      <c r="CB143" s="35">
        <v>47847.614805221558</v>
      </c>
      <c r="CC143" s="35">
        <v>21869.522373199463</v>
      </c>
      <c r="CD143" s="35">
        <v>4228.9399253427982</v>
      </c>
      <c r="CE143" s="35">
        <v>13270.452793076634</v>
      </c>
      <c r="CF143" s="35">
        <v>24856.697475194931</v>
      </c>
      <c r="CG143" s="35">
        <v>13530.416356801987</v>
      </c>
      <c r="CH143" s="35">
        <v>9714.9618716239929</v>
      </c>
      <c r="CI143" s="35">
        <v>22238.089527279139</v>
      </c>
      <c r="CJ143" s="35">
        <v>8179.9709097146988</v>
      </c>
      <c r="CK143" s="35">
        <v>35331.269919157028</v>
      </c>
      <c r="CL143" s="35">
        <v>8679.6104853153229</v>
      </c>
      <c r="CM143" s="35">
        <v>25108.69148209691</v>
      </c>
      <c r="CN143" s="35">
        <v>14925.692413330078</v>
      </c>
      <c r="CO143" s="35">
        <v>8308.6647466421127</v>
      </c>
      <c r="CP143" s="35">
        <v>22944.322931081057</v>
      </c>
      <c r="CQ143" s="35">
        <v>25063.46531444788</v>
      </c>
      <c r="CR143" s="35">
        <v>27431.254920959473</v>
      </c>
      <c r="CS143" s="35">
        <v>21706.779289186001</v>
      </c>
      <c r="CT143" s="35">
        <v>12258.182480700314</v>
      </c>
      <c r="CU143" s="35">
        <v>33535.193237066269</v>
      </c>
      <c r="CV143" s="35">
        <v>9784.5907757729292</v>
      </c>
      <c r="CW143" s="35">
        <v>16002.135620057583</v>
      </c>
      <c r="CX143" s="35">
        <v>36889.566578984261</v>
      </c>
      <c r="CY143" s="35">
        <v>22381.882394433022</v>
      </c>
      <c r="CZ143" s="35">
        <v>17945.259017050266</v>
      </c>
      <c r="DA143" s="35">
        <v>9204.3891246318817</v>
      </c>
      <c r="DB143" s="35">
        <v>30974.10576581955</v>
      </c>
      <c r="DC143" s="35">
        <v>21610.974358081818</v>
      </c>
      <c r="DD143" s="35">
        <v>83987.673934936523</v>
      </c>
      <c r="DE143" s="35">
        <v>37385.006377220154</v>
      </c>
      <c r="DF143" s="35">
        <v>292474.60009765625</v>
      </c>
      <c r="DG143" s="35">
        <v>677624.00158691406</v>
      </c>
      <c r="DH143" s="35">
        <v>144280.99078369141</v>
      </c>
      <c r="DI143" s="35">
        <v>8101.1180746108294</v>
      </c>
      <c r="DJ143" s="35">
        <v>6793.7445569038391</v>
      </c>
      <c r="DK143" s="35">
        <v>64305.497425079346</v>
      </c>
      <c r="DL143" s="35">
        <v>12924.833616256714</v>
      </c>
      <c r="DM143" s="35">
        <v>107820.30769348145</v>
      </c>
      <c r="DN143" s="35">
        <v>8676.7967767715454</v>
      </c>
      <c r="DO143" s="35">
        <v>18929.082027435303</v>
      </c>
      <c r="DP143" s="35">
        <v>64928.780326843262</v>
      </c>
      <c r="DQ143" s="35">
        <v>82298.401421546936</v>
      </c>
      <c r="DR143" s="35">
        <v>363956.87417602539</v>
      </c>
      <c r="DS143" s="35">
        <v>492892.56903076172</v>
      </c>
      <c r="DT143" s="35">
        <v>124580.36027526855</v>
      </c>
      <c r="DU143" s="35">
        <v>44455.921333312988</v>
      </c>
      <c r="DV143" s="35">
        <v>33285.282245635986</v>
      </c>
      <c r="DW143" s="35">
        <v>29251.536083221436</v>
      </c>
      <c r="DX143" s="35">
        <v>145637.50063323975</v>
      </c>
      <c r="DY143" s="35">
        <v>32398.908100128174</v>
      </c>
      <c r="DZ143" s="35">
        <v>499198.0595703125</v>
      </c>
      <c r="EA143" s="35">
        <v>253746.52453613281</v>
      </c>
      <c r="EB143" s="35">
        <v>75988.790718078613</v>
      </c>
      <c r="EC143" s="35">
        <v>118084.28099060059</v>
      </c>
      <c r="ED143" s="35">
        <v>132506.38549423218</v>
      </c>
      <c r="EE143" s="35">
        <v>18952.847889900208</v>
      </c>
      <c r="EF143" s="35">
        <v>70295.402404785156</v>
      </c>
      <c r="EG143" s="36">
        <v>61276.308380126953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105</v>
      </c>
      <c r="C144" s="63">
        <f>C143+1</f>
        <v>138</v>
      </c>
      <c r="D144" s="38">
        <v>348.26996600000001</v>
      </c>
      <c r="E144" s="38">
        <v>100.553515</v>
      </c>
      <c r="F144" s="38">
        <v>78.183064999999999</v>
      </c>
      <c r="G144" s="38">
        <v>8.9973920000000014</v>
      </c>
      <c r="H144" s="38">
        <v>430.65781399999997</v>
      </c>
      <c r="I144" s="38">
        <v>0</v>
      </c>
      <c r="J144" s="38">
        <v>7.6461000000000001E-2</v>
      </c>
      <c r="K144" s="38">
        <v>83.867604999999998</v>
      </c>
      <c r="L144" s="38">
        <v>0</v>
      </c>
      <c r="M144" s="38">
        <v>289.70638300000002</v>
      </c>
      <c r="N144" s="38">
        <v>274.92983200000003</v>
      </c>
      <c r="O144" s="38">
        <v>5.5296820000000002</v>
      </c>
      <c r="P144" s="38">
        <v>58.087812999999997</v>
      </c>
      <c r="Q144" s="38">
        <v>39.831251000000002</v>
      </c>
      <c r="R144" s="38">
        <v>3.2545709999999999</v>
      </c>
      <c r="S144" s="38">
        <v>61.671907000000004</v>
      </c>
      <c r="T144" s="38">
        <v>166.41675599999999</v>
      </c>
      <c r="U144" s="38">
        <v>116.49286500000001</v>
      </c>
      <c r="V144" s="38">
        <v>117.722195</v>
      </c>
      <c r="W144" s="38">
        <v>0.177645</v>
      </c>
      <c r="X144" s="38">
        <v>90.004772000000003</v>
      </c>
      <c r="Y144" s="38">
        <v>70.464303999999998</v>
      </c>
      <c r="Z144" s="38">
        <v>50.285693000000002</v>
      </c>
      <c r="AA144" s="38">
        <v>52.5702</v>
      </c>
      <c r="AB144" s="38">
        <v>700.32446300000004</v>
      </c>
      <c r="AC144" s="38">
        <v>187.358135</v>
      </c>
      <c r="AD144" s="38">
        <v>14.237541999999999</v>
      </c>
      <c r="AE144" s="38">
        <v>117.86010999999999</v>
      </c>
      <c r="AF144" s="38">
        <v>410.61816399999998</v>
      </c>
      <c r="AG144" s="38">
        <v>2507.14032</v>
      </c>
      <c r="AH144" s="38">
        <v>787.87318400000004</v>
      </c>
      <c r="AI144" s="38">
        <v>421.74116500000002</v>
      </c>
      <c r="AJ144" s="38">
        <v>22.589205</v>
      </c>
      <c r="AK144" s="38">
        <v>469.28936699999997</v>
      </c>
      <c r="AL144" s="38">
        <v>1877.630463</v>
      </c>
      <c r="AM144" s="38">
        <v>154.47913700000001</v>
      </c>
      <c r="AN144" s="38">
        <v>220.641503</v>
      </c>
      <c r="AO144" s="38">
        <v>247.16086200000001</v>
      </c>
      <c r="AP144" s="38">
        <v>138.62636900000001</v>
      </c>
      <c r="AQ144" s="38">
        <v>1262.651016</v>
      </c>
      <c r="AR144" s="38">
        <v>3500.643493</v>
      </c>
      <c r="AS144" s="38">
        <v>823.918541</v>
      </c>
      <c r="AT144" s="38">
        <v>269.78084899999999</v>
      </c>
      <c r="AU144" s="38">
        <v>97.902880999999994</v>
      </c>
      <c r="AV144" s="38">
        <v>507.88047800000004</v>
      </c>
      <c r="AW144" s="38">
        <v>123.910681</v>
      </c>
      <c r="AX144" s="38">
        <v>545.82486699999993</v>
      </c>
      <c r="AY144" s="38">
        <v>60.479866999999999</v>
      </c>
      <c r="AZ144" s="38">
        <v>140.84980999999999</v>
      </c>
      <c r="BA144" s="38">
        <v>91.232825999999989</v>
      </c>
      <c r="BB144" s="38">
        <v>197.92643799999999</v>
      </c>
      <c r="BC144" s="38">
        <v>603.21148699999992</v>
      </c>
      <c r="BD144" s="38">
        <v>32.02901</v>
      </c>
      <c r="BE144" s="38">
        <v>364.355209</v>
      </c>
      <c r="BF144" s="38">
        <v>214.57561800000002</v>
      </c>
      <c r="BG144" s="38">
        <v>48.907147999999999</v>
      </c>
      <c r="BH144" s="38">
        <v>100.66584899999999</v>
      </c>
      <c r="BI144" s="38">
        <v>780.87710499999991</v>
      </c>
      <c r="BJ144" s="38">
        <v>476.37744900000001</v>
      </c>
      <c r="BK144" s="38">
        <v>8278.1508790000007</v>
      </c>
      <c r="BL144" s="38">
        <v>3381.0607599999998</v>
      </c>
      <c r="BM144" s="38">
        <v>603.36539099999993</v>
      </c>
      <c r="BN144" s="38">
        <v>996.04719599999999</v>
      </c>
      <c r="BO144" s="38">
        <v>382.09910199999996</v>
      </c>
      <c r="BP144" s="38">
        <v>96.379956000000007</v>
      </c>
      <c r="BQ144" s="38">
        <v>345.66749199999998</v>
      </c>
      <c r="BR144" s="39">
        <v>719.69215800000006</v>
      </c>
      <c r="BS144" s="38">
        <v>25933.215801999992</v>
      </c>
      <c r="BT144" s="38">
        <v>21146.284320999999</v>
      </c>
      <c r="BU144" s="38">
        <v>2116.7722540000009</v>
      </c>
      <c r="BV144" s="38">
        <v>3910.9803999999995</v>
      </c>
      <c r="BW144" s="38">
        <v>21240.167429000008</v>
      </c>
      <c r="BX144" s="38">
        <v>4378.4491469999994</v>
      </c>
      <c r="BY144" s="38">
        <v>2169.9594099999999</v>
      </c>
      <c r="BZ144" s="38">
        <v>25705.635449999998</v>
      </c>
      <c r="CA144" s="38">
        <v>8496.2808110000005</v>
      </c>
      <c r="CB144" s="38">
        <v>28534.442590000006</v>
      </c>
      <c r="CC144" s="38">
        <v>8109.8506750000006</v>
      </c>
      <c r="CD144" s="38">
        <v>1359.6405410000002</v>
      </c>
      <c r="CE144" s="38">
        <v>9915.1036909999984</v>
      </c>
      <c r="CF144" s="38">
        <v>17630.599985999997</v>
      </c>
      <c r="CG144" s="38">
        <v>9791.3443999999981</v>
      </c>
      <c r="CH144" s="38">
        <v>5857.0925070000003</v>
      </c>
      <c r="CI144" s="38">
        <v>11315.563553000002</v>
      </c>
      <c r="CJ144" s="38">
        <v>5462.9979429999985</v>
      </c>
      <c r="CK144" s="38">
        <v>6804.1935429999994</v>
      </c>
      <c r="CL144" s="38">
        <v>6269.8605989999996</v>
      </c>
      <c r="CM144" s="38">
        <v>11018.172023000001</v>
      </c>
      <c r="CN144" s="38">
        <v>9196.5927790000023</v>
      </c>
      <c r="CO144" s="38">
        <v>5513.7477830000016</v>
      </c>
      <c r="CP144" s="38">
        <v>10973.686398</v>
      </c>
      <c r="CQ144" s="38">
        <v>19788.125764</v>
      </c>
      <c r="CR144" s="38">
        <v>19639.416575000003</v>
      </c>
      <c r="CS144" s="38">
        <v>12011.933210999998</v>
      </c>
      <c r="CT144" s="38">
        <v>5726.924081000001</v>
      </c>
      <c r="CU144" s="38">
        <v>22212.873189000002</v>
      </c>
      <c r="CV144" s="38">
        <v>7451.2697780000008</v>
      </c>
      <c r="CW144" s="38">
        <v>13589.770363</v>
      </c>
      <c r="CX144" s="38">
        <v>27674.758431000002</v>
      </c>
      <c r="CY144" s="38">
        <v>20167.815621999998</v>
      </c>
      <c r="CZ144" s="38">
        <v>17429.008336000003</v>
      </c>
      <c r="DA144" s="38">
        <v>7613.0529190000007</v>
      </c>
      <c r="DB144" s="38">
        <v>16037.011871999999</v>
      </c>
      <c r="DC144" s="38">
        <v>11460.583153000001</v>
      </c>
      <c r="DD144" s="38">
        <v>15790.592266</v>
      </c>
      <c r="DE144" s="38">
        <v>16476.899095999997</v>
      </c>
      <c r="DF144" s="38">
        <v>125795.28400699999</v>
      </c>
      <c r="DG144" s="38">
        <v>342571.90446599998</v>
      </c>
      <c r="DH144" s="38">
        <v>77792.690486999985</v>
      </c>
      <c r="DI144" s="38">
        <v>4604.7118730000002</v>
      </c>
      <c r="DJ144" s="38">
        <v>7068.651092000001</v>
      </c>
      <c r="DK144" s="38">
        <v>40266.846238999999</v>
      </c>
      <c r="DL144" s="38">
        <v>9412.2673490000016</v>
      </c>
      <c r="DM144" s="38">
        <v>47422.413273999991</v>
      </c>
      <c r="DN144" s="38">
        <v>6925.2495079999999</v>
      </c>
      <c r="DO144" s="38">
        <v>10016.953647999999</v>
      </c>
      <c r="DP144" s="38">
        <v>17345.794460000005</v>
      </c>
      <c r="DQ144" s="38">
        <v>46640.448372999999</v>
      </c>
      <c r="DR144" s="38">
        <v>142310.24108500002</v>
      </c>
      <c r="DS144" s="38">
        <v>6833.6704009999994</v>
      </c>
      <c r="DT144" s="38">
        <v>52288.153521999993</v>
      </c>
      <c r="DU144" s="38">
        <v>21791.820829</v>
      </c>
      <c r="DV144" s="38">
        <v>11209.404239</v>
      </c>
      <c r="DW144" s="38">
        <v>10530.035042000001</v>
      </c>
      <c r="DX144" s="38">
        <v>99349.761822</v>
      </c>
      <c r="DY144" s="38">
        <v>27806.664773</v>
      </c>
      <c r="DZ144" s="38">
        <v>429937.48382700002</v>
      </c>
      <c r="EA144" s="38">
        <v>242741.41287300002</v>
      </c>
      <c r="EB144" s="38">
        <v>68123.232000000004</v>
      </c>
      <c r="EC144" s="38">
        <v>112582.221816</v>
      </c>
      <c r="ED144" s="38">
        <v>67610.869750000013</v>
      </c>
      <c r="EE144" s="38">
        <v>10860.967338</v>
      </c>
      <c r="EF144" s="38">
        <v>39212.064872999996</v>
      </c>
      <c r="EG144" s="39">
        <v>61276.308909000007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106</v>
      </c>
      <c r="C145" s="63">
        <f t="shared" ref="C145:C150" si="6">C144+1</f>
        <v>139</v>
      </c>
      <c r="D145" s="38">
        <v>295.99163800000002</v>
      </c>
      <c r="E145" s="38">
        <v>80.548325000000006</v>
      </c>
      <c r="F145" s="38">
        <v>54.884070999999999</v>
      </c>
      <c r="G145" s="38">
        <v>8.0279050000000005</v>
      </c>
      <c r="H145" s="38">
        <v>350.22607399999998</v>
      </c>
      <c r="I145" s="38">
        <v>0</v>
      </c>
      <c r="J145" s="38">
        <v>7.4636999999999995E-2</v>
      </c>
      <c r="K145" s="38">
        <v>58.204028999999998</v>
      </c>
      <c r="L145" s="38">
        <v>0</v>
      </c>
      <c r="M145" s="38">
        <v>197.62995900000001</v>
      </c>
      <c r="N145" s="38">
        <v>206.874908</v>
      </c>
      <c r="O145" s="38">
        <v>3.6639599999999999</v>
      </c>
      <c r="P145" s="38">
        <v>39.247413999999999</v>
      </c>
      <c r="Q145" s="38">
        <v>27.854994000000001</v>
      </c>
      <c r="R145" s="38">
        <v>2.4876399999999999</v>
      </c>
      <c r="S145" s="38">
        <v>49.430649000000003</v>
      </c>
      <c r="T145" s="38">
        <v>109.677109</v>
      </c>
      <c r="U145" s="38">
        <v>91.669487000000004</v>
      </c>
      <c r="V145" s="38">
        <v>69.165702999999993</v>
      </c>
      <c r="W145" s="38">
        <v>8.1562999999999997E-2</v>
      </c>
      <c r="X145" s="38">
        <v>58.350147</v>
      </c>
      <c r="Y145" s="38">
        <v>44.418953000000002</v>
      </c>
      <c r="Z145" s="38">
        <v>39.853535000000001</v>
      </c>
      <c r="AA145" s="38">
        <v>31.326146999999999</v>
      </c>
      <c r="AB145" s="38">
        <v>525.06311000000005</v>
      </c>
      <c r="AC145" s="38">
        <v>139.713348</v>
      </c>
      <c r="AD145" s="38">
        <v>9.2507699999999993</v>
      </c>
      <c r="AE145" s="38">
        <v>97.297477999999998</v>
      </c>
      <c r="AF145" s="38">
        <v>320.36498999999998</v>
      </c>
      <c r="AG145" s="38">
        <v>1854.1417240000001</v>
      </c>
      <c r="AH145" s="38">
        <v>549.90490699999998</v>
      </c>
      <c r="AI145" s="38">
        <v>289.41738900000001</v>
      </c>
      <c r="AJ145" s="38">
        <v>10.545546999999999</v>
      </c>
      <c r="AK145" s="38">
        <v>363.78103599999997</v>
      </c>
      <c r="AL145" s="38">
        <v>1422.054932</v>
      </c>
      <c r="AM145" s="38">
        <v>125.314903</v>
      </c>
      <c r="AN145" s="38">
        <v>166.75740099999999</v>
      </c>
      <c r="AO145" s="38">
        <v>190.618774</v>
      </c>
      <c r="AP145" s="38">
        <v>113.61544000000001</v>
      </c>
      <c r="AQ145" s="38">
        <v>1035.946655</v>
      </c>
      <c r="AR145" s="38">
        <v>2855.9470209999999</v>
      </c>
      <c r="AS145" s="38">
        <v>729.28118900000004</v>
      </c>
      <c r="AT145" s="38">
        <v>206.75213600000001</v>
      </c>
      <c r="AU145" s="38">
        <v>82.996077999999997</v>
      </c>
      <c r="AV145" s="38">
        <v>437.07666</v>
      </c>
      <c r="AW145" s="38">
        <v>99.220618999999999</v>
      </c>
      <c r="AX145" s="38">
        <v>448.38207999999997</v>
      </c>
      <c r="AY145" s="38">
        <v>48.980708999999997</v>
      </c>
      <c r="AZ145" s="38">
        <v>117.25393699999999</v>
      </c>
      <c r="BA145" s="38">
        <v>72.886405999999994</v>
      </c>
      <c r="BB145" s="38">
        <v>162.960251</v>
      </c>
      <c r="BC145" s="38">
        <v>531.69305399999996</v>
      </c>
      <c r="BD145" s="38">
        <v>21.152667999999998</v>
      </c>
      <c r="BE145" s="38">
        <v>312.71783399999998</v>
      </c>
      <c r="BF145" s="38">
        <v>190.48393200000001</v>
      </c>
      <c r="BG145" s="38">
        <v>42.128253999999998</v>
      </c>
      <c r="BH145" s="38">
        <v>87.142685</v>
      </c>
      <c r="BI145" s="38">
        <v>661.33557099999996</v>
      </c>
      <c r="BJ145" s="38">
        <v>406.371307</v>
      </c>
      <c r="BK145" s="38">
        <v>6303.9995120000003</v>
      </c>
      <c r="BL145" s="38">
        <v>2955.938232</v>
      </c>
      <c r="BM145" s="38">
        <v>539.51757799999996</v>
      </c>
      <c r="BN145" s="38">
        <v>838.637024</v>
      </c>
      <c r="BO145" s="38">
        <v>344.52587899999997</v>
      </c>
      <c r="BP145" s="38">
        <v>84.822021000000007</v>
      </c>
      <c r="BQ145" s="38">
        <v>292.28289799999999</v>
      </c>
      <c r="BR145" s="39">
        <v>672.99322500000005</v>
      </c>
      <c r="BS145" s="38">
        <v>22079.775366999998</v>
      </c>
      <c r="BT145" s="38">
        <v>18240.341575999999</v>
      </c>
      <c r="BU145" s="38">
        <v>1800.1633859999999</v>
      </c>
      <c r="BV145" s="38">
        <v>3082.8227190000002</v>
      </c>
      <c r="BW145" s="38">
        <v>15056.838523</v>
      </c>
      <c r="BX145" s="38">
        <v>3503.5134969999999</v>
      </c>
      <c r="BY145" s="38">
        <v>1611.9557600000001</v>
      </c>
      <c r="BZ145" s="38">
        <v>20222.269801999999</v>
      </c>
      <c r="CA145" s="38">
        <v>6294.6512489999996</v>
      </c>
      <c r="CB145" s="38">
        <v>22711.108494999997</v>
      </c>
      <c r="CC145" s="38">
        <v>6393.0928979999999</v>
      </c>
      <c r="CD145" s="38">
        <v>1044.7852149999999</v>
      </c>
      <c r="CE145" s="38">
        <v>8111.6312429999998</v>
      </c>
      <c r="CF145" s="38">
        <v>13960.46774</v>
      </c>
      <c r="CG145" s="38">
        <v>8088.9284699999989</v>
      </c>
      <c r="CH145" s="38">
        <v>4854.8254320000005</v>
      </c>
      <c r="CI145" s="38">
        <v>8994.320122000001</v>
      </c>
      <c r="CJ145" s="38">
        <v>4391.9144009999991</v>
      </c>
      <c r="CK145" s="38">
        <v>4605.0515440000008</v>
      </c>
      <c r="CL145" s="38">
        <v>4837.0763299999999</v>
      </c>
      <c r="CM145" s="38">
        <v>8431.9472480000022</v>
      </c>
      <c r="CN145" s="38">
        <v>7028.0556019999995</v>
      </c>
      <c r="CO145" s="38">
        <v>4343.4694689999997</v>
      </c>
      <c r="CP145" s="38">
        <v>8350.3958279999988</v>
      </c>
      <c r="CQ145" s="38">
        <v>15470.268235000001</v>
      </c>
      <c r="CR145" s="38">
        <v>15837.889501000001</v>
      </c>
      <c r="CS145" s="38">
        <v>9446.5673449999995</v>
      </c>
      <c r="CT145" s="38">
        <v>4608.6004189999994</v>
      </c>
      <c r="CU145" s="38">
        <v>17662.522423000006</v>
      </c>
      <c r="CV145" s="38">
        <v>6016.0097009999999</v>
      </c>
      <c r="CW145" s="38">
        <v>10732.632803999999</v>
      </c>
      <c r="CX145" s="38">
        <v>21960.727003999997</v>
      </c>
      <c r="CY145" s="38">
        <v>15501.489694999998</v>
      </c>
      <c r="CZ145" s="38">
        <v>14702.013331</v>
      </c>
      <c r="DA145" s="38">
        <v>6253.9037079999989</v>
      </c>
      <c r="DB145" s="38">
        <v>13130.004235999999</v>
      </c>
      <c r="DC145" s="38">
        <v>9256.7760780000008</v>
      </c>
      <c r="DD145" s="38">
        <v>11216.986911999998</v>
      </c>
      <c r="DE145" s="38">
        <v>12534.753790999999</v>
      </c>
      <c r="DF145" s="38">
        <v>101624.85417200001</v>
      </c>
      <c r="DG145" s="38">
        <v>274199.94162</v>
      </c>
      <c r="DH145" s="38">
        <v>63751.408496000004</v>
      </c>
      <c r="DI145" s="38">
        <v>3736.5103440000007</v>
      </c>
      <c r="DJ145" s="38">
        <v>5821.9144050000004</v>
      </c>
      <c r="DK145" s="38">
        <v>31451.220880000001</v>
      </c>
      <c r="DL145" s="38">
        <v>7889.273908000001</v>
      </c>
      <c r="DM145" s="38">
        <v>39798.351696000005</v>
      </c>
      <c r="DN145" s="38">
        <v>5543.9560060000003</v>
      </c>
      <c r="DO145" s="38">
        <v>8341.6731229999987</v>
      </c>
      <c r="DP145" s="38">
        <v>13024.523617999999</v>
      </c>
      <c r="DQ145" s="38">
        <v>37495.57933</v>
      </c>
      <c r="DR145" s="38">
        <v>109430.876252</v>
      </c>
      <c r="DS145" s="38">
        <v>5501.9630209999996</v>
      </c>
      <c r="DT145" s="38">
        <v>42743.518587999999</v>
      </c>
      <c r="DU145" s="38">
        <v>17478.742667999999</v>
      </c>
      <c r="DV145" s="38">
        <v>9043.2769820000012</v>
      </c>
      <c r="DW145" s="38">
        <v>8425.2308310000008</v>
      </c>
      <c r="DX145" s="38">
        <v>80454.016301999989</v>
      </c>
      <c r="DY145" s="38">
        <v>21711.554824999999</v>
      </c>
      <c r="DZ145" s="38">
        <v>310078.894409</v>
      </c>
      <c r="EA145" s="38">
        <v>202108.52978700001</v>
      </c>
      <c r="EB145" s="38">
        <v>56318.874685000003</v>
      </c>
      <c r="EC145" s="38">
        <v>91907.667952999996</v>
      </c>
      <c r="ED145" s="38">
        <v>58262.81556599999</v>
      </c>
      <c r="EE145" s="38">
        <v>9312.6166580000008</v>
      </c>
      <c r="EF145" s="38">
        <v>32993.845472000001</v>
      </c>
      <c r="EG145" s="39">
        <v>57444.86112400001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107</v>
      </c>
      <c r="C146" s="63">
        <f t="shared" si="6"/>
        <v>140</v>
      </c>
      <c r="D146" s="38">
        <v>52.278328000000002</v>
      </c>
      <c r="E146" s="38">
        <v>20.005189999999999</v>
      </c>
      <c r="F146" s="38">
        <v>23.298994</v>
      </c>
      <c r="G146" s="38">
        <v>0.96948699999999999</v>
      </c>
      <c r="H146" s="38">
        <v>80.431740000000005</v>
      </c>
      <c r="I146" s="38">
        <v>0</v>
      </c>
      <c r="J146" s="38">
        <v>1.8240000000000001E-3</v>
      </c>
      <c r="K146" s="38">
        <v>25.663575999999999</v>
      </c>
      <c r="L146" s="38">
        <v>0</v>
      </c>
      <c r="M146" s="38">
        <v>92.076424000000003</v>
      </c>
      <c r="N146" s="38">
        <v>68.054924</v>
      </c>
      <c r="O146" s="38">
        <v>1.8657220000000001</v>
      </c>
      <c r="P146" s="38">
        <v>18.840399000000001</v>
      </c>
      <c r="Q146" s="38">
        <v>11.976257</v>
      </c>
      <c r="R146" s="38">
        <v>0.76693100000000003</v>
      </c>
      <c r="S146" s="38">
        <v>12.241258</v>
      </c>
      <c r="T146" s="38">
        <v>56.739646999999998</v>
      </c>
      <c r="U146" s="38">
        <v>24.823378000000002</v>
      </c>
      <c r="V146" s="38">
        <v>48.556491999999999</v>
      </c>
      <c r="W146" s="38">
        <v>9.6082000000000001E-2</v>
      </c>
      <c r="X146" s="38">
        <v>31.654624999999999</v>
      </c>
      <c r="Y146" s="38">
        <v>26.045351</v>
      </c>
      <c r="Z146" s="38">
        <v>10.432157999999999</v>
      </c>
      <c r="AA146" s="38">
        <v>21.244053000000001</v>
      </c>
      <c r="AB146" s="38">
        <v>175.26135300000001</v>
      </c>
      <c r="AC146" s="38">
        <v>47.644787000000001</v>
      </c>
      <c r="AD146" s="38">
        <v>4.9867720000000002</v>
      </c>
      <c r="AE146" s="38">
        <v>20.562632000000001</v>
      </c>
      <c r="AF146" s="38">
        <v>90.253174000000001</v>
      </c>
      <c r="AG146" s="38">
        <v>652.99859600000002</v>
      </c>
      <c r="AH146" s="38">
        <v>237.968277</v>
      </c>
      <c r="AI146" s="38">
        <v>132.32377600000001</v>
      </c>
      <c r="AJ146" s="38">
        <v>12.043658000000001</v>
      </c>
      <c r="AK146" s="38">
        <v>105.508331</v>
      </c>
      <c r="AL146" s="38">
        <v>455.57553100000001</v>
      </c>
      <c r="AM146" s="38">
        <v>29.164234</v>
      </c>
      <c r="AN146" s="38">
        <v>53.884101999999999</v>
      </c>
      <c r="AO146" s="38">
        <v>56.542088</v>
      </c>
      <c r="AP146" s="38">
        <v>25.010929000000001</v>
      </c>
      <c r="AQ146" s="38">
        <v>226.70436100000001</v>
      </c>
      <c r="AR146" s="38">
        <v>644.69647199999997</v>
      </c>
      <c r="AS146" s="38">
        <v>94.637352000000007</v>
      </c>
      <c r="AT146" s="38">
        <v>63.028713000000003</v>
      </c>
      <c r="AU146" s="38">
        <v>14.906803</v>
      </c>
      <c r="AV146" s="38">
        <v>70.803818000000007</v>
      </c>
      <c r="AW146" s="38">
        <v>24.690062000000001</v>
      </c>
      <c r="AX146" s="38">
        <v>97.442786999999996</v>
      </c>
      <c r="AY146" s="38">
        <v>11.499158</v>
      </c>
      <c r="AZ146" s="38">
        <v>23.595873000000001</v>
      </c>
      <c r="BA146" s="38">
        <v>18.346419999999998</v>
      </c>
      <c r="BB146" s="38">
        <v>34.966186999999998</v>
      </c>
      <c r="BC146" s="38">
        <v>71.518433000000002</v>
      </c>
      <c r="BD146" s="38">
        <v>10.876341999999999</v>
      </c>
      <c r="BE146" s="38">
        <v>51.637374999999999</v>
      </c>
      <c r="BF146" s="38">
        <v>24.091685999999999</v>
      </c>
      <c r="BG146" s="38">
        <v>6.7788940000000002</v>
      </c>
      <c r="BH146" s="38">
        <v>13.523164</v>
      </c>
      <c r="BI146" s="38">
        <v>119.541534</v>
      </c>
      <c r="BJ146" s="38">
        <v>70.006141999999997</v>
      </c>
      <c r="BK146" s="38">
        <v>1974.1513669999999</v>
      </c>
      <c r="BL146" s="38">
        <v>425.12252799999999</v>
      </c>
      <c r="BM146" s="38">
        <v>63.847813000000002</v>
      </c>
      <c r="BN146" s="38">
        <v>157.41017199999999</v>
      </c>
      <c r="BO146" s="38">
        <v>37.573222999999999</v>
      </c>
      <c r="BP146" s="38">
        <v>11.557935000000001</v>
      </c>
      <c r="BQ146" s="38">
        <v>53.384594</v>
      </c>
      <c r="BR146" s="39">
        <v>46.698932999999997</v>
      </c>
      <c r="BS146" s="38">
        <v>3853.4404349999995</v>
      </c>
      <c r="BT146" s="38">
        <v>2905.9427449999994</v>
      </c>
      <c r="BU146" s="38">
        <v>316.60886800000003</v>
      </c>
      <c r="BV146" s="38">
        <v>828.15768100000014</v>
      </c>
      <c r="BW146" s="38">
        <v>6183.3289060000006</v>
      </c>
      <c r="BX146" s="38">
        <v>874.93565000000001</v>
      </c>
      <c r="BY146" s="38">
        <v>558.00365000000011</v>
      </c>
      <c r="BZ146" s="38">
        <v>5483.3656479999991</v>
      </c>
      <c r="CA146" s="38">
        <v>2201.6295619999992</v>
      </c>
      <c r="CB146" s="38">
        <v>5823.3340950000002</v>
      </c>
      <c r="CC146" s="38">
        <v>1716.7577770000003</v>
      </c>
      <c r="CD146" s="38">
        <v>314.85532599999993</v>
      </c>
      <c r="CE146" s="38">
        <v>1803.4724480000004</v>
      </c>
      <c r="CF146" s="38">
        <v>3670.1322460000001</v>
      </c>
      <c r="CG146" s="38">
        <v>1702.4159300000003</v>
      </c>
      <c r="CH146" s="38">
        <v>1002.2670750000001</v>
      </c>
      <c r="CI146" s="38">
        <v>2321.2434309999999</v>
      </c>
      <c r="CJ146" s="38">
        <v>1071.0835420000001</v>
      </c>
      <c r="CK146" s="38">
        <v>2199.1419990000004</v>
      </c>
      <c r="CL146" s="38">
        <v>1432.784269</v>
      </c>
      <c r="CM146" s="38">
        <v>2586.2247750000001</v>
      </c>
      <c r="CN146" s="38">
        <v>2168.5371770000006</v>
      </c>
      <c r="CO146" s="38">
        <v>1170.2783140000001</v>
      </c>
      <c r="CP146" s="38">
        <v>2623.2905700000001</v>
      </c>
      <c r="CQ146" s="38">
        <v>4317.8575290000017</v>
      </c>
      <c r="CR146" s="38">
        <v>3801.5270739999996</v>
      </c>
      <c r="CS146" s="38">
        <v>2565.3658660000001</v>
      </c>
      <c r="CT146" s="38">
        <v>1118.323662</v>
      </c>
      <c r="CU146" s="38">
        <v>4550.3507659999977</v>
      </c>
      <c r="CV146" s="38">
        <v>1435.2600769999999</v>
      </c>
      <c r="CW146" s="38">
        <v>2857.1375590000002</v>
      </c>
      <c r="CX146" s="38">
        <v>5714.0314269999999</v>
      </c>
      <c r="CY146" s="38">
        <v>4666.325926999999</v>
      </c>
      <c r="CZ146" s="38">
        <v>2726.9950050000002</v>
      </c>
      <c r="DA146" s="38">
        <v>1359.1492110000002</v>
      </c>
      <c r="DB146" s="38">
        <v>2907.0076360000003</v>
      </c>
      <c r="DC146" s="38">
        <v>2203.8070750000002</v>
      </c>
      <c r="DD146" s="38">
        <v>4573.6053540000003</v>
      </c>
      <c r="DE146" s="38">
        <v>3942.145305</v>
      </c>
      <c r="DF146" s="38">
        <v>24170.429834999995</v>
      </c>
      <c r="DG146" s="38">
        <v>68371.96284599998</v>
      </c>
      <c r="DH146" s="38">
        <v>14041.281991</v>
      </c>
      <c r="DI146" s="38">
        <v>868.20152900000028</v>
      </c>
      <c r="DJ146" s="38">
        <v>1246.7366870000001</v>
      </c>
      <c r="DK146" s="38">
        <v>8815.6253589999997</v>
      </c>
      <c r="DL146" s="38">
        <v>1522.9934410000003</v>
      </c>
      <c r="DM146" s="38">
        <v>7624.0615780000007</v>
      </c>
      <c r="DN146" s="38">
        <v>1381.2935019999998</v>
      </c>
      <c r="DO146" s="38">
        <v>1675.2805249999999</v>
      </c>
      <c r="DP146" s="38">
        <v>4321.270841999999</v>
      </c>
      <c r="DQ146" s="38">
        <v>9144.8690430000006</v>
      </c>
      <c r="DR146" s="38">
        <v>32879.364833</v>
      </c>
      <c r="DS146" s="38">
        <v>1331.7073800000003</v>
      </c>
      <c r="DT146" s="38">
        <v>9544.6349339999997</v>
      </c>
      <c r="DU146" s="38">
        <v>4313.0781610000013</v>
      </c>
      <c r="DV146" s="38">
        <v>2166.1272570000001</v>
      </c>
      <c r="DW146" s="38">
        <v>2104.8042110000006</v>
      </c>
      <c r="DX146" s="38">
        <v>18895.745519999997</v>
      </c>
      <c r="DY146" s="38">
        <v>6095.1099479999993</v>
      </c>
      <c r="DZ146" s="38">
        <v>119858.58941799999</v>
      </c>
      <c r="EA146" s="38">
        <v>40632.883085999994</v>
      </c>
      <c r="EB146" s="38">
        <v>11804.357314999999</v>
      </c>
      <c r="EC146" s="38">
        <v>20674.553863000001</v>
      </c>
      <c r="ED146" s="38">
        <v>9348.0541840000024</v>
      </c>
      <c r="EE146" s="38">
        <v>1548.3506799999996</v>
      </c>
      <c r="EF146" s="38">
        <v>6218.2194010000003</v>
      </c>
      <c r="EG146" s="39">
        <v>3831.4477850000003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108</v>
      </c>
      <c r="C147" s="63">
        <f t="shared" si="6"/>
        <v>141</v>
      </c>
      <c r="D147" s="38">
        <v>2723.383789</v>
      </c>
      <c r="E147" s="38">
        <v>472.07788099999999</v>
      </c>
      <c r="F147" s="38">
        <v>2067.664307</v>
      </c>
      <c r="G147" s="38">
        <v>8.0703990000000001</v>
      </c>
      <c r="H147" s="38">
        <v>1043.5419919999999</v>
      </c>
      <c r="I147" s="38">
        <v>0</v>
      </c>
      <c r="J147" s="38">
        <v>9.8440000000000003E-3</v>
      </c>
      <c r="K147" s="38">
        <v>84.060112000000004</v>
      </c>
      <c r="L147" s="38">
        <v>0</v>
      </c>
      <c r="M147" s="38">
        <v>399.75805700000001</v>
      </c>
      <c r="N147" s="38">
        <v>757.73101799999995</v>
      </c>
      <c r="O147" s="38">
        <v>23.530462</v>
      </c>
      <c r="P147" s="38">
        <v>46.30706</v>
      </c>
      <c r="Q147" s="38">
        <v>32.239066999999999</v>
      </c>
      <c r="R147" s="38">
        <v>2.1606040000000002</v>
      </c>
      <c r="S147" s="38">
        <v>63.074852</v>
      </c>
      <c r="T147" s="38">
        <v>379.59741200000002</v>
      </c>
      <c r="U147" s="38">
        <v>85.429030999999995</v>
      </c>
      <c r="V147" s="38">
        <v>976.76171899999997</v>
      </c>
      <c r="W147" s="38">
        <v>0.21185499999999999</v>
      </c>
      <c r="X147" s="38">
        <v>238.79727199999999</v>
      </c>
      <c r="Y147" s="38">
        <v>94.142128</v>
      </c>
      <c r="Z147" s="38">
        <v>32.838904999999997</v>
      </c>
      <c r="AA147" s="38">
        <v>140.84326200000001</v>
      </c>
      <c r="AB147" s="38">
        <v>274.80935699999998</v>
      </c>
      <c r="AC147" s="38">
        <v>128.39326500000001</v>
      </c>
      <c r="AD147" s="38">
        <v>25.966100999999998</v>
      </c>
      <c r="AE147" s="38">
        <v>169.75314299999999</v>
      </c>
      <c r="AF147" s="38">
        <v>310.40313700000002</v>
      </c>
      <c r="AG147" s="38">
        <v>1228.2457280000001</v>
      </c>
      <c r="AH147" s="38">
        <v>231.47662399999999</v>
      </c>
      <c r="AI147" s="38">
        <v>287.63085899999999</v>
      </c>
      <c r="AJ147" s="38">
        <v>5.2919340000000004</v>
      </c>
      <c r="AK147" s="38">
        <v>0.622888</v>
      </c>
      <c r="AL147" s="38">
        <v>721.225281</v>
      </c>
      <c r="AM147" s="38">
        <v>212.43241900000001</v>
      </c>
      <c r="AN147" s="38">
        <v>352.144745</v>
      </c>
      <c r="AO147" s="38">
        <v>1210.4801030000001</v>
      </c>
      <c r="AP147" s="38">
        <v>190.59715299999999</v>
      </c>
      <c r="AQ147" s="38">
        <v>2266.1042480000001</v>
      </c>
      <c r="AR147" s="38">
        <v>4523.2915039999998</v>
      </c>
      <c r="AS147" s="38">
        <v>663.30633499999999</v>
      </c>
      <c r="AT147" s="38">
        <v>362.53259300000002</v>
      </c>
      <c r="AU147" s="38">
        <v>-10.913010999999999</v>
      </c>
      <c r="AV147" s="38">
        <v>272.91015599999997</v>
      </c>
      <c r="AW147" s="38">
        <v>75.043396000000001</v>
      </c>
      <c r="AX147" s="38">
        <v>1135.3291019999999</v>
      </c>
      <c r="AY147" s="38">
        <v>19.169436999999999</v>
      </c>
      <c r="AZ147" s="38">
        <v>162.75376900000001</v>
      </c>
      <c r="BA147" s="38">
        <v>282.37530500000003</v>
      </c>
      <c r="BB147" s="38">
        <v>201.00953699999999</v>
      </c>
      <c r="BC147" s="38">
        <v>715.55517599999996</v>
      </c>
      <c r="BD147" s="38">
        <v>5958.5180659999996</v>
      </c>
      <c r="BE147" s="38">
        <v>576.83178699999996</v>
      </c>
      <c r="BF147" s="38">
        <v>195.28865099999999</v>
      </c>
      <c r="BG147" s="38">
        <v>104.001755</v>
      </c>
      <c r="BH147" s="38">
        <v>181.69721999999999</v>
      </c>
      <c r="BI147" s="38">
        <v>423.21261600000003</v>
      </c>
      <c r="BJ147" s="38">
        <v>64.907516000000001</v>
      </c>
      <c r="BK147" s="38">
        <v>1664.5710449999999</v>
      </c>
      <c r="BL147" s="38">
        <v>173.38708500000001</v>
      </c>
      <c r="BM147" s="38">
        <v>47.212131999999997</v>
      </c>
      <c r="BN147" s="38">
        <v>63.664073999999999</v>
      </c>
      <c r="BO147" s="38">
        <v>380.69506799999999</v>
      </c>
      <c r="BP147" s="38">
        <v>88.865105</v>
      </c>
      <c r="BQ147" s="38">
        <v>385.86239599999999</v>
      </c>
      <c r="BR147" s="39">
        <v>0</v>
      </c>
      <c r="BS147" s="38">
        <v>145239.747661</v>
      </c>
      <c r="BT147" s="38">
        <v>49332.858586000002</v>
      </c>
      <c r="BU147" s="38">
        <v>20046.878328999996</v>
      </c>
      <c r="BV147" s="38">
        <v>4842.2889819999991</v>
      </c>
      <c r="BW147" s="38">
        <v>49486.051133000008</v>
      </c>
      <c r="BX147" s="38">
        <v>19240.592432000001</v>
      </c>
      <c r="BY147" s="38">
        <v>2155.9024980000008</v>
      </c>
      <c r="BZ147" s="38">
        <v>12790.813765000003</v>
      </c>
      <c r="CA147" s="38">
        <v>-1518.6302780000003</v>
      </c>
      <c r="CB147" s="38">
        <v>17360.559029000004</v>
      </c>
      <c r="CC147" s="38">
        <v>13108.206943999998</v>
      </c>
      <c r="CD147" s="38">
        <v>2798.4670190000006</v>
      </c>
      <c r="CE147" s="38">
        <v>2962.2569930000004</v>
      </c>
      <c r="CF147" s="38">
        <v>6656.2427469999993</v>
      </c>
      <c r="CG147" s="38">
        <v>3333.2744280000002</v>
      </c>
      <c r="CH147" s="38">
        <v>3642.7041430000008</v>
      </c>
      <c r="CI147" s="38">
        <v>10388.136130999999</v>
      </c>
      <c r="CJ147" s="38">
        <v>2496.331944</v>
      </c>
      <c r="CK147" s="38">
        <v>27691.705854</v>
      </c>
      <c r="CL147" s="38">
        <v>2245.5582489999997</v>
      </c>
      <c r="CM147" s="38">
        <v>13175.814232000001</v>
      </c>
      <c r="CN147" s="38">
        <v>5153.4469949999993</v>
      </c>
      <c r="CO147" s="38">
        <v>2457.4301270000001</v>
      </c>
      <c r="CP147" s="38">
        <v>11489.602018</v>
      </c>
      <c r="CQ147" s="38">
        <v>4530.8707330000016</v>
      </c>
      <c r="CR147" s="38">
        <v>7087.7748669999992</v>
      </c>
      <c r="CS147" s="38">
        <v>9004.7370909999991</v>
      </c>
      <c r="CT147" s="38">
        <v>6175.0037810000013</v>
      </c>
      <c r="CU147" s="38">
        <v>10533.339523000001</v>
      </c>
      <c r="CV147" s="38">
        <v>1776.754563</v>
      </c>
      <c r="CW147" s="38">
        <v>1861.6135800000002</v>
      </c>
      <c r="CX147" s="38">
        <v>8312.6166909999993</v>
      </c>
      <c r="CY147" s="38">
        <v>1377.350486</v>
      </c>
      <c r="CZ147" s="38">
        <v>10.564423999999999</v>
      </c>
      <c r="DA147" s="38">
        <v>1438.063566</v>
      </c>
      <c r="DB147" s="38">
        <v>14375.324520999999</v>
      </c>
      <c r="DC147" s="38">
        <v>9757.0684079999974</v>
      </c>
      <c r="DD147" s="38">
        <v>66850.02605</v>
      </c>
      <c r="DE147" s="38">
        <v>20280.036504</v>
      </c>
      <c r="DF147" s="38">
        <v>163096.931426</v>
      </c>
      <c r="DG147" s="38">
        <v>325032.33282399998</v>
      </c>
      <c r="DH147" s="38">
        <v>65950.375536999985</v>
      </c>
      <c r="DI147" s="38">
        <v>3181.4929920000004</v>
      </c>
      <c r="DJ147" s="38">
        <v>-787.31634199999996</v>
      </c>
      <c r="DK147" s="38">
        <v>22440.556962999999</v>
      </c>
      <c r="DL147" s="38">
        <v>3183.5986549999989</v>
      </c>
      <c r="DM147" s="38">
        <v>58987.362235000008</v>
      </c>
      <c r="DN147" s="38">
        <v>1505.8343699999998</v>
      </c>
      <c r="DO147" s="38">
        <v>7666.8243649999995</v>
      </c>
      <c r="DP147" s="38">
        <v>42863.51972099999</v>
      </c>
      <c r="DQ147" s="38">
        <v>34016.707030999998</v>
      </c>
      <c r="DR147" s="38">
        <v>213899.20162899999</v>
      </c>
      <c r="DS147" s="38">
        <v>485680.94622799999</v>
      </c>
      <c r="DT147" s="38">
        <v>70233.303238999986</v>
      </c>
      <c r="DU147" s="38">
        <v>22590.663530999998</v>
      </c>
      <c r="DV147" s="38">
        <v>21678.237215999998</v>
      </c>
      <c r="DW147" s="38">
        <v>18490.373434000005</v>
      </c>
      <c r="DX147" s="38">
        <v>43518.399296999996</v>
      </c>
      <c r="DY147" s="38">
        <v>3719.9535270000001</v>
      </c>
      <c r="DZ147" s="38">
        <v>69122.538268000004</v>
      </c>
      <c r="EA147" s="38">
        <v>11001.208402999999</v>
      </c>
      <c r="EB147" s="38">
        <v>5781.3871130000007</v>
      </c>
      <c r="EC147" s="38">
        <v>5501.0059840000013</v>
      </c>
      <c r="ED147" s="38">
        <v>62703.979697999996</v>
      </c>
      <c r="EE147" s="38">
        <v>7831.2261369999987</v>
      </c>
      <c r="EF147" s="38">
        <v>29995.082955999995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109</v>
      </c>
      <c r="C148" s="63">
        <f t="shared" si="6"/>
        <v>142</v>
      </c>
      <c r="D148" s="38">
        <v>-3.8826109999999998</v>
      </c>
      <c r="E148" s="38">
        <v>5.0665000000000002E-2</v>
      </c>
      <c r="F148" s="38">
        <v>3.4258999999999998E-2</v>
      </c>
      <c r="G148" s="38">
        <v>1.1783E-2</v>
      </c>
      <c r="H148" s="38">
        <v>1.5609280000000001</v>
      </c>
      <c r="I148" s="38">
        <v>0</v>
      </c>
      <c r="J148" s="38">
        <v>8.1624000000000002E-2</v>
      </c>
      <c r="K148" s="38">
        <v>0.90384100000000001</v>
      </c>
      <c r="L148" s="38">
        <v>0</v>
      </c>
      <c r="M148" s="38">
        <v>3.9210419999999999</v>
      </c>
      <c r="N148" s="38">
        <v>20.816526</v>
      </c>
      <c r="O148" s="38">
        <v>0</v>
      </c>
      <c r="P148" s="38">
        <v>0.152392</v>
      </c>
      <c r="Q148" s="38">
        <v>0.23220399999999999</v>
      </c>
      <c r="R148" s="38">
        <v>0.168598</v>
      </c>
      <c r="S148" s="38">
        <v>0.29139700000000002</v>
      </c>
      <c r="T148" s="38">
        <v>2.896296</v>
      </c>
      <c r="U148" s="38">
        <v>14.107198</v>
      </c>
      <c r="V148" s="38">
        <v>1.2458149999999999</v>
      </c>
      <c r="W148" s="38">
        <v>0</v>
      </c>
      <c r="X148" s="38">
        <v>1.5062040000000001</v>
      </c>
      <c r="Y148" s="38">
        <v>4.7007399999999997</v>
      </c>
      <c r="Z148" s="38">
        <v>5.2105600000000001</v>
      </c>
      <c r="AA148" s="38">
        <v>9.2639659999999999</v>
      </c>
      <c r="AB148" s="38">
        <v>38.401352000000003</v>
      </c>
      <c r="AC148" s="38">
        <v>2.9937969999999998</v>
      </c>
      <c r="AD148" s="38">
        <v>1.7443E-2</v>
      </c>
      <c r="AE148" s="38">
        <v>9.2044730000000001</v>
      </c>
      <c r="AF148" s="38">
        <v>45.786270000000002</v>
      </c>
      <c r="AG148" s="38">
        <v>195.02323899999999</v>
      </c>
      <c r="AH148" s="38">
        <v>15.514302000000001</v>
      </c>
      <c r="AI148" s="38">
        <v>44.062016</v>
      </c>
      <c r="AJ148" s="38">
        <v>0.23641000000000001</v>
      </c>
      <c r="AK148" s="38">
        <v>0.828237</v>
      </c>
      <c r="AL148" s="38">
        <v>261.75521900000001</v>
      </c>
      <c r="AM148" s="38">
        <v>34.982787999999999</v>
      </c>
      <c r="AN148" s="38">
        <v>1.2394270000000001</v>
      </c>
      <c r="AO148" s="38">
        <v>8.6849749999999997</v>
      </c>
      <c r="AP148" s="38">
        <v>3.7704339999999998</v>
      </c>
      <c r="AQ148" s="38">
        <v>14.647836</v>
      </c>
      <c r="AR148" s="38">
        <v>67.064216999999999</v>
      </c>
      <c r="AS148" s="38">
        <v>2.7827250000000001</v>
      </c>
      <c r="AT148" s="38">
        <v>24.568404999999998</v>
      </c>
      <c r="AU148" s="38">
        <v>1.265576</v>
      </c>
      <c r="AV148" s="38">
        <v>3.7116630000000002</v>
      </c>
      <c r="AW148" s="38">
        <v>1.212529</v>
      </c>
      <c r="AX148" s="38">
        <v>5.5401480000000003</v>
      </c>
      <c r="AY148" s="38">
        <v>0.55370699999999995</v>
      </c>
      <c r="AZ148" s="38">
        <v>9.3145050000000005</v>
      </c>
      <c r="BA148" s="38">
        <v>0.61199199999999998</v>
      </c>
      <c r="BB148" s="38">
        <v>4.6637959999999996</v>
      </c>
      <c r="BC148" s="38">
        <v>1.3559859999999999</v>
      </c>
      <c r="BD148" s="38">
        <v>0.88264100000000001</v>
      </c>
      <c r="BE148" s="38">
        <v>3.4536980000000002</v>
      </c>
      <c r="BF148" s="38">
        <v>0.214619</v>
      </c>
      <c r="BG148" s="38">
        <v>0.80899399999999999</v>
      </c>
      <c r="BH148" s="38">
        <v>1.1004339999999999</v>
      </c>
      <c r="BI148" s="38">
        <v>4.4064829999999997</v>
      </c>
      <c r="BJ148" s="38">
        <v>2.8068759999999999</v>
      </c>
      <c r="BK148" s="38">
        <v>1.213708</v>
      </c>
      <c r="BL148" s="38">
        <v>2.9957999999999999E-2</v>
      </c>
      <c r="BM148" s="38">
        <v>15.631517000000001</v>
      </c>
      <c r="BN148" s="38">
        <v>7.123E-3</v>
      </c>
      <c r="BO148" s="38">
        <v>17.822399000000001</v>
      </c>
      <c r="BP148" s="38">
        <v>0.90719099999999997</v>
      </c>
      <c r="BQ148" s="38">
        <v>4.0668949999999997</v>
      </c>
      <c r="BR148" s="39">
        <v>0</v>
      </c>
      <c r="BS148" s="38">
        <v>-11113.73381</v>
      </c>
      <c r="BT148" s="38">
        <v>397.175411</v>
      </c>
      <c r="BU148" s="38">
        <v>81.468096999999986</v>
      </c>
      <c r="BV148" s="38">
        <v>84.651268999999999</v>
      </c>
      <c r="BW148" s="38">
        <v>1354.0211699999998</v>
      </c>
      <c r="BX148" s="38">
        <v>296.9592310000001</v>
      </c>
      <c r="BY148" s="38">
        <v>115.97022000000001</v>
      </c>
      <c r="BZ148" s="38">
        <v>1711.7201349999998</v>
      </c>
      <c r="CA148" s="38">
        <v>410.34925999999996</v>
      </c>
      <c r="CB148" s="38">
        <v>1952.6127610000001</v>
      </c>
      <c r="CC148" s="38">
        <v>651.46479199999999</v>
      </c>
      <c r="CD148" s="38">
        <v>70.832356000000004</v>
      </c>
      <c r="CE148" s="38">
        <v>393.09227299999998</v>
      </c>
      <c r="CF148" s="38">
        <v>569.85508300000004</v>
      </c>
      <c r="CG148" s="38">
        <v>405.79735599999998</v>
      </c>
      <c r="CH148" s="38">
        <v>215.16528199999996</v>
      </c>
      <c r="CI148" s="38">
        <v>534.39026099999978</v>
      </c>
      <c r="CJ148" s="38">
        <v>220.64093599999998</v>
      </c>
      <c r="CK148" s="38">
        <v>835.37103100000013</v>
      </c>
      <c r="CL148" s="38">
        <v>164.19156599999999</v>
      </c>
      <c r="CM148" s="38">
        <v>914.70520700000009</v>
      </c>
      <c r="CN148" s="38">
        <v>575.65293799999995</v>
      </c>
      <c r="CO148" s="38">
        <v>337.48683400000004</v>
      </c>
      <c r="CP148" s="38">
        <v>481.03511699999996</v>
      </c>
      <c r="CQ148" s="38">
        <v>744.46885600000007</v>
      </c>
      <c r="CR148" s="38">
        <v>704.06400700000006</v>
      </c>
      <c r="CS148" s="38">
        <v>690.10901899999999</v>
      </c>
      <c r="CT148" s="38">
        <v>356.25466399999999</v>
      </c>
      <c r="CU148" s="38">
        <v>788.97990199999992</v>
      </c>
      <c r="CV148" s="38">
        <v>556.56667500000003</v>
      </c>
      <c r="CW148" s="38">
        <v>550.75205499999993</v>
      </c>
      <c r="CX148" s="38">
        <v>902.19211099999995</v>
      </c>
      <c r="CY148" s="38">
        <v>836.71607000000006</v>
      </c>
      <c r="CZ148" s="38">
        <v>505.68595600000003</v>
      </c>
      <c r="DA148" s="38">
        <v>153.272672</v>
      </c>
      <c r="DB148" s="38">
        <v>561.76906600000007</v>
      </c>
      <c r="DC148" s="38">
        <v>393.32258200000012</v>
      </c>
      <c r="DD148" s="38">
        <v>1347.0562840000002</v>
      </c>
      <c r="DE148" s="38">
        <v>628.07043999999996</v>
      </c>
      <c r="DF148" s="38">
        <v>3582.3864129999997</v>
      </c>
      <c r="DG148" s="38">
        <v>10019.765082</v>
      </c>
      <c r="DH148" s="38">
        <v>537.92462000000012</v>
      </c>
      <c r="DI148" s="38">
        <v>314.91343800000004</v>
      </c>
      <c r="DJ148" s="38">
        <v>512.40975999999989</v>
      </c>
      <c r="DK148" s="38">
        <v>1598.095714</v>
      </c>
      <c r="DL148" s="38">
        <v>328.96759000000009</v>
      </c>
      <c r="DM148" s="38">
        <v>1410.5342470000003</v>
      </c>
      <c r="DN148" s="38">
        <v>245.71310799999998</v>
      </c>
      <c r="DO148" s="38">
        <v>1245.303631</v>
      </c>
      <c r="DP148" s="38">
        <v>4719.4642000000003</v>
      </c>
      <c r="DQ148" s="38">
        <v>1641.2447709999999</v>
      </c>
      <c r="DR148" s="38">
        <v>7747.415202000001</v>
      </c>
      <c r="DS148" s="38">
        <v>377.94613299999997</v>
      </c>
      <c r="DT148" s="38">
        <v>2058.903143</v>
      </c>
      <c r="DU148" s="38">
        <v>73.437079999999995</v>
      </c>
      <c r="DV148" s="38">
        <v>397.64071799999999</v>
      </c>
      <c r="DW148" s="38">
        <v>231.12722999999997</v>
      </c>
      <c r="DX148" s="38">
        <v>2769.3390969999996</v>
      </c>
      <c r="DY148" s="38">
        <v>872.28925600000002</v>
      </c>
      <c r="DZ148" s="38">
        <v>138.03663700000001</v>
      </c>
      <c r="EA148" s="38">
        <v>3.9008189999999989</v>
      </c>
      <c r="EB148" s="38">
        <v>2084.1711070000001</v>
      </c>
      <c r="EC148" s="38">
        <v>1.052783</v>
      </c>
      <c r="ED148" s="38">
        <v>2191.533723</v>
      </c>
      <c r="EE148" s="38">
        <v>260.65467899999999</v>
      </c>
      <c r="EF148" s="38">
        <v>1088.2544869999999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110</v>
      </c>
      <c r="C149" s="63">
        <f t="shared" si="6"/>
        <v>143</v>
      </c>
      <c r="D149" s="38">
        <v>3436.9606885372359</v>
      </c>
      <c r="E149" s="38">
        <v>818.57640036161831</v>
      </c>
      <c r="F149" s="38">
        <v>2478.9896042660985</v>
      </c>
      <c r="G149" s="38">
        <v>45.902359252343103</v>
      </c>
      <c r="H149" s="38">
        <v>3393.8240195555436</v>
      </c>
      <c r="I149" s="38">
        <v>0</v>
      </c>
      <c r="J149" s="38">
        <v>0.98501735406218216</v>
      </c>
      <c r="K149" s="38">
        <v>1008.788748846325</v>
      </c>
      <c r="L149" s="38">
        <v>0</v>
      </c>
      <c r="M149" s="38">
        <v>3494.9585087736887</v>
      </c>
      <c r="N149" s="38">
        <v>3467.2782741285387</v>
      </c>
      <c r="O149" s="38">
        <v>100.63657131627443</v>
      </c>
      <c r="P149" s="38">
        <v>360.2500036361115</v>
      </c>
      <c r="Q149" s="38">
        <v>176.44874135629567</v>
      </c>
      <c r="R149" s="38">
        <v>15.727544763047305</v>
      </c>
      <c r="S149" s="38">
        <v>327.64181162636658</v>
      </c>
      <c r="T149" s="38">
        <v>1875.1718348917029</v>
      </c>
      <c r="U149" s="38">
        <v>492.22087314918474</v>
      </c>
      <c r="V149" s="38">
        <v>11995.750409549615</v>
      </c>
      <c r="W149" s="38">
        <v>1.8164177777621187</v>
      </c>
      <c r="X149" s="38">
        <v>1794.3263618838262</v>
      </c>
      <c r="Y149" s="38">
        <v>812.60318853840135</v>
      </c>
      <c r="Z149" s="38">
        <v>413.41837997828122</v>
      </c>
      <c r="AA149" s="38">
        <v>487.93313522245518</v>
      </c>
      <c r="AB149" s="38">
        <v>3834.1834921507048</v>
      </c>
      <c r="AC149" s="38">
        <v>1006.6155434981714</v>
      </c>
      <c r="AD149" s="38">
        <v>191.92943372690289</v>
      </c>
      <c r="AE149" s="38">
        <v>1334.2997894537846</v>
      </c>
      <c r="AF149" s="38">
        <v>1984.1084658900525</v>
      </c>
      <c r="AG149" s="38">
        <v>23864.351408033697</v>
      </c>
      <c r="AH149" s="38">
        <v>4281.0746048708852</v>
      </c>
      <c r="AI149" s="38">
        <v>2345.5312485945024</v>
      </c>
      <c r="AJ149" s="38">
        <v>175.29062283842029</v>
      </c>
      <c r="AK149" s="38">
        <v>1739.4344157348414</v>
      </c>
      <c r="AL149" s="38">
        <v>12196.459495800937</v>
      </c>
      <c r="AM149" s="38">
        <v>875.87753680098842</v>
      </c>
      <c r="AN149" s="38">
        <v>1606.8197504127718</v>
      </c>
      <c r="AO149" s="38">
        <v>8978.5625768602622</v>
      </c>
      <c r="AP149" s="38">
        <v>1102.5376552003409</v>
      </c>
      <c r="AQ149" s="38">
        <v>7818.676529035225</v>
      </c>
      <c r="AR149" s="38">
        <v>11958.84237034125</v>
      </c>
      <c r="AS149" s="38">
        <v>3170.7162985677214</v>
      </c>
      <c r="AT149" s="38">
        <v>1486.1524160147162</v>
      </c>
      <c r="AU149" s="38">
        <v>475.85762977750352</v>
      </c>
      <c r="AV149" s="38">
        <v>1322.929920688423</v>
      </c>
      <c r="AW149" s="38">
        <v>342.11187959506901</v>
      </c>
      <c r="AX149" s="38">
        <v>3227.3764923616736</v>
      </c>
      <c r="AY149" s="38">
        <v>198.47015476464742</v>
      </c>
      <c r="AZ149" s="38">
        <v>741.43911311838815</v>
      </c>
      <c r="BA149" s="38">
        <v>974.48203941713655</v>
      </c>
      <c r="BB149" s="38">
        <v>646.76491326568453</v>
      </c>
      <c r="BC149" s="38">
        <v>2150.3672524747908</v>
      </c>
      <c r="BD149" s="38">
        <v>6471.2271502572485</v>
      </c>
      <c r="BE149" s="38">
        <v>1299.7029541585503</v>
      </c>
      <c r="BF149" s="38">
        <v>589.06247899916173</v>
      </c>
      <c r="BG149" s="38">
        <v>398.29291290772073</v>
      </c>
      <c r="BH149" s="38">
        <v>403.42665184537333</v>
      </c>
      <c r="BI149" s="38">
        <v>1572.2726750782308</v>
      </c>
      <c r="BJ149" s="38">
        <v>610.77195106660554</v>
      </c>
      <c r="BK149" s="38">
        <v>13914.010467567779</v>
      </c>
      <c r="BL149" s="38">
        <v>4304.9172395475252</v>
      </c>
      <c r="BM149" s="38">
        <v>952.75836338581621</v>
      </c>
      <c r="BN149" s="38">
        <v>1523.2668193859249</v>
      </c>
      <c r="BO149" s="38">
        <v>1288.6983232666867</v>
      </c>
      <c r="BP149" s="38">
        <v>316.49046143289127</v>
      </c>
      <c r="BQ149" s="38">
        <v>1423.9293933164558</v>
      </c>
      <c r="BR149" s="39">
        <v>719.692138671875</v>
      </c>
      <c r="BS149" s="38">
        <v>305864.04060041474</v>
      </c>
      <c r="BT149" s="38">
        <v>136199.42368516338</v>
      </c>
      <c r="BU149" s="38">
        <v>29932.010348169337</v>
      </c>
      <c r="BV149" s="38">
        <v>19687.097718355613</v>
      </c>
      <c r="BW149" s="38">
        <v>168590.17586618935</v>
      </c>
      <c r="BX149" s="38">
        <v>52753.001027392987</v>
      </c>
      <c r="BY149" s="38">
        <v>16102.015181802382</v>
      </c>
      <c r="BZ149" s="38">
        <v>254189.21898260913</v>
      </c>
      <c r="CA149" s="38">
        <v>48065.999982497488</v>
      </c>
      <c r="CB149" s="38">
        <v>249733.04318663699</v>
      </c>
      <c r="CC149" s="38">
        <v>72976.721547497451</v>
      </c>
      <c r="CD149" s="38">
        <v>14983.363004837998</v>
      </c>
      <c r="CE149" s="38">
        <v>46069.749363602088</v>
      </c>
      <c r="CF149" s="38">
        <v>61125.552966052041</v>
      </c>
      <c r="CG149" s="38">
        <v>40216.272481039341</v>
      </c>
      <c r="CH149" s="38">
        <v>26260.357884860263</v>
      </c>
      <c r="CI149" s="38">
        <v>78461.826924046763</v>
      </c>
      <c r="CJ149" s="38">
        <v>18980.779149630122</v>
      </c>
      <c r="CK149" s="38">
        <v>361353.25190933305</v>
      </c>
      <c r="CL149" s="38">
        <v>42839.182701424732</v>
      </c>
      <c r="CM149" s="38">
        <v>143738.67301174704</v>
      </c>
      <c r="CN149" s="38">
        <v>73671.395228858528</v>
      </c>
      <c r="CO149" s="38">
        <v>40061.58240867791</v>
      </c>
      <c r="CP149" s="38">
        <v>57484.065938774904</v>
      </c>
      <c r="CQ149" s="38">
        <v>97336.813847269019</v>
      </c>
      <c r="CR149" s="38">
        <v>88562.384978434042</v>
      </c>
      <c r="CS149" s="38">
        <v>101400.0731386543</v>
      </c>
      <c r="CT149" s="38">
        <v>55827.699963451727</v>
      </c>
      <c r="CU149" s="38">
        <v>89284.892803099181</v>
      </c>
      <c r="CV149" s="38">
        <v>61344.653092708417</v>
      </c>
      <c r="CW149" s="38">
        <v>67716.926284599511</v>
      </c>
      <c r="CX149" s="38">
        <v>118292.46589246081</v>
      </c>
      <c r="CY149" s="38">
        <v>146270.70702400009</v>
      </c>
      <c r="CZ149" s="38">
        <v>68757.564422310694</v>
      </c>
      <c r="DA149" s="38">
        <v>38818.540572936698</v>
      </c>
      <c r="DB149" s="38">
        <v>69522.1230017372</v>
      </c>
      <c r="DC149" s="38">
        <v>60853.18061602486</v>
      </c>
      <c r="DD149" s="38">
        <v>251774.43044904902</v>
      </c>
      <c r="DE149" s="38">
        <v>61742.462752078078</v>
      </c>
      <c r="DF149" s="38">
        <v>624489.32569794299</v>
      </c>
      <c r="DG149" s="38">
        <v>1088804.1657420101</v>
      </c>
      <c r="DH149" s="38">
        <v>329684.28244689404</v>
      </c>
      <c r="DI149" s="38">
        <v>18593.847877032327</v>
      </c>
      <c r="DJ149" s="38">
        <v>36862.142030643801</v>
      </c>
      <c r="DK149" s="38">
        <v>113821.06960925808</v>
      </c>
      <c r="DL149" s="38">
        <v>23647.888022477542</v>
      </c>
      <c r="DM149" s="38">
        <v>220198.6241163908</v>
      </c>
      <c r="DN149" s="38">
        <v>20287.529920311375</v>
      </c>
      <c r="DO149" s="38">
        <v>42662.56129629389</v>
      </c>
      <c r="DP149" s="38">
        <v>160064.51531702038</v>
      </c>
      <c r="DQ149" s="38">
        <v>124890.23601035161</v>
      </c>
      <c r="DR149" s="38">
        <v>572460.62981785578</v>
      </c>
      <c r="DS149" s="38">
        <v>539457.77259993204</v>
      </c>
      <c r="DT149" s="38">
        <v>186568.29717379491</v>
      </c>
      <c r="DU149" s="38">
        <v>70254.937548355534</v>
      </c>
      <c r="DV149" s="38">
        <v>93951.708739634822</v>
      </c>
      <c r="DW149" s="38">
        <v>45253.572917285957</v>
      </c>
      <c r="DX149" s="38">
        <v>206857.72240638817</v>
      </c>
      <c r="DY149" s="38">
        <v>39344.2280645828</v>
      </c>
      <c r="DZ149" s="38">
        <v>705705.98292383831</v>
      </c>
      <c r="EA149" s="38">
        <v>304729.08481048694</v>
      </c>
      <c r="EB149" s="38">
        <v>109834.2415929047</v>
      </c>
      <c r="EC149" s="38">
        <v>177631.73209709954</v>
      </c>
      <c r="ED149" s="38">
        <v>221392.30489211675</v>
      </c>
      <c r="EE149" s="38">
        <v>34314.509264695938</v>
      </c>
      <c r="EF149" s="38">
        <v>144166.0704963796</v>
      </c>
      <c r="EG149" s="39">
        <v>61276.308380126953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111</v>
      </c>
      <c r="C150" s="65">
        <f t="shared" si="6"/>
        <v>144</v>
      </c>
      <c r="D150" s="41">
        <v>219048</v>
      </c>
      <c r="E150" s="41">
        <v>32286</v>
      </c>
      <c r="F150" s="41">
        <v>68153</v>
      </c>
      <c r="G150" s="41">
        <v>516</v>
      </c>
      <c r="H150" s="41">
        <v>1906</v>
      </c>
      <c r="I150" s="41">
        <v>0</v>
      </c>
      <c r="J150" s="41">
        <v>3</v>
      </c>
      <c r="K150" s="41">
        <v>2580</v>
      </c>
      <c r="L150" s="41">
        <v>0</v>
      </c>
      <c r="M150" s="41">
        <v>14348</v>
      </c>
      <c r="N150" s="41">
        <v>6845</v>
      </c>
      <c r="O150" s="41">
        <v>101</v>
      </c>
      <c r="P150" s="41">
        <v>4088</v>
      </c>
      <c r="Q150" s="41">
        <v>3981</v>
      </c>
      <c r="R150" s="41">
        <v>150</v>
      </c>
      <c r="S150" s="41">
        <v>4090</v>
      </c>
      <c r="T150" s="41">
        <v>4359</v>
      </c>
      <c r="U150" s="41">
        <v>4358</v>
      </c>
      <c r="V150" s="41">
        <v>534</v>
      </c>
      <c r="W150" s="41">
        <v>4</v>
      </c>
      <c r="X150" s="41">
        <v>1164</v>
      </c>
      <c r="Y150" s="41">
        <v>968</v>
      </c>
      <c r="Z150" s="41">
        <v>1269</v>
      </c>
      <c r="AA150" s="41">
        <v>806</v>
      </c>
      <c r="AB150" s="41">
        <v>15526</v>
      </c>
      <c r="AC150" s="41">
        <v>5352</v>
      </c>
      <c r="AD150" s="41">
        <v>182</v>
      </c>
      <c r="AE150" s="41">
        <v>2112</v>
      </c>
      <c r="AF150" s="41">
        <v>14369</v>
      </c>
      <c r="AG150" s="41">
        <v>39570</v>
      </c>
      <c r="AH150" s="41">
        <v>12424</v>
      </c>
      <c r="AI150" s="41">
        <v>7681</v>
      </c>
      <c r="AJ150" s="41">
        <v>193</v>
      </c>
      <c r="AK150" s="41">
        <v>6912</v>
      </c>
      <c r="AL150" s="41">
        <v>23952</v>
      </c>
      <c r="AM150" s="41">
        <v>8690</v>
      </c>
      <c r="AN150" s="41">
        <v>10949</v>
      </c>
      <c r="AO150" s="41">
        <v>4785</v>
      </c>
      <c r="AP150" s="41">
        <v>8811</v>
      </c>
      <c r="AQ150" s="41">
        <v>123761</v>
      </c>
      <c r="AR150" s="41">
        <v>290739</v>
      </c>
      <c r="AS150" s="41">
        <v>71955</v>
      </c>
      <c r="AT150" s="41">
        <v>7447</v>
      </c>
      <c r="AU150" s="41">
        <v>1452</v>
      </c>
      <c r="AV150" s="41">
        <v>18704</v>
      </c>
      <c r="AW150" s="41">
        <v>6308</v>
      </c>
      <c r="AX150" s="41">
        <v>72410</v>
      </c>
      <c r="AY150" s="41">
        <v>2502</v>
      </c>
      <c r="AZ150" s="41">
        <v>4316</v>
      </c>
      <c r="BA150" s="41">
        <v>2106</v>
      </c>
      <c r="BB150" s="41">
        <v>6452</v>
      </c>
      <c r="BC150" s="41">
        <v>11177</v>
      </c>
      <c r="BD150" s="41">
        <v>2729</v>
      </c>
      <c r="BE150" s="41">
        <v>22405</v>
      </c>
      <c r="BF150" s="41">
        <v>9249</v>
      </c>
      <c r="BG150" s="41">
        <v>4048</v>
      </c>
      <c r="BH150" s="41">
        <v>5129</v>
      </c>
      <c r="BI150" s="41">
        <v>59020</v>
      </c>
      <c r="BJ150" s="41">
        <v>23308</v>
      </c>
      <c r="BK150" s="41">
        <v>144961</v>
      </c>
      <c r="BL150" s="41">
        <v>82605</v>
      </c>
      <c r="BM150" s="41">
        <v>40320</v>
      </c>
      <c r="BN150" s="41">
        <v>27969</v>
      </c>
      <c r="BO150" s="41">
        <v>32621</v>
      </c>
      <c r="BP150" s="41">
        <v>11043</v>
      </c>
      <c r="BQ150" s="41">
        <v>46271</v>
      </c>
      <c r="BR150" s="42">
        <v>76749</v>
      </c>
      <c r="BS150" s="41">
        <v>5753062</v>
      </c>
      <c r="BT150" s="41">
        <v>6168542</v>
      </c>
      <c r="BU150" s="41">
        <v>896435</v>
      </c>
      <c r="BV150" s="41">
        <v>134343</v>
      </c>
      <c r="BW150" s="41">
        <v>66543</v>
      </c>
      <c r="BX150" s="41">
        <v>50343</v>
      </c>
      <c r="BY150" s="41">
        <v>33902</v>
      </c>
      <c r="BZ150" s="41">
        <v>734408</v>
      </c>
      <c r="CA150" s="41">
        <v>181114</v>
      </c>
      <c r="CB150" s="41">
        <v>1222535</v>
      </c>
      <c r="CC150" s="41">
        <v>185787</v>
      </c>
      <c r="CD150" s="41">
        <v>18070</v>
      </c>
      <c r="CE150" s="41">
        <v>615387</v>
      </c>
      <c r="CF150" s="41">
        <v>1691078</v>
      </c>
      <c r="CG150" s="41">
        <v>488506</v>
      </c>
      <c r="CH150" s="41">
        <v>377602</v>
      </c>
      <c r="CI150" s="41">
        <v>197339</v>
      </c>
      <c r="CJ150" s="41">
        <v>194673</v>
      </c>
      <c r="CK150" s="41">
        <v>22597</v>
      </c>
      <c r="CL150" s="41">
        <v>107193</v>
      </c>
      <c r="CM150" s="41">
        <v>99991</v>
      </c>
      <c r="CN150" s="41">
        <v>94201</v>
      </c>
      <c r="CO150" s="41">
        <v>138762</v>
      </c>
      <c r="CP150" s="41">
        <v>101705</v>
      </c>
      <c r="CQ150" s="41">
        <v>430465</v>
      </c>
      <c r="CR150" s="41">
        <v>648683</v>
      </c>
      <c r="CS150" s="41">
        <v>123674</v>
      </c>
      <c r="CT150" s="41">
        <v>98712</v>
      </c>
      <c r="CU150" s="41">
        <v>710448</v>
      </c>
      <c r="CV150" s="41">
        <v>104448</v>
      </c>
      <c r="CW150" s="41">
        <v>210468</v>
      </c>
      <c r="CX150" s="41">
        <v>402321</v>
      </c>
      <c r="CY150" s="41">
        <v>169879</v>
      </c>
      <c r="CZ150" s="41">
        <v>280456</v>
      </c>
      <c r="DA150" s="41">
        <v>90147</v>
      </c>
      <c r="DB150" s="41">
        <v>777225</v>
      </c>
      <c r="DC150" s="41">
        <v>498084</v>
      </c>
      <c r="DD150" s="41">
        <v>148441</v>
      </c>
      <c r="DE150" s="41">
        <v>515384</v>
      </c>
      <c r="DF150" s="41">
        <v>8516123</v>
      </c>
      <c r="DG150" s="41">
        <v>18582634</v>
      </c>
      <c r="DH150" s="41">
        <v>3707937</v>
      </c>
      <c r="DI150" s="41">
        <v>51491</v>
      </c>
      <c r="DJ150" s="41">
        <v>55208</v>
      </c>
      <c r="DK150" s="41">
        <v>796906</v>
      </c>
      <c r="DL150" s="41">
        <v>439595</v>
      </c>
      <c r="DM150" s="41">
        <v>4867647</v>
      </c>
      <c r="DN150" s="41">
        <v>164247</v>
      </c>
      <c r="DO150" s="41">
        <v>170173</v>
      </c>
      <c r="DP150" s="41">
        <v>231180</v>
      </c>
      <c r="DQ150" s="41">
        <v>768781</v>
      </c>
      <c r="DR150" s="41">
        <v>1188688</v>
      </c>
      <c r="DS150" s="41">
        <v>414324</v>
      </c>
      <c r="DT150" s="41">
        <v>1688495</v>
      </c>
      <c r="DU150" s="41">
        <v>575719</v>
      </c>
      <c r="DV150" s="41">
        <v>498345</v>
      </c>
      <c r="DW150" s="41">
        <v>323574</v>
      </c>
      <c r="DX150" s="41">
        <v>4074257</v>
      </c>
      <c r="DY150" s="41">
        <v>840762</v>
      </c>
      <c r="DZ150" s="41">
        <v>4948369</v>
      </c>
      <c r="EA150" s="41">
        <v>4088134</v>
      </c>
      <c r="EB150" s="41">
        <v>2444139</v>
      </c>
      <c r="EC150" s="41">
        <v>1875493</v>
      </c>
      <c r="ED150" s="41">
        <v>2875672</v>
      </c>
      <c r="EE150" s="41">
        <v>975066</v>
      </c>
      <c r="EF150" s="41">
        <v>3953870</v>
      </c>
      <c r="EG150" s="42">
        <v>6304473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3436.9606885372359</v>
      </c>
      <c r="E152" s="57">
        <v>818.57640036161843</v>
      </c>
      <c r="F152" s="57">
        <v>2478.989604266098</v>
      </c>
      <c r="G152" s="57">
        <v>45.902359252343103</v>
      </c>
      <c r="H152" s="57">
        <v>3393.8240195555436</v>
      </c>
      <c r="I152" s="57">
        <v>0</v>
      </c>
      <c r="J152" s="57">
        <v>0.98501735406218216</v>
      </c>
      <c r="K152" s="57">
        <v>1008.788748846325</v>
      </c>
      <c r="L152" s="57">
        <v>0</v>
      </c>
      <c r="M152" s="57">
        <v>3494.9585087736887</v>
      </c>
      <c r="N152" s="57">
        <v>3467.2782741285373</v>
      </c>
      <c r="O152" s="57">
        <v>100.63657131627441</v>
      </c>
      <c r="P152" s="57">
        <v>360.2500036361115</v>
      </c>
      <c r="Q152" s="57">
        <v>176.44874135629567</v>
      </c>
      <c r="R152" s="57">
        <v>15.727544763047307</v>
      </c>
      <c r="S152" s="57">
        <v>327.64181162636658</v>
      </c>
      <c r="T152" s="57">
        <v>1875.1718348917027</v>
      </c>
      <c r="U152" s="57">
        <v>492.22087314918485</v>
      </c>
      <c r="V152" s="57">
        <v>11995.750409549615</v>
      </c>
      <c r="W152" s="57">
        <v>1.8164177777621178</v>
      </c>
      <c r="X152" s="57">
        <v>1794.3263618838264</v>
      </c>
      <c r="Y152" s="57">
        <v>812.60318853840147</v>
      </c>
      <c r="Z152" s="57">
        <v>413.41837997828122</v>
      </c>
      <c r="AA152" s="57">
        <v>487.93313522245523</v>
      </c>
      <c r="AB152" s="57">
        <v>3834.1834921507038</v>
      </c>
      <c r="AC152" s="57">
        <v>1006.6155434981713</v>
      </c>
      <c r="AD152" s="57">
        <v>191.92943372690286</v>
      </c>
      <c r="AE152" s="57">
        <v>1334.2997894537843</v>
      </c>
      <c r="AF152" s="57">
        <v>1984.1084658900527</v>
      </c>
      <c r="AG152" s="57">
        <v>23864.351408033705</v>
      </c>
      <c r="AH152" s="57">
        <v>4281.0746048708852</v>
      </c>
      <c r="AI152" s="57">
        <v>2345.5312485945024</v>
      </c>
      <c r="AJ152" s="57">
        <v>175.29062283842032</v>
      </c>
      <c r="AK152" s="57">
        <v>1739.4344157348414</v>
      </c>
      <c r="AL152" s="57">
        <v>12196.459495800938</v>
      </c>
      <c r="AM152" s="57">
        <v>875.87753680098842</v>
      </c>
      <c r="AN152" s="57">
        <v>1606.8197504127716</v>
      </c>
      <c r="AO152" s="57">
        <v>8978.5625768602586</v>
      </c>
      <c r="AP152" s="57">
        <v>1102.5376552003409</v>
      </c>
      <c r="AQ152" s="57">
        <v>7818.676529035225</v>
      </c>
      <c r="AR152" s="57">
        <v>11958.842370341248</v>
      </c>
      <c r="AS152" s="57">
        <v>3170.7162985677214</v>
      </c>
      <c r="AT152" s="57">
        <v>1486.1524160147162</v>
      </c>
      <c r="AU152" s="57">
        <v>475.85762977750346</v>
      </c>
      <c r="AV152" s="57">
        <v>1322.929920688423</v>
      </c>
      <c r="AW152" s="57">
        <v>342.11187959506901</v>
      </c>
      <c r="AX152" s="57">
        <v>3227.3764923616736</v>
      </c>
      <c r="AY152" s="57">
        <v>198.47015476464739</v>
      </c>
      <c r="AZ152" s="57">
        <v>741.43911311838815</v>
      </c>
      <c r="BA152" s="57">
        <v>974.48203941713655</v>
      </c>
      <c r="BB152" s="57">
        <v>646.76491326568453</v>
      </c>
      <c r="BC152" s="57">
        <v>2150.3672524747903</v>
      </c>
      <c r="BD152" s="57">
        <v>6471.2271502572476</v>
      </c>
      <c r="BE152" s="57">
        <v>1299.7029541585505</v>
      </c>
      <c r="BF152" s="57">
        <v>589.06247899916173</v>
      </c>
      <c r="BG152" s="57">
        <v>398.29291290772079</v>
      </c>
      <c r="BH152" s="57">
        <v>403.42665184537333</v>
      </c>
      <c r="BI152" s="57">
        <v>1572.2726750782308</v>
      </c>
      <c r="BJ152" s="57">
        <v>610.77195106660554</v>
      </c>
      <c r="BK152" s="57">
        <v>13914.010467567779</v>
      </c>
      <c r="BL152" s="57">
        <v>4304.9172395475252</v>
      </c>
      <c r="BM152" s="57">
        <v>952.75836338581621</v>
      </c>
      <c r="BN152" s="57">
        <v>1523.2668193859249</v>
      </c>
      <c r="BO152" s="57">
        <v>1288.6983232666867</v>
      </c>
      <c r="BP152" s="57">
        <v>316.49046143289127</v>
      </c>
      <c r="BQ152" s="57">
        <v>1423.9293933164558</v>
      </c>
      <c r="BR152" s="57">
        <v>719.692138671875</v>
      </c>
      <c r="BS152" s="57">
        <v>305864.04060041474</v>
      </c>
      <c r="BT152" s="57">
        <v>136199.42368516343</v>
      </c>
      <c r="BU152" s="57">
        <v>29932.01034816933</v>
      </c>
      <c r="BV152" s="57">
        <v>19687.097718355617</v>
      </c>
      <c r="BW152" s="57">
        <v>168590.17586618933</v>
      </c>
      <c r="BX152" s="57">
        <v>52753.001027392995</v>
      </c>
      <c r="BY152" s="57">
        <v>16102.015181802384</v>
      </c>
      <c r="BZ152" s="57">
        <v>254189.21898260908</v>
      </c>
      <c r="CA152" s="57">
        <v>48065.999982497473</v>
      </c>
      <c r="CB152" s="57">
        <v>249733.04318663699</v>
      </c>
      <c r="CC152" s="57">
        <v>72976.721547497436</v>
      </c>
      <c r="CD152" s="57">
        <v>14983.363004837998</v>
      </c>
      <c r="CE152" s="57">
        <v>46069.749363602081</v>
      </c>
      <c r="CF152" s="57">
        <v>61125.552966052026</v>
      </c>
      <c r="CG152" s="57">
        <v>40216.272481039341</v>
      </c>
      <c r="CH152" s="57">
        <v>26260.357884860263</v>
      </c>
      <c r="CI152" s="57">
        <v>78461.826924046793</v>
      </c>
      <c r="CJ152" s="57">
        <v>18980.779149630114</v>
      </c>
      <c r="CK152" s="57">
        <v>361353.25190933316</v>
      </c>
      <c r="CL152" s="57">
        <v>42839.182701424732</v>
      </c>
      <c r="CM152" s="57">
        <v>143738.67301174704</v>
      </c>
      <c r="CN152" s="57">
        <v>73671.395228858513</v>
      </c>
      <c r="CO152" s="57">
        <v>40061.58240867791</v>
      </c>
      <c r="CP152" s="57">
        <v>57484.065938774889</v>
      </c>
      <c r="CQ152" s="57">
        <v>97336.813847269033</v>
      </c>
      <c r="CR152" s="57">
        <v>88562.384978434042</v>
      </c>
      <c r="CS152" s="57">
        <v>101400.07313865429</v>
      </c>
      <c r="CT152" s="57">
        <v>55827.699963451734</v>
      </c>
      <c r="CU152" s="57">
        <v>89284.892803099166</v>
      </c>
      <c r="CV152" s="57">
        <v>61344.653092708439</v>
      </c>
      <c r="CW152" s="57">
        <v>67716.926284599496</v>
      </c>
      <c r="CX152" s="57">
        <v>118292.46589246081</v>
      </c>
      <c r="CY152" s="57">
        <v>146270.70702400015</v>
      </c>
      <c r="CZ152" s="57">
        <v>68757.56442231065</v>
      </c>
      <c r="DA152" s="57">
        <v>38818.54057293669</v>
      </c>
      <c r="DB152" s="57">
        <v>69522.1230017372</v>
      </c>
      <c r="DC152" s="57">
        <v>60853.180616024867</v>
      </c>
      <c r="DD152" s="57">
        <v>251774.43044904899</v>
      </c>
      <c r="DE152" s="57">
        <v>61742.462752078063</v>
      </c>
      <c r="DF152" s="57">
        <v>624489.3256979431</v>
      </c>
      <c r="DG152" s="57">
        <v>1088804.1657420101</v>
      </c>
      <c r="DH152" s="57">
        <v>329684.28244689398</v>
      </c>
      <c r="DI152" s="57">
        <v>18593.847877032331</v>
      </c>
      <c r="DJ152" s="57">
        <v>36862.142030643801</v>
      </c>
      <c r="DK152" s="57">
        <v>113821.06960925809</v>
      </c>
      <c r="DL152" s="57">
        <v>23647.888022477538</v>
      </c>
      <c r="DM152" s="57">
        <v>220198.62411639077</v>
      </c>
      <c r="DN152" s="57">
        <v>20287.529920311383</v>
      </c>
      <c r="DO152" s="57">
        <v>42662.561296293905</v>
      </c>
      <c r="DP152" s="57">
        <v>160064.51531702036</v>
      </c>
      <c r="DQ152" s="57">
        <v>124890.23601035158</v>
      </c>
      <c r="DR152" s="57">
        <v>572460.62981785578</v>
      </c>
      <c r="DS152" s="57">
        <v>539457.77259993216</v>
      </c>
      <c r="DT152" s="57">
        <v>186568.29717379488</v>
      </c>
      <c r="DU152" s="57">
        <v>70254.937548355563</v>
      </c>
      <c r="DV152" s="57">
        <v>93951.708739634807</v>
      </c>
      <c r="DW152" s="57">
        <v>45253.572917285957</v>
      </c>
      <c r="DX152" s="57">
        <v>206857.72240638814</v>
      </c>
      <c r="DY152" s="57">
        <v>39344.2280645828</v>
      </c>
      <c r="DZ152" s="57">
        <v>705705.98292383831</v>
      </c>
      <c r="EA152" s="57">
        <v>304729.08481048699</v>
      </c>
      <c r="EB152" s="57">
        <v>109834.24159290465</v>
      </c>
      <c r="EC152" s="57">
        <v>177631.73209709954</v>
      </c>
      <c r="ED152" s="57">
        <v>221392.30489211675</v>
      </c>
      <c r="EE152" s="57">
        <v>34314.509264695931</v>
      </c>
      <c r="EF152" s="57">
        <v>144166.07049637963</v>
      </c>
      <c r="EG152" s="58">
        <v>61276.308380126953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  <row r="1782" spans="1:3" x14ac:dyDescent="0.35">
      <c r="A1782" s="52"/>
      <c r="B1782" s="53"/>
      <c r="C1782" s="54"/>
    </row>
    <row r="1783" spans="1:3" x14ac:dyDescent="0.35">
      <c r="A1783" s="52"/>
      <c r="B1783" s="53"/>
      <c r="C1783" s="54"/>
    </row>
    <row r="1784" spans="1:3" x14ac:dyDescent="0.35">
      <c r="A1784" s="52"/>
      <c r="B1784" s="53"/>
      <c r="C1784" s="54"/>
    </row>
    <row r="1785" spans="1:3" x14ac:dyDescent="0.35">
      <c r="A1785" s="52"/>
      <c r="B1785" s="53"/>
      <c r="C1785" s="54"/>
    </row>
    <row r="1786" spans="1:3" x14ac:dyDescent="0.35">
      <c r="A1786" s="52"/>
      <c r="B1786" s="53"/>
      <c r="C1786" s="54"/>
    </row>
    <row r="1787" spans="1:3" x14ac:dyDescent="0.35">
      <c r="A1787" s="52"/>
      <c r="B1787" s="53"/>
      <c r="C1787" s="54"/>
    </row>
    <row r="1788" spans="1:3" x14ac:dyDescent="0.35">
      <c r="A1788" s="52"/>
      <c r="B1788" s="53"/>
      <c r="C1788" s="54"/>
    </row>
    <row r="1789" spans="1:3" x14ac:dyDescent="0.35">
      <c r="A1789" s="52"/>
      <c r="B1789" s="53"/>
      <c r="C1789" s="54"/>
    </row>
    <row r="1790" spans="1:3" x14ac:dyDescent="0.35">
      <c r="A1790" s="52"/>
      <c r="B1790" s="53"/>
      <c r="C1790" s="54"/>
    </row>
    <row r="1791" spans="1:3" x14ac:dyDescent="0.35">
      <c r="A1791" s="52"/>
      <c r="B1791" s="53"/>
      <c r="C1791" s="54"/>
    </row>
    <row r="1792" spans="1:3" x14ac:dyDescent="0.35">
      <c r="A1792" s="52"/>
      <c r="B1792" s="53"/>
      <c r="C1792" s="54"/>
    </row>
    <row r="1793" spans="1:3" x14ac:dyDescent="0.35">
      <c r="A1793" s="52"/>
      <c r="B1793" s="53"/>
      <c r="C1793" s="54"/>
    </row>
    <row r="1794" spans="1:3" x14ac:dyDescent="0.35">
      <c r="A1794" s="52"/>
      <c r="B1794" s="53"/>
      <c r="C1794" s="54"/>
    </row>
    <row r="1795" spans="1:3" x14ac:dyDescent="0.35">
      <c r="A1795" s="52"/>
      <c r="B1795" s="53"/>
      <c r="C1795" s="54"/>
    </row>
    <row r="1796" spans="1:3" x14ac:dyDescent="0.35">
      <c r="A1796" s="52"/>
      <c r="B1796" s="53"/>
      <c r="C1796" s="54"/>
    </row>
    <row r="1797" spans="1:3" x14ac:dyDescent="0.35">
      <c r="A1797" s="52"/>
      <c r="B1797" s="53"/>
      <c r="C1797" s="54"/>
    </row>
    <row r="1798" spans="1:3" x14ac:dyDescent="0.35">
      <c r="A1798" s="52"/>
      <c r="B1798" s="53"/>
      <c r="C1798" s="54"/>
    </row>
    <row r="1799" spans="1:3" x14ac:dyDescent="0.35">
      <c r="A1799" s="52"/>
      <c r="B1799" s="53"/>
      <c r="C1799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99">
    <cfRule type="cellIs" dxfId="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130</v>
      </c>
    </row>
    <row r="4" spans="2:25" x14ac:dyDescent="0.35">
      <c r="B4" s="127" t="s">
        <v>118</v>
      </c>
      <c r="C4" s="129" t="s">
        <v>81</v>
      </c>
      <c r="D4" s="129"/>
      <c r="E4" s="12" t="s">
        <v>0</v>
      </c>
      <c r="F4" s="12" t="s">
        <v>1</v>
      </c>
      <c r="G4" s="12" t="s">
        <v>2</v>
      </c>
      <c r="H4" s="12" t="s">
        <v>112</v>
      </c>
      <c r="I4" s="12" t="s">
        <v>0</v>
      </c>
      <c r="J4" s="12" t="s">
        <v>1</v>
      </c>
      <c r="K4" s="12" t="s">
        <v>2</v>
      </c>
      <c r="L4" s="12" t="s">
        <v>112</v>
      </c>
      <c r="M4" s="126" t="s">
        <v>3</v>
      </c>
      <c r="N4" s="126" t="s">
        <v>4</v>
      </c>
      <c r="O4" s="126" t="s">
        <v>82</v>
      </c>
      <c r="R4" s="122" t="s">
        <v>118</v>
      </c>
      <c r="S4" s="123"/>
      <c r="T4" s="113" t="s">
        <v>83</v>
      </c>
      <c r="U4" s="121"/>
      <c r="V4" s="114"/>
      <c r="W4" s="115" t="s">
        <v>82</v>
      </c>
    </row>
    <row r="5" spans="2:25" ht="18.649999999999999" customHeight="1" x14ac:dyDescent="0.35">
      <c r="B5" s="128"/>
      <c r="C5" s="16" t="str">
        <f>Regiões!$B$3</f>
        <v>AM</v>
      </c>
      <c r="D5" s="69" t="s">
        <v>68</v>
      </c>
      <c r="E5" s="16" t="str">
        <f>Regiões!$B$3</f>
        <v>AM</v>
      </c>
      <c r="F5" s="16" t="str">
        <f>Regiões!$B$3</f>
        <v>AM</v>
      </c>
      <c r="G5" s="16" t="str">
        <f>Regiões!$B$3</f>
        <v>AM</v>
      </c>
      <c r="H5" s="16" t="str">
        <f>Regiões!$B$3</f>
        <v>AM</v>
      </c>
      <c r="I5" s="69" t="s">
        <v>68</v>
      </c>
      <c r="J5" s="69" t="s">
        <v>68</v>
      </c>
      <c r="K5" s="69" t="s">
        <v>68</v>
      </c>
      <c r="L5" s="69" t="s">
        <v>68</v>
      </c>
      <c r="M5" s="126"/>
      <c r="N5" s="126"/>
      <c r="O5" s="126"/>
      <c r="R5" s="124"/>
      <c r="S5" s="125"/>
      <c r="T5" s="16" t="str">
        <f>Regiões!$B$3</f>
        <v>AM</v>
      </c>
      <c r="U5" s="69" t="s">
        <v>68</v>
      </c>
      <c r="V5" s="12" t="s">
        <v>119</v>
      </c>
      <c r="W5" s="116"/>
    </row>
    <row r="6" spans="2:25" x14ac:dyDescent="0.35">
      <c r="B6" s="16" t="str">
        <f>Regiões!$B$3</f>
        <v>AM</v>
      </c>
      <c r="C6" s="71">
        <f>SUM(MIP!D4:BR70)</f>
        <v>50377.792421880316</v>
      </c>
      <c r="D6" s="71">
        <f>SUM(MIP!BS4:EG70)</f>
        <v>30270.483615894955</v>
      </c>
      <c r="E6" s="71">
        <f>SUM(MIP!EH4:EH70)</f>
        <v>8835.21371615713</v>
      </c>
      <c r="F6" s="71">
        <f>SUM(MIP!EJ4:EJ70)</f>
        <v>27502.002318820625</v>
      </c>
      <c r="G6" s="71">
        <f>SUM(MIP!EL4:EL70)</f>
        <v>16607.89516947027</v>
      </c>
      <c r="H6" s="71">
        <f>SUM(MIP!EN4:EN70)</f>
        <v>652.32619913201779</v>
      </c>
      <c r="I6" s="71">
        <f>SUM(MIP!EI4:EI70)</f>
        <v>15132.31400052338</v>
      </c>
      <c r="J6" s="71">
        <f>SUM(MIP!EK4:EK70)</f>
        <v>16726.042458564898</v>
      </c>
      <c r="K6" s="71">
        <f>SUM(MIP!EM4:EM70)</f>
        <v>2381.9561049318986</v>
      </c>
      <c r="L6" s="71">
        <f>SUM(MIP!EO4:EO70)</f>
        <v>28.17734540248091</v>
      </c>
      <c r="M6" s="71">
        <f>SUM(MIP!EP4:EP70)</f>
        <v>3118.2457865720089</v>
      </c>
      <c r="N6" s="71">
        <f>SUM(MIP!EQ4:EQ70)</f>
        <v>1187.5397204756737</v>
      </c>
      <c r="O6" s="71">
        <f>SUM(C6:N6)</f>
        <v>172819.98885782567</v>
      </c>
      <c r="R6" s="110" t="s">
        <v>84</v>
      </c>
      <c r="S6" s="16" t="str">
        <f>Regiões!$B$3</f>
        <v>AM</v>
      </c>
      <c r="T6" s="71">
        <f>+C6+E6+F6+G6+H6</f>
        <v>103975.22982546037</v>
      </c>
      <c r="U6" s="71">
        <f>+D6+I6+J6+K6+L6</f>
        <v>64538.973525317619</v>
      </c>
      <c r="V6" s="71">
        <f>+M6</f>
        <v>3118.2457865720089</v>
      </c>
      <c r="W6" s="71">
        <f>SUM(T6:V6)</f>
        <v>171632.44913734999</v>
      </c>
      <c r="Y6" s="72"/>
    </row>
    <row r="7" spans="2:25" x14ac:dyDescent="0.35">
      <c r="B7" s="69" t="s">
        <v>68</v>
      </c>
      <c r="C7" s="71">
        <f>SUM(MIP!D71:BR137)</f>
        <v>23531.133149818619</v>
      </c>
      <c r="D7" s="71">
        <f>SUM(MIP!BS71:EG137)</f>
        <v>4059695.1389478347</v>
      </c>
      <c r="E7" s="71">
        <f>SUM(MIP!EH71:EH137)</f>
        <v>1828.4780329109908</v>
      </c>
      <c r="F7" s="71">
        <f>SUM(MIP!EJ71:EJ137)</f>
        <v>15367.288271209016</v>
      </c>
      <c r="G7" s="71">
        <f>SUM(MIP!EL71:EL137)</f>
        <v>2787.7374182370363</v>
      </c>
      <c r="H7" s="71">
        <f>SUM(MIP!EN71:EN137)</f>
        <v>365.12597154390187</v>
      </c>
      <c r="I7" s="71">
        <f>SUM(MIP!EI71:EI137)</f>
        <v>889537.30564192485</v>
      </c>
      <c r="J7" s="71">
        <f>SUM(MIP!EK71:EK137)</f>
        <v>3076069.4297362985</v>
      </c>
      <c r="K7" s="71">
        <f>SUM(MIP!EM71:EM137)</f>
        <v>1157863.0736186143</v>
      </c>
      <c r="L7" s="71">
        <f>SUM(MIP!EO71:EO137)</f>
        <v>84393.295320222911</v>
      </c>
      <c r="M7" s="71">
        <f>SUM(MIP!EP71:EP137)</f>
        <v>763913.75212064642</v>
      </c>
      <c r="N7" s="71">
        <f>SUM(MIP!EQ71:EQ137)</f>
        <v>-21302.805902604014</v>
      </c>
      <c r="O7" s="71">
        <f t="shared" ref="O7:O10" si="0">SUM(C7:N7)</f>
        <v>10054048.952326657</v>
      </c>
      <c r="R7" s="111"/>
      <c r="S7" s="69" t="s">
        <v>68</v>
      </c>
      <c r="T7" s="71">
        <f>+C7+E7+F7+G7+H7</f>
        <v>43879.76284371956</v>
      </c>
      <c r="U7" s="71">
        <f>+D7+I7+J7+K7+L7</f>
        <v>9267558.2432648949</v>
      </c>
      <c r="V7" s="71">
        <f>+M7</f>
        <v>763913.75212064642</v>
      </c>
      <c r="W7" s="71">
        <f t="shared" ref="W7:W8" si="1">SUM(T7:V7)</f>
        <v>10075351.758229259</v>
      </c>
      <c r="Y7" s="72"/>
    </row>
    <row r="8" spans="2:25" x14ac:dyDescent="0.35">
      <c r="B8" s="5" t="s">
        <v>69</v>
      </c>
      <c r="C8" s="71">
        <f>SUM(MIP!D139:BR139)</f>
        <v>19570.453148570228</v>
      </c>
      <c r="D8" s="71">
        <f>SUM(MIP!BS139:EG139)</f>
        <v>523560.00097275397</v>
      </c>
      <c r="E8" s="71">
        <f>+MIP!EH139</f>
        <v>1517.4156471598449</v>
      </c>
      <c r="F8" s="71">
        <f>+MIP!EJ139</f>
        <v>2907.7820668216154</v>
      </c>
      <c r="G8" s="71">
        <f>+MIP!EL139</f>
        <v>66.343573747818922</v>
      </c>
      <c r="H8" s="71">
        <f>+MIP!EN139</f>
        <v>20.856128311289467</v>
      </c>
      <c r="I8" s="71">
        <f>+MIP!EI139</f>
        <v>100766.28630356396</v>
      </c>
      <c r="J8" s="71">
        <f>+MIP!EK139</f>
        <v>187136.40750936224</v>
      </c>
      <c r="K8" s="71">
        <f>+MIP!EM139</f>
        <v>4185.9992745043883</v>
      </c>
      <c r="L8" s="71">
        <f>+MIP!EO139</f>
        <v>1863.2186775921364</v>
      </c>
      <c r="M8" s="71">
        <f>+MIP!EP139</f>
        <v>0</v>
      </c>
      <c r="N8" s="71">
        <f>+MIP!EQ139</f>
        <v>1019.2366976126782</v>
      </c>
      <c r="O8" s="71">
        <f t="shared" si="0"/>
        <v>842614</v>
      </c>
      <c r="R8" s="112"/>
      <c r="S8" s="5" t="s">
        <v>119</v>
      </c>
      <c r="T8" s="71">
        <f>+C8+E8+F8+G8+H8</f>
        <v>24082.850564610795</v>
      </c>
      <c r="U8" s="71">
        <f>+D8+I8+J8+K8+L8</f>
        <v>817511.91273777664</v>
      </c>
      <c r="V8" s="71">
        <f>+M8</f>
        <v>0</v>
      </c>
      <c r="W8" s="71">
        <f t="shared" si="1"/>
        <v>841594.76330238744</v>
      </c>
      <c r="Y8" s="72"/>
    </row>
    <row r="9" spans="2:25" x14ac:dyDescent="0.35">
      <c r="B9" s="5" t="s">
        <v>70</v>
      </c>
      <c r="C9" s="71">
        <f>SUM(MIP!D141:BR141)</f>
        <v>6653.5229741633593</v>
      </c>
      <c r="D9" s="71">
        <f>SUM(MIP!BS141:EG141)</f>
        <v>357609.47799305327</v>
      </c>
      <c r="E9" s="71">
        <f>+MIP!EH141</f>
        <v>619.81839861857623</v>
      </c>
      <c r="F9" s="71">
        <f>+MIP!EJ141</f>
        <v>5810.8799724235814</v>
      </c>
      <c r="G9" s="71">
        <f>+MIP!EL141</f>
        <v>30.95456432017977</v>
      </c>
      <c r="H9" s="71">
        <f>+MIP!EN141</f>
        <v>0</v>
      </c>
      <c r="I9" s="71">
        <f>+MIP!EI141</f>
        <v>51160.182017489635</v>
      </c>
      <c r="J9" s="71">
        <f>+MIP!EK141</f>
        <v>416350.12516522344</v>
      </c>
      <c r="K9" s="71">
        <f>+MIP!EM141</f>
        <v>1852.0454586966596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840186.0065420894</v>
      </c>
      <c r="R9" s="113" t="s">
        <v>82</v>
      </c>
      <c r="S9" s="114"/>
      <c r="T9" s="71">
        <f>SUM(T6:T8)</f>
        <v>171937.84323379071</v>
      </c>
      <c r="U9" s="71">
        <f t="shared" ref="U9:W9" si="2">SUM(U6:U8)</f>
        <v>10149609.12952799</v>
      </c>
      <c r="V9" s="71">
        <f t="shared" si="2"/>
        <v>767031.99790721841</v>
      </c>
      <c r="W9" s="71">
        <f t="shared" si="2"/>
        <v>11088578.970668998</v>
      </c>
      <c r="Y9" s="72"/>
    </row>
    <row r="10" spans="2:25" x14ac:dyDescent="0.35">
      <c r="B10" s="5" t="s">
        <v>71</v>
      </c>
      <c r="C10" s="71">
        <f>SUM(MIP!D143:BR143)</f>
        <v>72687.090230509639</v>
      </c>
      <c r="D10" s="71">
        <f>SUM(MIP!BS143:EG143)</f>
        <v>5082913.9102209955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172819.99192494215</v>
      </c>
      <c r="D11" s="71">
        <f>SUM(D6:D10)</f>
        <v>10054049.011750532</v>
      </c>
      <c r="E11" s="71">
        <f t="shared" ref="E11:O11" si="3">SUM(E6:E10)</f>
        <v>12800.925794846542</v>
      </c>
      <c r="F11" s="71">
        <f t="shared" si="3"/>
        <v>51587.952629274834</v>
      </c>
      <c r="G11" s="71">
        <f t="shared" si="3"/>
        <v>19492.930725775303</v>
      </c>
      <c r="H11" s="71">
        <f t="shared" si="3"/>
        <v>1038.3082989872091</v>
      </c>
      <c r="I11" s="71">
        <f t="shared" si="3"/>
        <v>1056596.0879635019</v>
      </c>
      <c r="J11" s="71">
        <f t="shared" si="3"/>
        <v>3696282.0048694494</v>
      </c>
      <c r="K11" s="71">
        <f t="shared" si="3"/>
        <v>1166283.0744567472</v>
      </c>
      <c r="L11" s="71">
        <f t="shared" si="3"/>
        <v>86284.691343217535</v>
      </c>
      <c r="M11" s="71">
        <f t="shared" si="3"/>
        <v>767130.99790531909</v>
      </c>
      <c r="N11" s="71">
        <f t="shared" si="3"/>
        <v>-19096.02948451566</v>
      </c>
      <c r="O11" s="71">
        <f t="shared" si="3"/>
        <v>17065269.948178079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27" t="s">
        <v>118</v>
      </c>
      <c r="C14" s="129" t="s">
        <v>81</v>
      </c>
      <c r="D14" s="129"/>
      <c r="E14" s="12" t="s">
        <v>0</v>
      </c>
      <c r="F14" s="12" t="s">
        <v>1</v>
      </c>
      <c r="G14" s="12" t="s">
        <v>2</v>
      </c>
      <c r="H14" s="12" t="s">
        <v>112</v>
      </c>
      <c r="I14" s="12" t="s">
        <v>0</v>
      </c>
      <c r="J14" s="12" t="s">
        <v>1</v>
      </c>
      <c r="K14" s="12" t="s">
        <v>2</v>
      </c>
      <c r="L14" s="12" t="s">
        <v>112</v>
      </c>
      <c r="M14" s="126" t="s">
        <v>3</v>
      </c>
      <c r="N14" s="126" t="s">
        <v>4</v>
      </c>
      <c r="O14" s="126" t="s">
        <v>82</v>
      </c>
      <c r="R14" s="122" t="s">
        <v>118</v>
      </c>
      <c r="S14" s="123"/>
      <c r="T14" s="113" t="s">
        <v>83</v>
      </c>
      <c r="U14" s="121"/>
      <c r="V14" s="114"/>
      <c r="W14" s="115" t="s">
        <v>82</v>
      </c>
    </row>
    <row r="15" spans="2:25" x14ac:dyDescent="0.35">
      <c r="B15" s="128"/>
      <c r="C15" s="16" t="str">
        <f>Regiões!$B$3</f>
        <v>AM</v>
      </c>
      <c r="D15" s="69" t="s">
        <v>68</v>
      </c>
      <c r="E15" s="16" t="str">
        <f>Regiões!$B$3</f>
        <v>AM</v>
      </c>
      <c r="F15" s="16" t="str">
        <f>Regiões!$B$3</f>
        <v>AM</v>
      </c>
      <c r="G15" s="16" t="str">
        <f>Regiões!$B$3</f>
        <v>AM</v>
      </c>
      <c r="H15" s="16" t="str">
        <f>Regiões!$B$3</f>
        <v>AM</v>
      </c>
      <c r="I15" s="69" t="s">
        <v>68</v>
      </c>
      <c r="J15" s="69" t="s">
        <v>68</v>
      </c>
      <c r="K15" s="69" t="s">
        <v>68</v>
      </c>
      <c r="L15" s="69" t="s">
        <v>68</v>
      </c>
      <c r="M15" s="126"/>
      <c r="N15" s="126"/>
      <c r="O15" s="126"/>
      <c r="R15" s="124"/>
      <c r="S15" s="125"/>
      <c r="T15" s="16" t="str">
        <f>Regiões!$B$3</f>
        <v>AM</v>
      </c>
      <c r="U15" s="69" t="s">
        <v>68</v>
      </c>
      <c r="V15" s="12" t="s">
        <v>119</v>
      </c>
      <c r="W15" s="116"/>
    </row>
    <row r="16" spans="2:25" x14ac:dyDescent="0.35">
      <c r="B16" s="16" t="str">
        <f>Regiões!$B$3</f>
        <v>AM</v>
      </c>
      <c r="C16" s="6">
        <f>+C6/C$11</f>
        <v>0.29150442527366865</v>
      </c>
      <c r="D16" s="6">
        <f t="shared" ref="D16:O16" si="4">+D6/D$11</f>
        <v>3.0107754179949531E-3</v>
      </c>
      <c r="E16" s="6">
        <f t="shared" si="4"/>
        <v>0.69020115089754308</v>
      </c>
      <c r="F16" s="6">
        <f t="shared" si="4"/>
        <v>0.53310900931575156</v>
      </c>
      <c r="G16" s="6">
        <f t="shared" si="4"/>
        <v>0.85199580315082224</v>
      </c>
      <c r="H16" s="6">
        <f t="shared" ref="H16" si="5">+H6/H$11</f>
        <v>0.62825867785927592</v>
      </c>
      <c r="I16" s="6">
        <f t="shared" si="4"/>
        <v>1.4321758496843967E-2</v>
      </c>
      <c r="J16" s="6">
        <f t="shared" si="4"/>
        <v>4.5250991229917404E-3</v>
      </c>
      <c r="K16" s="6">
        <f t="shared" si="4"/>
        <v>2.0423481718118992E-3</v>
      </c>
      <c r="L16" s="6">
        <f t="shared" ref="L16" si="6">+L6/L$11</f>
        <v>3.265625102649893E-4</v>
      </c>
      <c r="M16" s="6">
        <f t="shared" si="4"/>
        <v>4.0648152598272E-3</v>
      </c>
      <c r="N16" s="6">
        <f t="shared" si="4"/>
        <v>-6.2187782095676505E-2</v>
      </c>
      <c r="O16" s="6">
        <f t="shared" si="4"/>
        <v>1.0127000005427765E-2</v>
      </c>
      <c r="R16" s="110" t="s">
        <v>84</v>
      </c>
      <c r="S16" s="16" t="str">
        <f>Regiões!$B$3</f>
        <v>AM</v>
      </c>
      <c r="T16" s="6">
        <f>+T6/T$9</f>
        <v>0.60472568382796987</v>
      </c>
      <c r="U16" s="6">
        <f t="shared" ref="U16:W16" si="7">+U6/U$9</f>
        <v>6.3587644313864355E-3</v>
      </c>
      <c r="V16" s="6">
        <f t="shared" si="7"/>
        <v>4.0653399011773656E-3</v>
      </c>
      <c r="W16" s="6">
        <f t="shared" si="7"/>
        <v>1.5478308770794194E-2</v>
      </c>
    </row>
    <row r="17" spans="2:23" x14ac:dyDescent="0.35">
      <c r="B17" s="69" t="s">
        <v>68</v>
      </c>
      <c r="C17" s="6">
        <f t="shared" ref="C17:O17" si="8">+C7/C$11</f>
        <v>0.13615978618977415</v>
      </c>
      <c r="D17" s="6">
        <f t="shared" si="8"/>
        <v>0.4037870846067213</v>
      </c>
      <c r="E17" s="6">
        <f t="shared" si="8"/>
        <v>0.14283951506437981</v>
      </c>
      <c r="F17" s="6">
        <f t="shared" si="8"/>
        <v>0.29788521327145046</v>
      </c>
      <c r="G17" s="6">
        <f t="shared" si="8"/>
        <v>0.14301273920554386</v>
      </c>
      <c r="H17" s="6">
        <f t="shared" ref="H17" si="9">+H7/H$11</f>
        <v>0.3516546789619755</v>
      </c>
      <c r="I17" s="6">
        <f t="shared" si="8"/>
        <v>0.84188964522519816</v>
      </c>
      <c r="J17" s="6">
        <f t="shared" si="8"/>
        <v>0.83220636999122677</v>
      </c>
      <c r="K17" s="6">
        <f t="shared" si="8"/>
        <v>0.99278048269537411</v>
      </c>
      <c r="L17" s="6">
        <f t="shared" ref="L17" si="10">+L7/L$11</f>
        <v>0.97807958754269453</v>
      </c>
      <c r="M17" s="6">
        <f t="shared" si="8"/>
        <v>0.99580613246830396</v>
      </c>
      <c r="N17" s="6">
        <f t="shared" si="8"/>
        <v>1.1155620554460159</v>
      </c>
      <c r="O17" s="6">
        <f t="shared" si="8"/>
        <v>0.58915264644846987</v>
      </c>
      <c r="R17" s="111"/>
      <c r="S17" s="69" t="s">
        <v>68</v>
      </c>
      <c r="T17" s="6">
        <f t="shared" ref="T17:W17" si="11">+T7/T$9</f>
        <v>0.25520712612437801</v>
      </c>
      <c r="U17" s="6">
        <f t="shared" si="11"/>
        <v>0.91309508819438501</v>
      </c>
      <c r="V17" s="6">
        <f t="shared" si="11"/>
        <v>0.9959346600988227</v>
      </c>
      <c r="W17" s="6">
        <f t="shared" si="11"/>
        <v>0.9086242506709038</v>
      </c>
    </row>
    <row r="18" spans="2:23" x14ac:dyDescent="0.35">
      <c r="B18" s="5" t="s">
        <v>69</v>
      </c>
      <c r="C18" s="6">
        <f t="shared" ref="C18:O18" si="12">+C8/C$11</f>
        <v>0.11324183580028124</v>
      </c>
      <c r="D18" s="6">
        <f t="shared" si="12"/>
        <v>5.2074542342179793E-2</v>
      </c>
      <c r="E18" s="6">
        <f t="shared" si="12"/>
        <v>0.11853952374059799</v>
      </c>
      <c r="F18" s="6">
        <f t="shared" si="12"/>
        <v>5.6365525643510883E-2</v>
      </c>
      <c r="G18" s="6">
        <f t="shared" si="12"/>
        <v>3.4034683999617098E-3</v>
      </c>
      <c r="H18" s="6">
        <f t="shared" ref="H18" si="13">+H8/H$11</f>
        <v>2.0086643178748583E-2</v>
      </c>
      <c r="I18" s="6">
        <f t="shared" si="12"/>
        <v>9.5368786096664729E-2</v>
      </c>
      <c r="J18" s="6">
        <f t="shared" si="12"/>
        <v>5.0628281950032591E-2</v>
      </c>
      <c r="K18" s="6">
        <f t="shared" si="12"/>
        <v>3.5891794763927448E-3</v>
      </c>
      <c r="L18" s="6">
        <f t="shared" ref="L18" si="14">+L8/L$11</f>
        <v>2.1593849947040413E-2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4.9375954939989627E-2</v>
      </c>
      <c r="R18" s="112"/>
      <c r="S18" s="5" t="s">
        <v>119</v>
      </c>
      <c r="T18" s="6">
        <f t="shared" ref="T18:W18" si="15">+T8/T$9</f>
        <v>0.1400671900476522</v>
      </c>
      <c r="U18" s="6">
        <f t="shared" si="15"/>
        <v>8.0546147374228508E-2</v>
      </c>
      <c r="V18" s="6">
        <f t="shared" si="15"/>
        <v>0</v>
      </c>
      <c r="W18" s="6">
        <f t="shared" si="15"/>
        <v>7.5897440558301971E-2</v>
      </c>
    </row>
    <row r="19" spans="2:23" x14ac:dyDescent="0.35">
      <c r="B19" s="5" t="s">
        <v>70</v>
      </c>
      <c r="C19" s="6">
        <f t="shared" ref="C19:O19" si="16">+C9/C$11</f>
        <v>3.8499729690145257E-2</v>
      </c>
      <c r="D19" s="6">
        <f t="shared" si="16"/>
        <v>3.5568702477489625E-2</v>
      </c>
      <c r="E19" s="6">
        <f t="shared" si="16"/>
        <v>4.8419810297479084E-2</v>
      </c>
      <c r="F19" s="6">
        <f t="shared" si="16"/>
        <v>0.11264025176928726</v>
      </c>
      <c r="G19" s="6">
        <f t="shared" si="16"/>
        <v>1.5879892436722646E-3</v>
      </c>
      <c r="H19" s="6">
        <f t="shared" ref="H19" si="17">+H9/H$11</f>
        <v>0</v>
      </c>
      <c r="I19" s="6">
        <f t="shared" si="16"/>
        <v>4.8419810181293106E-2</v>
      </c>
      <c r="J19" s="6">
        <f t="shared" si="16"/>
        <v>0.1126402489357488</v>
      </c>
      <c r="K19" s="6">
        <f t="shared" si="16"/>
        <v>1.5879896564213961E-3</v>
      </c>
      <c r="L19" s="6">
        <f t="shared" ref="L19" si="18">+L9/L$11</f>
        <v>0</v>
      </c>
      <c r="M19" s="6">
        <f t="shared" si="16"/>
        <v>1.2905227186888816E-4</v>
      </c>
      <c r="N19" s="6">
        <f t="shared" si="16"/>
        <v>0</v>
      </c>
      <c r="O19" s="6">
        <f t="shared" si="16"/>
        <v>4.9233678054520856E-2</v>
      </c>
      <c r="R19" s="113" t="s">
        <v>82</v>
      </c>
      <c r="S19" s="114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0.42059422304613076</v>
      </c>
      <c r="D20" s="6">
        <f t="shared" si="20"/>
        <v>0.50555889515561436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0.30211072055159183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27" t="s">
        <v>118</v>
      </c>
      <c r="C24" s="129" t="s">
        <v>81</v>
      </c>
      <c r="D24" s="129"/>
      <c r="E24" s="12" t="s">
        <v>0</v>
      </c>
      <c r="F24" s="12" t="s">
        <v>1</v>
      </c>
      <c r="G24" s="12" t="s">
        <v>2</v>
      </c>
      <c r="H24" s="12" t="s">
        <v>112</v>
      </c>
      <c r="I24" s="12" t="s">
        <v>0</v>
      </c>
      <c r="J24" s="12" t="s">
        <v>1</v>
      </c>
      <c r="K24" s="12" t="s">
        <v>2</v>
      </c>
      <c r="L24" s="12" t="s">
        <v>112</v>
      </c>
      <c r="M24" s="126" t="s">
        <v>3</v>
      </c>
      <c r="N24" s="126" t="s">
        <v>4</v>
      </c>
      <c r="O24" s="126" t="s">
        <v>82</v>
      </c>
      <c r="R24" s="122" t="s">
        <v>118</v>
      </c>
      <c r="S24" s="123"/>
      <c r="T24" s="113" t="s">
        <v>83</v>
      </c>
      <c r="U24" s="121"/>
      <c r="V24" s="114"/>
      <c r="W24" s="115" t="s">
        <v>82</v>
      </c>
    </row>
    <row r="25" spans="2:23" x14ac:dyDescent="0.35">
      <c r="B25" s="128"/>
      <c r="C25" s="16" t="str">
        <f>Regiões!$B$3</f>
        <v>AM</v>
      </c>
      <c r="D25" s="69" t="s">
        <v>68</v>
      </c>
      <c r="E25" s="16" t="str">
        <f>Regiões!$B$3</f>
        <v>AM</v>
      </c>
      <c r="F25" s="16" t="str">
        <f>Regiões!$B$3</f>
        <v>AM</v>
      </c>
      <c r="G25" s="16" t="str">
        <f>Regiões!$B$3</f>
        <v>AM</v>
      </c>
      <c r="H25" s="16" t="str">
        <f>Regiões!$B$3</f>
        <v>AM</v>
      </c>
      <c r="I25" s="69" t="s">
        <v>68</v>
      </c>
      <c r="J25" s="69" t="s">
        <v>68</v>
      </c>
      <c r="K25" s="69" t="s">
        <v>68</v>
      </c>
      <c r="L25" s="69" t="s">
        <v>68</v>
      </c>
      <c r="M25" s="126"/>
      <c r="N25" s="126"/>
      <c r="O25" s="126"/>
      <c r="R25" s="124"/>
      <c r="S25" s="125"/>
      <c r="T25" s="16" t="str">
        <f>Regiões!$B$3</f>
        <v>AM</v>
      </c>
      <c r="U25" s="69" t="s">
        <v>68</v>
      </c>
      <c r="V25" s="12" t="s">
        <v>119</v>
      </c>
      <c r="W25" s="116"/>
    </row>
    <row r="26" spans="2:23" x14ac:dyDescent="0.35">
      <c r="B26" s="16" t="str">
        <f>Regiões!$B$3</f>
        <v>AM</v>
      </c>
      <c r="C26" s="6">
        <f>+C6/$O6</f>
        <v>0.29150443044713287</v>
      </c>
      <c r="D26" s="6">
        <f t="shared" ref="D26:O26" si="26">+D6/$O6</f>
        <v>0.17515614840594432</v>
      </c>
      <c r="E26" s="6">
        <f t="shared" si="26"/>
        <v>5.1123795196084766E-2</v>
      </c>
      <c r="F26" s="6">
        <f t="shared" si="26"/>
        <v>0.15913669767358785</v>
      </c>
      <c r="G26" s="6">
        <f t="shared" si="26"/>
        <v>9.6099388035102443E-2</v>
      </c>
      <c r="H26" s="6">
        <f t="shared" ref="H26" si="27">+H6/$O6</f>
        <v>3.7745992430810128E-3</v>
      </c>
      <c r="I26" s="6">
        <f t="shared" si="26"/>
        <v>8.7561132832685962E-2</v>
      </c>
      <c r="J26" s="6">
        <f t="shared" si="26"/>
        <v>9.6783031691576843E-2</v>
      </c>
      <c r="K26" s="6">
        <f t="shared" si="26"/>
        <v>1.3782873848530736E-2</v>
      </c>
      <c r="L26" s="6">
        <f t="shared" ref="L26" si="28">+L6/$O6</f>
        <v>1.630444810736659E-4</v>
      </c>
      <c r="M26" s="6">
        <f t="shared" si="26"/>
        <v>1.8043316674075854E-2</v>
      </c>
      <c r="N26" s="6">
        <f t="shared" si="26"/>
        <v>6.8715414711236359E-3</v>
      </c>
      <c r="O26" s="6">
        <f t="shared" si="26"/>
        <v>1</v>
      </c>
      <c r="R26" s="110" t="s">
        <v>84</v>
      </c>
      <c r="S26" s="16" t="str">
        <f>Regiões!$B$3</f>
        <v>AM</v>
      </c>
      <c r="T26" s="6">
        <f>+T6/$W6</f>
        <v>0.60580170211434503</v>
      </c>
      <c r="U26" s="6">
        <f t="shared" ref="U26:W26" si="29">+U6/$W6</f>
        <v>0.37603013794710743</v>
      </c>
      <c r="V26" s="6">
        <f t="shared" si="29"/>
        <v>1.816815993854759E-2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2.3404633557481498E-3</v>
      </c>
      <c r="D27" s="6">
        <f t="shared" si="30"/>
        <v>0.40378708699328153</v>
      </c>
      <c r="E27" s="6">
        <f t="shared" si="30"/>
        <v>1.8186484286888754E-4</v>
      </c>
      <c r="F27" s="6">
        <f t="shared" si="30"/>
        <v>1.5284676197695253E-3</v>
      </c>
      <c r="G27" s="6">
        <f t="shared" si="30"/>
        <v>2.7727509896318064E-4</v>
      </c>
      <c r="H27" s="6">
        <f t="shared" ref="H27" si="31">+H7/$O7</f>
        <v>3.6316311296595214E-5</v>
      </c>
      <c r="I27" s="6">
        <f t="shared" si="30"/>
        <v>8.8475529596071106E-2</v>
      </c>
      <c r="J27" s="6">
        <f t="shared" si="30"/>
        <v>0.30595329745479805</v>
      </c>
      <c r="K27" s="6">
        <f t="shared" si="30"/>
        <v>0.11516385877061674</v>
      </c>
      <c r="L27" s="6">
        <f t="shared" ref="L27" si="32">+L7/$O7</f>
        <v>8.3939610519494275E-3</v>
      </c>
      <c r="M27" s="6">
        <f t="shared" si="30"/>
        <v>7.5980707448601123E-2</v>
      </c>
      <c r="N27" s="6">
        <f t="shared" si="30"/>
        <v>-2.1188285439642926E-3</v>
      </c>
      <c r="O27" s="6">
        <f t="shared" si="30"/>
        <v>1</v>
      </c>
      <c r="R27" s="111"/>
      <c r="S27" s="69" t="s">
        <v>68</v>
      </c>
      <c r="T27" s="6">
        <f t="shared" ref="T27:W27" si="33">+T7/$W7</f>
        <v>4.355159392611759E-3</v>
      </c>
      <c r="U27" s="6">
        <f t="shared" si="33"/>
        <v>0.91982478286134461</v>
      </c>
      <c r="V27" s="6">
        <f t="shared" si="33"/>
        <v>7.5820057746043806E-2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2.3225881778097951E-2</v>
      </c>
      <c r="D28" s="6">
        <f t="shared" si="34"/>
        <v>0.62135212680154139</v>
      </c>
      <c r="E28" s="6">
        <f t="shared" si="34"/>
        <v>1.800843146636354E-3</v>
      </c>
      <c r="F28" s="6">
        <f t="shared" si="34"/>
        <v>3.4509064255063594E-3</v>
      </c>
      <c r="G28" s="6">
        <f t="shared" si="34"/>
        <v>7.873542778522422E-5</v>
      </c>
      <c r="H28" s="6">
        <f t="shared" ref="H28" si="35">+H8/$O8</f>
        <v>2.4751699249347231E-5</v>
      </c>
      <c r="I28" s="6">
        <f t="shared" si="34"/>
        <v>0.11958771905470827</v>
      </c>
      <c r="J28" s="6">
        <f t="shared" si="34"/>
        <v>0.22209031360666004</v>
      </c>
      <c r="K28" s="6">
        <f t="shared" si="34"/>
        <v>4.9678729222448099E-3</v>
      </c>
      <c r="L28" s="6">
        <f t="shared" ref="L28" si="36">+L8/$O8</f>
        <v>2.2112363165009558E-3</v>
      </c>
      <c r="M28" s="6">
        <f t="shared" si="34"/>
        <v>0</v>
      </c>
      <c r="N28" s="6">
        <f t="shared" si="34"/>
        <v>1.2096128210695267E-3</v>
      </c>
      <c r="O28" s="6">
        <f t="shared" si="34"/>
        <v>1</v>
      </c>
      <c r="R28" s="112"/>
      <c r="S28" s="5" t="s">
        <v>119</v>
      </c>
      <c r="T28" s="6">
        <f t="shared" ref="T28:W28" si="37">+T8/$W8</f>
        <v>2.8615732434111828E-2</v>
      </c>
      <c r="U28" s="6">
        <f t="shared" si="37"/>
        <v>0.97138426756588814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7.9191071052788931E-3</v>
      </c>
      <c r="D29" s="6">
        <f t="shared" si="38"/>
        <v>0.42563131878957178</v>
      </c>
      <c r="E29" s="6">
        <f t="shared" si="38"/>
        <v>7.377156888979039E-4</v>
      </c>
      <c r="F29" s="6">
        <f t="shared" si="38"/>
        <v>6.9161827585526251E-3</v>
      </c>
      <c r="G29" s="6">
        <f t="shared" si="38"/>
        <v>3.6842513537660412E-5</v>
      </c>
      <c r="H29" s="6">
        <f t="shared" ref="H29" si="39">+H9/$O9</f>
        <v>0</v>
      </c>
      <c r="I29" s="6">
        <f t="shared" si="38"/>
        <v>6.0891495001264041E-2</v>
      </c>
      <c r="J29" s="6">
        <f t="shared" si="38"/>
        <v>0.49554517919046803</v>
      </c>
      <c r="K29" s="6">
        <f t="shared" si="38"/>
        <v>2.2043279039114546E-3</v>
      </c>
      <c r="L29" s="6">
        <f t="shared" ref="L29" si="40">+L9/$O9</f>
        <v>0</v>
      </c>
      <c r="M29" s="6">
        <f t="shared" si="38"/>
        <v>1.1783104851767045E-4</v>
      </c>
      <c r="N29" s="6">
        <f t="shared" si="38"/>
        <v>0</v>
      </c>
      <c r="O29" s="6">
        <f t="shared" si="38"/>
        <v>1</v>
      </c>
      <c r="R29" s="113" t="s">
        <v>82</v>
      </c>
      <c r="S29" s="114"/>
      <c r="T29" s="6">
        <f t="shared" ref="T29:W29" si="41">+T9/$W9</f>
        <v>1.5505850090313E-2</v>
      </c>
      <c r="U29" s="6">
        <f t="shared" si="41"/>
        <v>0.91532099436503744</v>
      </c>
      <c r="V29" s="6">
        <f t="shared" si="41"/>
        <v>6.9173155544649714E-2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1.4098664777228497E-2</v>
      </c>
      <c r="D30" s="6">
        <f t="shared" si="42"/>
        <v>0.98590133522277146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1.012700018515633E-2</v>
      </c>
      <c r="D31" s="6">
        <f t="shared" si="45"/>
        <v>0.58915264993062255</v>
      </c>
      <c r="E31" s="6">
        <f t="shared" si="45"/>
        <v>7.5011563448565269E-4</v>
      </c>
      <c r="F31" s="6">
        <f t="shared" si="45"/>
        <v>3.0229789968709204E-3</v>
      </c>
      <c r="G31" s="6">
        <f t="shared" si="45"/>
        <v>1.1422573908862429E-3</v>
      </c>
      <c r="H31" s="6">
        <f t="shared" ref="H31" si="46">+H11/$O11</f>
        <v>6.0843356251628525E-5</v>
      </c>
      <c r="I31" s="6">
        <f t="shared" si="45"/>
        <v>6.1914994088699202E-2</v>
      </c>
      <c r="J31" s="6">
        <f t="shared" si="45"/>
        <v>0.21659674977858007</v>
      </c>
      <c r="K31" s="6">
        <f t="shared" si="45"/>
        <v>6.8342491973369682E-2</v>
      </c>
      <c r="L31" s="6">
        <f t="shared" ref="L31" si="47">+L11/$O11</f>
        <v>5.0561574241273256E-3</v>
      </c>
      <c r="M31" s="6">
        <f t="shared" si="45"/>
        <v>4.4952760796334167E-2</v>
      </c>
      <c r="N31" s="6">
        <f t="shared" si="45"/>
        <v>-1.1189995553837922E-3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27" t="s">
        <v>118</v>
      </c>
      <c r="C34" s="129" t="s">
        <v>81</v>
      </c>
      <c r="D34" s="129"/>
      <c r="E34" s="12" t="s">
        <v>0</v>
      </c>
      <c r="F34" s="12" t="s">
        <v>1</v>
      </c>
      <c r="G34" s="12" t="s">
        <v>2</v>
      </c>
      <c r="H34" s="12" t="s">
        <v>112</v>
      </c>
      <c r="I34" s="12" t="s">
        <v>0</v>
      </c>
      <c r="J34" s="12" t="s">
        <v>1</v>
      </c>
      <c r="K34" s="12" t="s">
        <v>2</v>
      </c>
      <c r="L34" s="12" t="s">
        <v>112</v>
      </c>
      <c r="M34" s="126" t="s">
        <v>3</v>
      </c>
      <c r="N34" s="126" t="s">
        <v>4</v>
      </c>
      <c r="O34" s="126" t="s">
        <v>82</v>
      </c>
      <c r="R34" s="117"/>
      <c r="S34" s="118"/>
      <c r="T34" s="113" t="s">
        <v>83</v>
      </c>
      <c r="U34" s="121"/>
      <c r="V34" s="114"/>
      <c r="W34" s="115" t="s">
        <v>82</v>
      </c>
    </row>
    <row r="35" spans="2:23" x14ac:dyDescent="0.35">
      <c r="B35" s="128"/>
      <c r="C35" s="16" t="str">
        <f>Regiões!$B$3</f>
        <v>AM</v>
      </c>
      <c r="D35" s="69" t="s">
        <v>68</v>
      </c>
      <c r="E35" s="16" t="str">
        <f>Regiões!$B$3</f>
        <v>AM</v>
      </c>
      <c r="F35" s="16" t="str">
        <f>Regiões!$B$3</f>
        <v>AM</v>
      </c>
      <c r="G35" s="16" t="str">
        <f>Regiões!$B$3</f>
        <v>AM</v>
      </c>
      <c r="H35" s="16" t="str">
        <f>Regiões!$B$3</f>
        <v>AM</v>
      </c>
      <c r="I35" s="69" t="s">
        <v>68</v>
      </c>
      <c r="J35" s="69" t="s">
        <v>68</v>
      </c>
      <c r="K35" s="69" t="s">
        <v>68</v>
      </c>
      <c r="L35" s="69" t="s">
        <v>68</v>
      </c>
      <c r="M35" s="126"/>
      <c r="N35" s="126"/>
      <c r="O35" s="126"/>
      <c r="R35" s="119"/>
      <c r="S35" s="120"/>
      <c r="T35" s="16" t="str">
        <f>Regiões!$B$3</f>
        <v>AM</v>
      </c>
      <c r="U35" s="69" t="s">
        <v>68</v>
      </c>
      <c r="V35" s="12" t="s">
        <v>119</v>
      </c>
      <c r="W35" s="116"/>
    </row>
    <row r="36" spans="2:23" x14ac:dyDescent="0.35">
      <c r="B36" s="16" t="str">
        <f>Regiões!$B$3</f>
        <v>AM</v>
      </c>
      <c r="C36" s="6">
        <f>+C6/$O$11</f>
        <v>2.9520653687203319E-3</v>
      </c>
      <c r="D36" s="6">
        <f t="shared" ref="D36:O36" si="48">+D6/$O$11</f>
        <v>1.7738063158577043E-3</v>
      </c>
      <c r="E36" s="6">
        <f t="shared" si="48"/>
        <v>5.1773067422823834E-4</v>
      </c>
      <c r="F36" s="6">
        <f t="shared" si="48"/>
        <v>1.6115773382041807E-3</v>
      </c>
      <c r="G36" s="6">
        <f t="shared" si="48"/>
        <v>9.7319850315308733E-4</v>
      </c>
      <c r="H36" s="6">
        <f t="shared" ref="H36" si="49">+H6/$O$11</f>
        <v>3.8225366555169052E-5</v>
      </c>
      <c r="I36" s="6">
        <f t="shared" si="48"/>
        <v>8.8673159267187184E-4</v>
      </c>
      <c r="J36" s="6">
        <f t="shared" si="48"/>
        <v>9.8012176246591422E-4</v>
      </c>
      <c r="K36" s="6">
        <f t="shared" si="48"/>
        <v>1.3957916353888095E-4</v>
      </c>
      <c r="L36" s="6">
        <f t="shared" ref="L36" si="50">+L6/$O$11</f>
        <v>1.6511514607179816E-6</v>
      </c>
      <c r="M36" s="6">
        <f t="shared" si="48"/>
        <v>1.8272466805630103E-4</v>
      </c>
      <c r="N36" s="6">
        <f t="shared" si="48"/>
        <v>6.9588100515366157E-5</v>
      </c>
      <c r="O36" s="6">
        <f t="shared" si="48"/>
        <v>1.0127000005427765E-2</v>
      </c>
      <c r="R36" s="110" t="s">
        <v>84</v>
      </c>
      <c r="S36" s="16" t="str">
        <f>Regiões!$B$3</f>
        <v>AM</v>
      </c>
      <c r="T36" s="6">
        <f>+T6/$W$9</f>
        <v>9.3767857991985167E-3</v>
      </c>
      <c r="U36" s="6">
        <f t="shared" ref="U36:W36" si="51">+U6/$W$9</f>
        <v>5.8203105822696635E-3</v>
      </c>
      <c r="V36" s="6">
        <f t="shared" si="51"/>
        <v>2.8121238932601287E-4</v>
      </c>
      <c r="W36" s="6">
        <f t="shared" si="51"/>
        <v>1.5478308770794194E-2</v>
      </c>
    </row>
    <row r="37" spans="2:23" x14ac:dyDescent="0.35">
      <c r="B37" s="69" t="s">
        <v>68</v>
      </c>
      <c r="C37" s="6">
        <f t="shared" ref="C37:O37" si="52">+C7/$O$11</f>
        <v>1.3788901799546892E-3</v>
      </c>
      <c r="D37" s="6">
        <f t="shared" si="52"/>
        <v>0.23789223090381031</v>
      </c>
      <c r="E37" s="6">
        <f t="shared" si="52"/>
        <v>1.0714615347214022E-4</v>
      </c>
      <c r="F37" s="6">
        <f t="shared" si="52"/>
        <v>9.0050074319800947E-4</v>
      </c>
      <c r="G37" s="6">
        <f t="shared" si="52"/>
        <v>1.6335735834841923E-4</v>
      </c>
      <c r="H37" s="6">
        <f t="shared" ref="H37" si="53">+H7/$O$11</f>
        <v>2.1395850909635532E-5</v>
      </c>
      <c r="I37" s="6">
        <f t="shared" si="52"/>
        <v>5.2125592407455214E-2</v>
      </c>
      <c r="J37" s="6">
        <f t="shared" si="52"/>
        <v>0.18025319488513017</v>
      </c>
      <c r="K37" s="6">
        <f t="shared" si="52"/>
        <v>6.7849092169926684E-2</v>
      </c>
      <c r="L37" s="6">
        <f t="shared" ref="L37" si="54">+L7/$O$11</f>
        <v>4.9453243679413875E-3</v>
      </c>
      <c r="M37" s="6">
        <f t="shared" si="52"/>
        <v>4.4764234872370322E-2</v>
      </c>
      <c r="N37" s="6">
        <f t="shared" si="52"/>
        <v>-1.2483134440471211E-3</v>
      </c>
      <c r="O37" s="6">
        <f t="shared" si="52"/>
        <v>0.58915264644846987</v>
      </c>
      <c r="R37" s="111"/>
      <c r="S37" s="69" t="s">
        <v>68</v>
      </c>
      <c r="T37" s="6">
        <f t="shared" ref="T37:W37" si="55">+T7/$W$9</f>
        <v>3.9572034396642081E-3</v>
      </c>
      <c r="U37" s="6">
        <f t="shared" si="55"/>
        <v>0.83577510407591604</v>
      </c>
      <c r="V37" s="6">
        <f t="shared" si="55"/>
        <v>6.8891943155323709E-2</v>
      </c>
      <c r="W37" s="6">
        <f t="shared" si="55"/>
        <v>0.9086242506709038</v>
      </c>
    </row>
    <row r="38" spans="2:23" x14ac:dyDescent="0.35">
      <c r="B38" s="5" t="s">
        <v>69</v>
      </c>
      <c r="C38" s="6">
        <f t="shared" ref="C38:O38" si="56">+C8/$O$11</f>
        <v>1.1468000921168908E-3</v>
      </c>
      <c r="D38" s="6">
        <f t="shared" si="56"/>
        <v>3.0679854614819629E-2</v>
      </c>
      <c r="E38" s="6">
        <f t="shared" si="56"/>
        <v>8.8918350062305754E-5</v>
      </c>
      <c r="F38" s="6">
        <f t="shared" si="56"/>
        <v>1.7039180016792269E-4</v>
      </c>
      <c r="G38" s="6">
        <f t="shared" si="56"/>
        <v>3.887636934504039E-6</v>
      </c>
      <c r="H38" s="6">
        <f t="shared" ref="H38" si="57">+H8/$O$11</f>
        <v>1.2221387868239441E-6</v>
      </c>
      <c r="I38" s="6">
        <f t="shared" si="56"/>
        <v>5.9047578274214153E-3</v>
      </c>
      <c r="J38" s="6">
        <f t="shared" si="56"/>
        <v>1.0965921317250611E-2</v>
      </c>
      <c r="K38" s="6">
        <f t="shared" si="56"/>
        <v>2.4529346955635435E-4</v>
      </c>
      <c r="L38" s="6">
        <f t="shared" ref="L38" si="58">+L8/$O$11</f>
        <v>1.0918190472521984E-4</v>
      </c>
      <c r="M38" s="6">
        <f t="shared" si="56"/>
        <v>0</v>
      </c>
      <c r="N38" s="6">
        <f t="shared" si="56"/>
        <v>5.9725788147962694E-5</v>
      </c>
      <c r="O38" s="6">
        <f t="shared" si="56"/>
        <v>4.9375954939989627E-2</v>
      </c>
      <c r="R38" s="112"/>
      <c r="S38" s="5" t="s">
        <v>119</v>
      </c>
      <c r="T38" s="6">
        <f t="shared" ref="T38:W38" si="59">+T8/$W$9</f>
        <v>2.171860851450276E-3</v>
      </c>
      <c r="U38" s="6">
        <f t="shared" si="59"/>
        <v>7.3725579706851688E-2</v>
      </c>
      <c r="V38" s="6">
        <f t="shared" si="59"/>
        <v>0</v>
      </c>
      <c r="W38" s="6">
        <f t="shared" si="59"/>
        <v>7.5897440558301971E-2</v>
      </c>
    </row>
    <row r="39" spans="2:23" x14ac:dyDescent="0.35">
      <c r="B39" s="5" t="s">
        <v>70</v>
      </c>
      <c r="C39" s="6">
        <f t="shared" ref="C39:O39" si="60">+C9/$O$11</f>
        <v>3.8988676970056965E-4</v>
      </c>
      <c r="D39" s="6">
        <f t="shared" si="60"/>
        <v>2.0955395319206909E-2</v>
      </c>
      <c r="E39" s="6">
        <f t="shared" si="60"/>
        <v>3.6320456722968464E-5</v>
      </c>
      <c r="F39" s="6">
        <f t="shared" si="60"/>
        <v>3.4050911530080787E-4</v>
      </c>
      <c r="G39" s="6">
        <f t="shared" si="60"/>
        <v>1.8138924502324992E-6</v>
      </c>
      <c r="H39" s="6">
        <f t="shared" ref="H39" si="61">+H9/$O$11</f>
        <v>0</v>
      </c>
      <c r="I39" s="6">
        <f t="shared" si="60"/>
        <v>2.9979122611507002E-3</v>
      </c>
      <c r="J39" s="6">
        <f t="shared" si="60"/>
        <v>2.4397511813733352E-2</v>
      </c>
      <c r="K39" s="6">
        <f t="shared" si="60"/>
        <v>1.0852717034777335E-4</v>
      </c>
      <c r="L39" s="6">
        <f t="shared" ref="L39" si="62">+L9/$O$11</f>
        <v>0</v>
      </c>
      <c r="M39" s="6">
        <f t="shared" si="60"/>
        <v>5.8012559075456138E-6</v>
      </c>
      <c r="N39" s="6">
        <f t="shared" si="60"/>
        <v>0</v>
      </c>
      <c r="O39" s="6">
        <f t="shared" si="60"/>
        <v>4.9233678054520856E-2</v>
      </c>
      <c r="R39" s="113" t="s">
        <v>82</v>
      </c>
      <c r="S39" s="114"/>
      <c r="T39" s="6">
        <f t="shared" ref="T39:W39" si="63">+T9/$W$9</f>
        <v>1.5505850090313E-2</v>
      </c>
      <c r="U39" s="6">
        <f t="shared" si="63"/>
        <v>0.91532099436503744</v>
      </c>
      <c r="V39" s="6">
        <f t="shared" si="63"/>
        <v>6.9173155544649714E-2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4.2593577746638488E-3</v>
      </c>
      <c r="D40" s="6">
        <f t="shared" si="64"/>
        <v>0.29785136277692797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0.30211072055159183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1.012700018515633E-2</v>
      </c>
      <c r="D41" s="6">
        <f t="shared" si="67"/>
        <v>0.58915264993062255</v>
      </c>
      <c r="E41" s="6">
        <f t="shared" si="67"/>
        <v>7.5011563448565269E-4</v>
      </c>
      <c r="F41" s="6">
        <f t="shared" si="67"/>
        <v>3.0229789968709204E-3</v>
      </c>
      <c r="G41" s="6">
        <f t="shared" si="67"/>
        <v>1.1422573908862429E-3</v>
      </c>
      <c r="H41" s="6">
        <f t="shared" ref="H41" si="68">+H11/$O$11</f>
        <v>6.0843356251628525E-5</v>
      </c>
      <c r="I41" s="6">
        <f t="shared" si="67"/>
        <v>6.1914994088699202E-2</v>
      </c>
      <c r="J41" s="6">
        <f t="shared" si="67"/>
        <v>0.21659674977858007</v>
      </c>
      <c r="K41" s="6">
        <f t="shared" si="67"/>
        <v>6.8342491973369682E-2</v>
      </c>
      <c r="L41" s="6">
        <f t="shared" ref="L41" si="69">+L11/$O$11</f>
        <v>5.0561574241273256E-3</v>
      </c>
      <c r="M41" s="6">
        <f t="shared" si="67"/>
        <v>4.4952760796334167E-2</v>
      </c>
      <c r="N41" s="6">
        <f t="shared" si="67"/>
        <v>-1.1189995553837922E-3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N14:N15"/>
    <mergeCell ref="O14:O15"/>
    <mergeCell ref="B34:B35"/>
    <mergeCell ref="C34:D34"/>
    <mergeCell ref="M34:M35"/>
    <mergeCell ref="N34:N35"/>
    <mergeCell ref="O34:O35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36:R38"/>
    <mergeCell ref="R39:S39"/>
    <mergeCell ref="W24:W25"/>
    <mergeCell ref="R26:R28"/>
    <mergeCell ref="R29:S29"/>
    <mergeCell ref="R34:S35"/>
    <mergeCell ref="T34:V34"/>
    <mergeCell ref="W34:W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M11:N11 D11:G11 I11:K11" formulaRange="1"/>
    <ignoredError sqref="I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123</v>
      </c>
      <c r="B1" s="97"/>
      <c r="C1" s="15"/>
      <c r="D1" s="16" t="str">
        <f>Regiões!$B$3</f>
        <v>AM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AM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100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100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103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AM</v>
      </c>
      <c r="B4" s="32" t="s">
        <v>5</v>
      </c>
      <c r="C4" s="76">
        <v>1</v>
      </c>
      <c r="D4" s="34">
        <f>IFERROR(MIP!D4/MIP!D$152,0)</f>
        <v>3.9138961358394404E-3</v>
      </c>
      <c r="E4" s="35">
        <f>IFERROR(MIP!E4/MIP!E$152,0)</f>
        <v>1.4035991645927167E-2</v>
      </c>
      <c r="F4" s="35">
        <f>IFERROR(MIP!F4/MIP!F$152,0)</f>
        <v>2.3059991684377377E-3</v>
      </c>
      <c r="G4" s="35">
        <f>IFERROR(MIP!G4/MIP!G$152,0)</f>
        <v>9.7026123450514516E-5</v>
      </c>
      <c r="H4" s="35">
        <f>IFERROR(MIP!H4/MIP!H$152,0)</f>
        <v>2.6068689666038883E-5</v>
      </c>
      <c r="I4" s="35">
        <f>IFERROR(MIP!I4/MIP!I$152,0)</f>
        <v>0</v>
      </c>
      <c r="J4" s="35">
        <f>IFERROR(MIP!J4/MIP!J$152,0)</f>
        <v>8.6906355099772894E-5</v>
      </c>
      <c r="K4" s="35">
        <f>IFERROR(MIP!K4/MIP!K$152,0)</f>
        <v>2.0713884026900782E-2</v>
      </c>
      <c r="L4" s="35">
        <f>IFERROR(MIP!L4/MIP!L$152,0)</f>
        <v>0</v>
      </c>
      <c r="M4" s="35">
        <f>IFERROR(MIP!M4/MIP!M$152,0)</f>
        <v>0.18556772907139285</v>
      </c>
      <c r="N4" s="35">
        <f>IFERROR(MIP!N4/MIP!N$152,0)</f>
        <v>2.0073911481966872E-2</v>
      </c>
      <c r="O4" s="35">
        <f>IFERROR(MIP!O4/MIP!O$152,0)</f>
        <v>0.29232904709918645</v>
      </c>
      <c r="P4" s="35">
        <f>IFERROR(MIP!P4/MIP!P$152,0)</f>
        <v>6.0537397209095185E-2</v>
      </c>
      <c r="Q4" s="35">
        <f>IFERROR(MIP!Q4/MIP!Q$152,0)</f>
        <v>8.0925349124180163E-3</v>
      </c>
      <c r="R4" s="35">
        <f>IFERROR(MIP!R4/MIP!R$152,0)</f>
        <v>1.8773520675373505E-4</v>
      </c>
      <c r="S4" s="35">
        <f>IFERROR(MIP!S4/MIP!S$152,0)</f>
        <v>3.6974763048559494E-3</v>
      </c>
      <c r="T4" s="35">
        <f>IFERROR(MIP!T4/MIP!T$152,0)</f>
        <v>1.9370932112531766E-3</v>
      </c>
      <c r="U4" s="35">
        <f>IFERROR(MIP!U4/MIP!U$152,0)</f>
        <v>8.2119007594029234E-6</v>
      </c>
      <c r="V4" s="35">
        <f>IFERROR(MIP!V4/MIP!V$152,0)</f>
        <v>2.0080000806347499E-5</v>
      </c>
      <c r="W4" s="35">
        <f>IFERROR(MIP!W4/MIP!W$152,0)</f>
        <v>0.32557901466274464</v>
      </c>
      <c r="X4" s="35">
        <f>IFERROR(MIP!X4/MIP!X$152,0)</f>
        <v>9.1885863675310799E-5</v>
      </c>
      <c r="Y4" s="35">
        <f>IFERROR(MIP!Y4/MIP!Y$152,0)</f>
        <v>2.1137947716221771E-4</v>
      </c>
      <c r="Z4" s="35">
        <f>IFERROR(MIP!Z4/MIP!Z$152,0)</f>
        <v>4.1105061263884645E-5</v>
      </c>
      <c r="AA4" s="35">
        <f>IFERROR(MIP!AA4/MIP!AA$152,0)</f>
        <v>2.1405208118815391E-4</v>
      </c>
      <c r="AB4" s="35">
        <f>IFERROR(MIP!AB4/MIP!AB$152,0)</f>
        <v>4.6712045029602769E-4</v>
      </c>
      <c r="AC4" s="35">
        <f>IFERROR(MIP!AC4/MIP!AC$152,0)</f>
        <v>1.7306324190914223E-4</v>
      </c>
      <c r="AD4" s="35">
        <f>IFERROR(MIP!AD4/MIP!AD$152,0)</f>
        <v>2.857909924531133E-4</v>
      </c>
      <c r="AE4" s="35">
        <f>IFERROR(MIP!AE4/MIP!AE$152,0)</f>
        <v>2.2078965687785819E-4</v>
      </c>
      <c r="AF4" s="35">
        <f>IFERROR(MIP!AF4/MIP!AF$152,0)</f>
        <v>3.0675600370044227E-5</v>
      </c>
      <c r="AG4" s="35">
        <f>IFERROR(MIP!AG4/MIP!AG$152,0)</f>
        <v>2.9007785854713789E-6</v>
      </c>
      <c r="AH4" s="35">
        <f>IFERROR(MIP!AH4/MIP!AH$152,0)</f>
        <v>4.443950227813128E-6</v>
      </c>
      <c r="AI4" s="35">
        <f>IFERROR(MIP!AI4/MIP!AI$152,0)</f>
        <v>6.2717162404562747E-6</v>
      </c>
      <c r="AJ4" s="35">
        <f>IFERROR(MIP!AJ4/MIP!AJ$152,0)</f>
        <v>2.6906670436503518E-6</v>
      </c>
      <c r="AK4" s="35">
        <f>IFERROR(MIP!AK4/MIP!AK$152,0)</f>
        <v>3.7266913972366727E-6</v>
      </c>
      <c r="AL4" s="35">
        <f>IFERROR(MIP!AL4/MIP!AL$152,0)</f>
        <v>1.1286412647003378E-5</v>
      </c>
      <c r="AM4" s="35">
        <f>IFERROR(MIP!AM4/MIP!AM$152,0)</f>
        <v>1.4913670106324613E-4</v>
      </c>
      <c r="AN4" s="35">
        <f>IFERROR(MIP!AN4/MIP!AN$152,0)</f>
        <v>1.3441524007044732E-6</v>
      </c>
      <c r="AO4" s="35">
        <f>IFERROR(MIP!AO4/MIP!AO$152,0)</f>
        <v>3.20181023883953E-6</v>
      </c>
      <c r="AP4" s="35">
        <f>IFERROR(MIP!AP4/MIP!AP$152,0)</f>
        <v>7.7527668034945894E-4</v>
      </c>
      <c r="AQ4" s="35">
        <f>IFERROR(MIP!AQ4/MIP!AQ$152,0)</f>
        <v>4.4844980930833228E-4</v>
      </c>
      <c r="AR4" s="35">
        <f>IFERROR(MIP!AR4/MIP!AR$152,0)</f>
        <v>6.1319589898861417E-3</v>
      </c>
      <c r="AS4" s="35">
        <f>IFERROR(MIP!AS4/MIP!AS$152,0)</f>
        <v>1.9582283386236952E-6</v>
      </c>
      <c r="AT4" s="35">
        <f>IFERROR(MIP!AT4/MIP!AT$152,0)</f>
        <v>9.7709821827422504E-7</v>
      </c>
      <c r="AU4" s="35">
        <f>IFERROR(MIP!AU4/MIP!AU$152,0)</f>
        <v>7.6520916382547751E-6</v>
      </c>
      <c r="AV4" s="35">
        <f>IFERROR(MIP!AV4/MIP!AV$152,0)</f>
        <v>5.5181945414853052E-5</v>
      </c>
      <c r="AW4" s="35">
        <f>IFERROR(MIP!AW4/MIP!AW$152,0)</f>
        <v>9.0765338004526481E-3</v>
      </c>
      <c r="AX4" s="35">
        <f>IFERROR(MIP!AX4/MIP!AX$152,0)</f>
        <v>1.1386700151956683E-2</v>
      </c>
      <c r="AY4" s="35">
        <f>IFERROR(MIP!AY4/MIP!AY$152,0)</f>
        <v>6.7794166670091448E-6</v>
      </c>
      <c r="AZ4" s="35">
        <f>IFERROR(MIP!AZ4/MIP!AZ$152,0)</f>
        <v>1.1157379380368173E-5</v>
      </c>
      <c r="BA4" s="35">
        <f>IFERROR(MIP!BA4/MIP!BA$152,0)</f>
        <v>2.0605101464645366E-4</v>
      </c>
      <c r="BB4" s="35">
        <f>IFERROR(MIP!BB4/MIP!BB$152,0)</f>
        <v>1.2486836189105822E-5</v>
      </c>
      <c r="BC4" s="35">
        <f>IFERROR(MIP!BC4/MIP!BC$152,0)</f>
        <v>2.6932285827773216E-5</v>
      </c>
      <c r="BD4" s="35">
        <f>IFERROR(MIP!BD4/MIP!BD$152,0)</f>
        <v>1.6777955054998531E-5</v>
      </c>
      <c r="BE4" s="35">
        <f>IFERROR(MIP!BE4/MIP!BE$152,0)</f>
        <v>2.5392939187412703E-5</v>
      </c>
      <c r="BF4" s="35">
        <f>IFERROR(MIP!BF4/MIP!BF$152,0)</f>
        <v>1.0680039682864707E-4</v>
      </c>
      <c r="BG4" s="35">
        <f>IFERROR(MIP!BG4/MIP!BG$152,0)</f>
        <v>5.7583830740234459E-6</v>
      </c>
      <c r="BH4" s="35">
        <f>IFERROR(MIP!BH4/MIP!BH$152,0)</f>
        <v>8.8245335408325394E-6</v>
      </c>
      <c r="BI4" s="35">
        <f>IFERROR(MIP!BI4/MIP!BI$152,0)</f>
        <v>4.0136709371152516E-4</v>
      </c>
      <c r="BJ4" s="35">
        <f>IFERROR(MIP!BJ4/MIP!BJ$152,0)</f>
        <v>2.7342562292469154E-6</v>
      </c>
      <c r="BK4" s="35">
        <f>IFERROR(MIP!BK4/MIP!BK$152,0)</f>
        <v>8.8640170728741135E-4</v>
      </c>
      <c r="BL4" s="35">
        <f>IFERROR(MIP!BL4/MIP!BL$152,0)</f>
        <v>1.1828903596910819E-3</v>
      </c>
      <c r="BM4" s="35">
        <f>IFERROR(MIP!BM4/MIP!BM$152,0)</f>
        <v>3.7337692100257696E-4</v>
      </c>
      <c r="BN4" s="35">
        <f>IFERROR(MIP!BN4/MIP!BN$152,0)</f>
        <v>8.7950684015832242E-4</v>
      </c>
      <c r="BO4" s="35">
        <f>IFERROR(MIP!BO4/MIP!BO$152,0)</f>
        <v>7.7149546020008656E-4</v>
      </c>
      <c r="BP4" s="35">
        <f>IFERROR(MIP!BP4/MIP!BP$152,0)</f>
        <v>6.1169126904241208E-5</v>
      </c>
      <c r="BQ4" s="35">
        <f>IFERROR(MIP!BQ4/MIP!BQ$152,0)</f>
        <v>1.2360134888768804E-3</v>
      </c>
      <c r="BR4" s="36">
        <f>IFERROR(MIP!BR4/MIP!BR$152,0)</f>
        <v>0</v>
      </c>
      <c r="BS4" s="35">
        <f>IFERROR(MIP!BS4/MIP!BS$152,0)</f>
        <v>1.6889087689720043E-4</v>
      </c>
      <c r="BT4" s="35">
        <f>IFERROR(MIP!BT4/MIP!BT$152,0)</f>
        <v>2.3759747435851358E-4</v>
      </c>
      <c r="BU4" s="35">
        <f>IFERROR(MIP!BU4/MIP!BU$152,0)</f>
        <v>5.246063017883208E-5</v>
      </c>
      <c r="BV4" s="35">
        <f>IFERROR(MIP!BV4/MIP!BV$152,0)</f>
        <v>9.1581612856095057E-7</v>
      </c>
      <c r="BW4" s="35">
        <f>IFERROR(MIP!BW4/MIP!BW$152,0)</f>
        <v>3.0632732768872636E-7</v>
      </c>
      <c r="BX4" s="35">
        <f>IFERROR(MIP!BX4/MIP!BX$152,0)</f>
        <v>1.1288446398496513E-7</v>
      </c>
      <c r="BY4" s="35">
        <f>IFERROR(MIP!BY4/MIP!BY$152,0)</f>
        <v>1.0589430436135112E-6</v>
      </c>
      <c r="BZ4" s="35">
        <f>IFERROR(MIP!BZ4/MIP!BZ$152,0)</f>
        <v>2.1272489252068634E-4</v>
      </c>
      <c r="CA4" s="35">
        <f>IFERROR(MIP!CA4/MIP!CA$152,0)</f>
        <v>4.2718932537353319E-3</v>
      </c>
      <c r="CB4" s="35">
        <f>IFERROR(MIP!CB4/MIP!CB$152,0)</f>
        <v>1.9160381408996506E-3</v>
      </c>
      <c r="CC4" s="35">
        <f>IFERROR(MIP!CC4/MIP!CC$152,0)</f>
        <v>2.3090233750770023E-4</v>
      </c>
      <c r="CD4" s="35">
        <f>IFERROR(MIP!CD4/MIP!CD$152,0)</f>
        <v>2.5320464551757105E-3</v>
      </c>
      <c r="CE4" s="35">
        <f>IFERROR(MIP!CE4/MIP!CE$152,0)</f>
        <v>5.8583919818626276E-4</v>
      </c>
      <c r="CF4" s="35">
        <f>IFERROR(MIP!CF4/MIP!CF$152,0)</f>
        <v>8.0518629942165994E-5</v>
      </c>
      <c r="CG4" s="35">
        <f>IFERROR(MIP!CG4/MIP!CG$152,0)</f>
        <v>1.849544472510435E-6</v>
      </c>
      <c r="CH4" s="35">
        <f>IFERROR(MIP!CH4/MIP!CH$152,0)</f>
        <v>4.3156186175320438E-5</v>
      </c>
      <c r="CI4" s="35">
        <f>IFERROR(MIP!CI4/MIP!CI$152,0)</f>
        <v>1.8368920902773828E-5</v>
      </c>
      <c r="CJ4" s="35">
        <f>IFERROR(MIP!CJ4/MIP!CJ$152,0)</f>
        <v>8.4130958010426387E-8</v>
      </c>
      <c r="CK4" s="35">
        <f>IFERROR(MIP!CK4/MIP!CK$152,0)</f>
        <v>2.0286037730888414E-7</v>
      </c>
      <c r="CL4" s="35">
        <f>IFERROR(MIP!CL4/MIP!CL$152,0)</f>
        <v>3.3700628220515597E-3</v>
      </c>
      <c r="CM4" s="35">
        <f>IFERROR(MIP!CM4/MIP!CM$152,0)</f>
        <v>8.7745941614083556E-7</v>
      </c>
      <c r="CN4" s="35">
        <f>IFERROR(MIP!CN4/MIP!CN$152,0)</f>
        <v>2.0265713268239523E-6</v>
      </c>
      <c r="CO4" s="35">
        <f>IFERROR(MIP!CO4/MIP!CO$152,0)</f>
        <v>4.2150619184176193E-7</v>
      </c>
      <c r="CP4" s="35">
        <f>IFERROR(MIP!CP4/MIP!CP$152,0)</f>
        <v>2.0939145015640896E-6</v>
      </c>
      <c r="CQ4" s="35">
        <f>IFERROR(MIP!CQ4/MIP!CQ$152,0)</f>
        <v>4.4735132810102989E-6</v>
      </c>
      <c r="CR4" s="35">
        <f>IFERROR(MIP!CR4/MIP!CR$152,0)</f>
        <v>1.8881074265966534E-6</v>
      </c>
      <c r="CS4" s="35">
        <f>IFERROR(MIP!CS4/MIP!CS$152,0)</f>
        <v>2.8705204623417424E-6</v>
      </c>
      <c r="CT4" s="35">
        <f>IFERROR(MIP!CT4/MIP!CT$152,0)</f>
        <v>2.1205832328659085E-6</v>
      </c>
      <c r="CU4" s="35">
        <f>IFERROR(MIP!CU4/MIP!CU$152,0)</f>
        <v>2.9328924639395007E-7</v>
      </c>
      <c r="CV4" s="35">
        <f>IFERROR(MIP!CV4/MIP!CV$152,0)</f>
        <v>2.6251161694740307E-8</v>
      </c>
      <c r="CW4" s="35">
        <f>IFERROR(MIP!CW4/MIP!CW$152,0)</f>
        <v>4.143054530508342E-8</v>
      </c>
      <c r="CX4" s="35">
        <f>IFERROR(MIP!CX4/MIP!CX$152,0)</f>
        <v>5.6526155816380644E-8</v>
      </c>
      <c r="CY4" s="35">
        <f>IFERROR(MIP!CY4/MIP!CY$152,0)</f>
        <v>2.5139223625975036E-8</v>
      </c>
      <c r="CZ4" s="35">
        <f>IFERROR(MIP!CZ4/MIP!CZ$152,0)</f>
        <v>3.4834499582890669E-8</v>
      </c>
      <c r="DA4" s="35">
        <f>IFERROR(MIP!DA4/MIP!DA$152,0)</f>
        <v>1.1616333209930762E-7</v>
      </c>
      <c r="DB4" s="35">
        <f>IFERROR(MIP!DB4/MIP!DB$152,0)</f>
        <v>1.4304895873693213E-6</v>
      </c>
      <c r="DC4" s="35">
        <f>IFERROR(MIP!DC4/MIP!DC$152,0)</f>
        <v>1.3562992637272388E-8</v>
      </c>
      <c r="DD4" s="35">
        <f>IFERROR(MIP!DD4/MIP!DD$152,0)</f>
        <v>3.0197313927858908E-8</v>
      </c>
      <c r="DE4" s="35">
        <f>IFERROR(MIP!DE4/MIP!DE$152,0)</f>
        <v>4.8643847524878377E-6</v>
      </c>
      <c r="DF4" s="35">
        <f>IFERROR(MIP!DF4/MIP!DF$152,0)</f>
        <v>4.8302413681628718E-6</v>
      </c>
      <c r="DG4" s="35">
        <f>IFERROR(MIP!DG4/MIP!DG$152,0)</f>
        <v>7.4592839958764577E-5</v>
      </c>
      <c r="DH4" s="35">
        <f>IFERROR(MIP!DH4/MIP!DH$152,0)</f>
        <v>2.095881470150062E-8</v>
      </c>
      <c r="DI4" s="35">
        <f>IFERROR(MIP!DI4/MIP!DI$152,0)</f>
        <v>1.2434366404379597E-8</v>
      </c>
      <c r="DJ4" s="35">
        <f>IFERROR(MIP!DJ4/MIP!DJ$152,0)</f>
        <v>7.8896953941523837E-8</v>
      </c>
      <c r="DK4" s="35">
        <f>IFERROR(MIP!DK4/MIP!DK$152,0)</f>
        <v>5.9841662726764095E-7</v>
      </c>
      <c r="DL4" s="35">
        <f>IFERROR(MIP!DL4/MIP!DL$152,0)</f>
        <v>1.0690907294780988E-4</v>
      </c>
      <c r="DM4" s="35">
        <f>IFERROR(MIP!DM4/MIP!DM$152,0)</f>
        <v>1.2731792242981138E-4</v>
      </c>
      <c r="DN4" s="35">
        <f>IFERROR(MIP!DN4/MIP!DN$152,0)</f>
        <v>6.5438795158306996E-8</v>
      </c>
      <c r="DO4" s="35">
        <f>IFERROR(MIP!DO4/MIP!DO$152,0)</f>
        <v>1.1676982550176385E-7</v>
      </c>
      <c r="DP4" s="35">
        <f>IFERROR(MIP!DP4/MIP!DP$152,0)</f>
        <v>2.0708288394964374E-6</v>
      </c>
      <c r="DQ4" s="35">
        <f>IFERROR(MIP!DQ4/MIP!DQ$152,0)</f>
        <v>1.1148052738433254E-7</v>
      </c>
      <c r="DR4" s="35">
        <f>IFERROR(MIP!DR4/MIP!DR$152,0)</f>
        <v>2.5752180859935282E-7</v>
      </c>
      <c r="DS4" s="35">
        <f>IFERROR(MIP!DS4/MIP!DS$152,0)</f>
        <v>2.0914183324367193E-7</v>
      </c>
      <c r="DT4" s="35">
        <f>IFERROR(MIP!DT4/MIP!DT$152,0)</f>
        <v>3.1234317544313268E-7</v>
      </c>
      <c r="DU4" s="35">
        <f>IFERROR(MIP!DU4/MIP!DU$152,0)</f>
        <v>1.330912879132403E-6</v>
      </c>
      <c r="DV4" s="35">
        <f>IFERROR(MIP!DV4/MIP!DV$152,0)</f>
        <v>6.1947775029917823E-8</v>
      </c>
      <c r="DW4" s="35">
        <f>IFERROR(MIP!DW4/MIP!DW$152,0)</f>
        <v>1.1037198210446376E-7</v>
      </c>
      <c r="DX4" s="35">
        <f>IFERROR(MIP!DX4/MIP!DX$152,0)</f>
        <v>5.256507328843532E-6</v>
      </c>
      <c r="DY4" s="35">
        <f>IFERROR(MIP!DY4/MIP!DY$152,0)</f>
        <v>4.6015909220763389E-8</v>
      </c>
      <c r="DZ4" s="35">
        <f>IFERROR(MIP!DZ4/MIP!DZ$152,0)</f>
        <v>1.0827625571915649E-5</v>
      </c>
      <c r="EA4" s="35">
        <f>IFERROR(MIP!EA4/MIP!EA$152,0)</f>
        <v>1.2663200858259896E-5</v>
      </c>
      <c r="EB4" s="35">
        <f>IFERROR(MIP!EB4/MIP!EB$152,0)</f>
        <v>4.0670893503560106E-6</v>
      </c>
      <c r="EC4" s="35">
        <f>IFERROR(MIP!EC4/MIP!EC$152,0)</f>
        <v>1.0334091183591219E-5</v>
      </c>
      <c r="ED4" s="35">
        <f>IFERROR(MIP!ED4/MIP!ED$152,0)</f>
        <v>8.0987929439130954E-6</v>
      </c>
      <c r="EE4" s="35">
        <f>IFERROR(MIP!EE4/MIP!EE$152,0)</f>
        <v>6.8958204487816513E-7</v>
      </c>
      <c r="EF4" s="35">
        <f>IFERROR(MIP!EF4/MIP!EF$152,0)</f>
        <v>1.3727088022750871E-5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3.618970090099187E-4</v>
      </c>
      <c r="E5" s="38">
        <f>IFERROR(MIP!E5/MIP!E$152,0)</f>
        <v>1.3236044834746828E-2</v>
      </c>
      <c r="F5" s="38">
        <f>IFERROR(MIP!F5/MIP!F$152,0)</f>
        <v>1.6553730076973379E-3</v>
      </c>
      <c r="G5" s="38">
        <f>IFERROR(MIP!G5/MIP!G$152,0)</f>
        <v>1.8784139530441009E-4</v>
      </c>
      <c r="H5" s="38">
        <f>IFERROR(MIP!H5/MIP!H$152,0)</f>
        <v>5.7452364358442314E-5</v>
      </c>
      <c r="I5" s="38">
        <f>IFERROR(MIP!I5/MIP!I$152,0)</f>
        <v>0</v>
      </c>
      <c r="J5" s="38">
        <f>IFERROR(MIP!J5/MIP!J$152,0)</f>
        <v>1.3769357240454999E-4</v>
      </c>
      <c r="K5" s="38">
        <f>IFERROR(MIP!K5/MIP!K$152,0)</f>
        <v>0.20399174420943514</v>
      </c>
      <c r="L5" s="38">
        <f>IFERROR(MIP!L5/MIP!L$152,0)</f>
        <v>0</v>
      </c>
      <c r="M5" s="38">
        <f>IFERROR(MIP!M5/MIP!M$152,0)</f>
        <v>9.1456051432556272E-3</v>
      </c>
      <c r="N5" s="38">
        <f>IFERROR(MIP!N5/MIP!N$152,0)</f>
        <v>6.8157445323847323E-4</v>
      </c>
      <c r="O5" s="38">
        <f>IFERROR(MIP!O5/MIP!O$152,0)</f>
        <v>9.7114744648590899E-3</v>
      </c>
      <c r="P5" s="38">
        <f>IFERROR(MIP!P5/MIP!P$152,0)</f>
        <v>2.7211622152782974E-3</v>
      </c>
      <c r="Q5" s="38">
        <f>IFERROR(MIP!Q5/MIP!Q$152,0)</f>
        <v>1.5743545058077059E-3</v>
      </c>
      <c r="R5" s="38">
        <f>IFERROR(MIP!R5/MIP!R$152,0)</f>
        <v>1.8058204500899245E-4</v>
      </c>
      <c r="S5" s="38">
        <f>IFERROR(MIP!S5/MIP!S$152,0)</f>
        <v>3.4456846390672406E-3</v>
      </c>
      <c r="T5" s="38">
        <f>IFERROR(MIP!T5/MIP!T$152,0)</f>
        <v>1.6279662678395934E-3</v>
      </c>
      <c r="U5" s="38">
        <f>IFERROR(MIP!U5/MIP!U$152,0)</f>
        <v>1.3360430778722546E-5</v>
      </c>
      <c r="V5" s="38">
        <f>IFERROR(MIP!V5/MIP!V$152,0)</f>
        <v>1.044237428713586E-6</v>
      </c>
      <c r="W5" s="38">
        <f>IFERROR(MIP!W5/MIP!W$152,0)</f>
        <v>2.0735116847886616E-3</v>
      </c>
      <c r="X5" s="38">
        <f>IFERROR(MIP!X5/MIP!X$152,0)</f>
        <v>2.2899241235181648E-4</v>
      </c>
      <c r="Y5" s="38">
        <f>IFERROR(MIP!Y5/MIP!Y$152,0)</f>
        <v>8.357948015898597E-5</v>
      </c>
      <c r="Z5" s="38">
        <f>IFERROR(MIP!Z5/MIP!Z$152,0)</f>
        <v>7.8947178232073944E-5</v>
      </c>
      <c r="AA5" s="38">
        <f>IFERROR(MIP!AA5/MIP!AA$152,0)</f>
        <v>5.2319668441768034E-5</v>
      </c>
      <c r="AB5" s="38">
        <f>IFERROR(MIP!AB5/MIP!AB$152,0)</f>
        <v>3.9697977396414055E-4</v>
      </c>
      <c r="AC5" s="38">
        <f>IFERROR(MIP!AC5/MIP!AC$152,0)</f>
        <v>5.8270444863243586E-4</v>
      </c>
      <c r="AD5" s="38">
        <f>IFERROR(MIP!AD5/MIP!AD$152,0)</f>
        <v>2.9891949145797E-4</v>
      </c>
      <c r="AE5" s="38">
        <f>IFERROR(MIP!AE5/MIP!AE$152,0)</f>
        <v>3.7404299234695927E-4</v>
      </c>
      <c r="AF5" s="38">
        <f>IFERROR(MIP!AF5/MIP!AF$152,0)</f>
        <v>2.0077877187357139E-5</v>
      </c>
      <c r="AG5" s="38">
        <f>IFERROR(MIP!AG5/MIP!AG$152,0)</f>
        <v>7.3885305727406304E-6</v>
      </c>
      <c r="AH5" s="38">
        <f>IFERROR(MIP!AH5/MIP!AH$152,0)</f>
        <v>1.3096675926099928E-5</v>
      </c>
      <c r="AI5" s="38">
        <f>IFERROR(MIP!AI5/MIP!AI$152,0)</f>
        <v>1.2975361867120763E-5</v>
      </c>
      <c r="AJ5" s="38">
        <f>IFERROR(MIP!AJ5/MIP!AJ$152,0)</f>
        <v>4.8648424683474138E-6</v>
      </c>
      <c r="AK5" s="38">
        <f>IFERROR(MIP!AK5/MIP!AK$152,0)</f>
        <v>8.9451656317572787E-6</v>
      </c>
      <c r="AL5" s="38">
        <f>IFERROR(MIP!AL5/MIP!AL$152,0)</f>
        <v>1.3985429786189227E-5</v>
      </c>
      <c r="AM5" s="38">
        <f>IFERROR(MIP!AM5/MIP!AM$152,0)</f>
        <v>5.8425771802022273E-5</v>
      </c>
      <c r="AN5" s="38">
        <f>IFERROR(MIP!AN5/MIP!AN$152,0)</f>
        <v>4.0879388395447593E-6</v>
      </c>
      <c r="AO5" s="38">
        <f>IFERROR(MIP!AO5/MIP!AO$152,0)</f>
        <v>5.1175435525798188E-6</v>
      </c>
      <c r="AP5" s="38">
        <f>IFERROR(MIP!AP5/MIP!AP$152,0)</f>
        <v>1.1631412671627575E-4</v>
      </c>
      <c r="AQ5" s="38">
        <f>IFERROR(MIP!AQ5/MIP!AQ$152,0)</f>
        <v>7.1593136321920585E-4</v>
      </c>
      <c r="AR5" s="38">
        <f>IFERROR(MIP!AR5/MIP!AR$152,0)</f>
        <v>1.9354748008740117E-4</v>
      </c>
      <c r="AS5" s="38">
        <f>IFERROR(MIP!AS5/MIP!AS$152,0)</f>
        <v>2.479326738193563E-6</v>
      </c>
      <c r="AT5" s="38">
        <f>IFERROR(MIP!AT5/MIP!AT$152,0)</f>
        <v>1.5129806165981291E-6</v>
      </c>
      <c r="AU5" s="38">
        <f>IFERROR(MIP!AU5/MIP!AU$152,0)</f>
        <v>9.4850860158656251E-6</v>
      </c>
      <c r="AV5" s="38">
        <f>IFERROR(MIP!AV5/MIP!AV$152,0)</f>
        <v>8.5538277478742843E-5</v>
      </c>
      <c r="AW5" s="38">
        <f>IFERROR(MIP!AW5/MIP!AW$152,0)</f>
        <v>7.2209587670994746E-3</v>
      </c>
      <c r="AX5" s="38">
        <f>IFERROR(MIP!AX5/MIP!AX$152,0)</f>
        <v>3.936953988189002E-3</v>
      </c>
      <c r="AY5" s="38">
        <f>IFERROR(MIP!AY5/MIP!AY$152,0)</f>
        <v>1.6499562898713937E-5</v>
      </c>
      <c r="AZ5" s="38">
        <f>IFERROR(MIP!AZ5/MIP!AZ$152,0)</f>
        <v>2.049664017173167E-5</v>
      </c>
      <c r="BA5" s="38">
        <f>IFERROR(MIP!BA5/MIP!BA$152,0)</f>
        <v>3.2037435634551414E-4</v>
      </c>
      <c r="BB5" s="38">
        <f>IFERROR(MIP!BB5/MIP!BB$152,0)</f>
        <v>2.4503026569612286E-5</v>
      </c>
      <c r="BC5" s="38">
        <f>IFERROR(MIP!BC5/MIP!BC$152,0)</f>
        <v>4.1868749795478424E-5</v>
      </c>
      <c r="BD5" s="38">
        <f>IFERROR(MIP!BD5/MIP!BD$152,0)</f>
        <v>2.8130636349889137E-5</v>
      </c>
      <c r="BE5" s="38">
        <f>IFERROR(MIP!BE5/MIP!BE$152,0)</f>
        <v>1.8241507315488484E-5</v>
      </c>
      <c r="BF5" s="38">
        <f>IFERROR(MIP!BF5/MIP!BF$152,0)</f>
        <v>1.1007034886425458E-4</v>
      </c>
      <c r="BG5" s="38">
        <f>IFERROR(MIP!BG5/MIP!BG$152,0)</f>
        <v>3.5856725487616166E-5</v>
      </c>
      <c r="BH5" s="38">
        <f>IFERROR(MIP!BH5/MIP!BH$152,0)</f>
        <v>1.4981598625569704E-5</v>
      </c>
      <c r="BI5" s="38">
        <f>IFERROR(MIP!BI5/MIP!BI$152,0)</f>
        <v>6.1013193386582051E-5</v>
      </c>
      <c r="BJ5" s="38">
        <f>IFERROR(MIP!BJ5/MIP!BJ$152,0)</f>
        <v>4.3761015729099994E-6</v>
      </c>
      <c r="BK5" s="38">
        <f>IFERROR(MIP!BK5/MIP!BK$152,0)</f>
        <v>1.8403659182902207E-4</v>
      </c>
      <c r="BL5" s="38">
        <f>IFERROR(MIP!BL5/MIP!BL$152,0)</f>
        <v>2.6122832426920558E-4</v>
      </c>
      <c r="BM5" s="38">
        <f>IFERROR(MIP!BM5/MIP!BM$152,0)</f>
        <v>8.9377615842797095E-5</v>
      </c>
      <c r="BN5" s="38">
        <f>IFERROR(MIP!BN5/MIP!BN$152,0)</f>
        <v>2.5022516617040071E-4</v>
      </c>
      <c r="BO5" s="38">
        <f>IFERROR(MIP!BO5/MIP!BO$152,0)</f>
        <v>3.2642354819580424E-4</v>
      </c>
      <c r="BP5" s="38">
        <f>IFERROR(MIP!BP5/MIP!BP$152,0)</f>
        <v>5.5098521615188176E-5</v>
      </c>
      <c r="BQ5" s="38">
        <f>IFERROR(MIP!BQ5/MIP!BQ$152,0)</f>
        <v>2.2774791560319533E-4</v>
      </c>
      <c r="BR5" s="39">
        <f>IFERROR(MIP!BR5/MIP!BR$152,0)</f>
        <v>0</v>
      </c>
      <c r="BS5" s="38">
        <f>IFERROR(MIP!BS5/MIP!BS$152,0)</f>
        <v>3.7792231976289452E-6</v>
      </c>
      <c r="BT5" s="38">
        <f>IFERROR(MIP!BT5/MIP!BT$152,0)</f>
        <v>4.8973233637262288E-5</v>
      </c>
      <c r="BU5" s="38">
        <f>IFERROR(MIP!BU5/MIP!BU$152,0)</f>
        <v>7.5743344768905431E-6</v>
      </c>
      <c r="BV5" s="38">
        <f>IFERROR(MIP!BV5/MIP!BV$152,0)</f>
        <v>3.7295621636679524E-7</v>
      </c>
      <c r="BW5" s="38">
        <f>IFERROR(MIP!BW5/MIP!BW$152,0)</f>
        <v>1.5248179724808627E-7</v>
      </c>
      <c r="BX5" s="38">
        <f>IFERROR(MIP!BX5/MIP!BX$152,0)</f>
        <v>3.2385657658216865E-8</v>
      </c>
      <c r="BY5" s="38">
        <f>IFERROR(MIP!BY5/MIP!BY$152,0)</f>
        <v>3.4136564277716021E-7</v>
      </c>
      <c r="BZ5" s="38">
        <f>IFERROR(MIP!BZ5/MIP!BZ$152,0)</f>
        <v>4.8465297684563506E-4</v>
      </c>
      <c r="CA5" s="38">
        <f>IFERROR(MIP!CA5/MIP!CA$152,0)</f>
        <v>3.8352068780562937E-6</v>
      </c>
      <c r="CB5" s="38">
        <f>IFERROR(MIP!CB5/MIP!CB$152,0)</f>
        <v>2.0778519654223854E-5</v>
      </c>
      <c r="CC5" s="38">
        <f>IFERROR(MIP!CC5/MIP!CC$152,0)</f>
        <v>1.593025630804038E-6</v>
      </c>
      <c r="CD5" s="38">
        <f>IFERROR(MIP!CD5/MIP!CD$152,0)</f>
        <v>2.0743587174171407E-5</v>
      </c>
      <c r="CE5" s="38">
        <f>IFERROR(MIP!CE5/MIP!CE$152,0)</f>
        <v>6.0727930658432207E-6</v>
      </c>
      <c r="CF5" s="38">
        <f>IFERROR(MIP!CF5/MIP!CF$152,0)</f>
        <v>3.4969101432315242E-6</v>
      </c>
      <c r="CG5" s="38">
        <f>IFERROR(MIP!CG5/MIP!CG$152,0)</f>
        <v>3.9229381393557663E-7</v>
      </c>
      <c r="CH5" s="38">
        <f>IFERROR(MIP!CH5/MIP!CH$152,0)</f>
        <v>9.1003689356170006E-6</v>
      </c>
      <c r="CI5" s="38">
        <f>IFERROR(MIP!CI5/MIP!CI$152,0)</f>
        <v>3.7588491565523819E-6</v>
      </c>
      <c r="CJ5" s="38">
        <f>IFERROR(MIP!CJ5/MIP!CJ$152,0)</f>
        <v>3.1179576414066268E-8</v>
      </c>
      <c r="CK5" s="38">
        <f>IFERROR(MIP!CK5/MIP!CK$152,0)</f>
        <v>2.5257284362444356E-9</v>
      </c>
      <c r="CL5" s="38">
        <f>IFERROR(MIP!CL5/MIP!CL$152,0)</f>
        <v>4.6339919750531355E-6</v>
      </c>
      <c r="CM5" s="38">
        <f>IFERROR(MIP!CM5/MIP!CM$152,0)</f>
        <v>5.2765251608672036E-7</v>
      </c>
      <c r="CN5" s="38">
        <f>IFERROR(MIP!CN5/MIP!CN$152,0)</f>
        <v>1.929033305960484E-7</v>
      </c>
      <c r="CO5" s="38">
        <f>IFERROR(MIP!CO5/MIP!CO$152,0)</f>
        <v>1.8128612941087386E-7</v>
      </c>
      <c r="CP5" s="38">
        <f>IFERROR(MIP!CP5/MIP!CP$152,0)</f>
        <v>1.1990105546593744E-7</v>
      </c>
      <c r="CQ5" s="38">
        <f>IFERROR(MIP!CQ5/MIP!CQ$152,0)</f>
        <v>9.1100576758340898E-7</v>
      </c>
      <c r="CR5" s="38">
        <f>IFERROR(MIP!CR5/MIP!CR$152,0)</f>
        <v>1.3540129123079491E-6</v>
      </c>
      <c r="CS5" s="38">
        <f>IFERROR(MIP!CS5/MIP!CS$152,0)</f>
        <v>6.5651499244684773E-7</v>
      </c>
      <c r="CT5" s="38">
        <f>IFERROR(MIP!CT5/MIP!CT$152,0)</f>
        <v>8.5537343470105548E-7</v>
      </c>
      <c r="CU5" s="38">
        <f>IFERROR(MIP!CU5/MIP!CU$152,0)</f>
        <v>4.5985103353394031E-8</v>
      </c>
      <c r="CV5" s="38">
        <f>IFERROR(MIP!CV5/MIP!CV$152,0)</f>
        <v>1.6727699516786748E-8</v>
      </c>
      <c r="CW5" s="38">
        <f>IFERROR(MIP!CW5/MIP!CW$152,0)</f>
        <v>2.9811949430005715E-8</v>
      </c>
      <c r="CX5" s="38">
        <f>IFERROR(MIP!CX5/MIP!CX$152,0)</f>
        <v>2.9617365008647945E-8</v>
      </c>
      <c r="CY5" s="38">
        <f>IFERROR(MIP!CY5/MIP!CY$152,0)</f>
        <v>1.0954552544640364E-8</v>
      </c>
      <c r="CZ5" s="38">
        <f>IFERROR(MIP!CZ5/MIP!CZ$152,0)</f>
        <v>2.0376628498317551E-8</v>
      </c>
      <c r="DA5" s="38">
        <f>IFERROR(MIP!DA5/MIP!DA$152,0)</f>
        <v>3.258703441960656E-8</v>
      </c>
      <c r="DB5" s="38">
        <f>IFERROR(MIP!DB5/MIP!DB$152,0)</f>
        <v>1.3408104742217176E-7</v>
      </c>
      <c r="DC5" s="38">
        <f>IFERROR(MIP!DC5/MIP!DC$152,0)</f>
        <v>9.4108251448518119E-9</v>
      </c>
      <c r="DD5" s="38">
        <f>IFERROR(MIP!DD5/MIP!DD$152,0)</f>
        <v>9.8798445361402355E-9</v>
      </c>
      <c r="DE5" s="38">
        <f>IFERROR(MIP!DE5/MIP!DE$152,0)</f>
        <v>1.5290362425054492E-7</v>
      </c>
      <c r="DF5" s="38">
        <f>IFERROR(MIP!DF5/MIP!DF$152,0)</f>
        <v>1.6554963495054865E-6</v>
      </c>
      <c r="DG5" s="38">
        <f>IFERROR(MIP!DG5/MIP!DG$152,0)</f>
        <v>5.3186990019970868E-7</v>
      </c>
      <c r="DH5" s="38">
        <f>IFERROR(MIP!DH5/MIP!DH$152,0)</f>
        <v>6.1140009233169944E-9</v>
      </c>
      <c r="DI5" s="38">
        <f>IFERROR(MIP!DI5/MIP!DI$152,0)</f>
        <v>4.2665711967685933E-9</v>
      </c>
      <c r="DJ5" s="38">
        <f>IFERROR(MIP!DJ5/MIP!DJ$152,0)</f>
        <v>2.2765735582138403E-8</v>
      </c>
      <c r="DK5" s="38">
        <f>IFERROR(MIP!DK5/MIP!DK$152,0)</f>
        <v>2.135307709099415E-7</v>
      </c>
      <c r="DL5" s="38">
        <f>IFERROR(MIP!DL5/MIP!DL$152,0)</f>
        <v>1.8217363177354471E-5</v>
      </c>
      <c r="DM5" s="38">
        <f>IFERROR(MIP!DM5/MIP!DM$152,0)</f>
        <v>9.8204044913334035E-6</v>
      </c>
      <c r="DN5" s="38">
        <f>IFERROR(MIP!DN5/MIP!DN$152,0)</f>
        <v>3.7295364818381126E-8</v>
      </c>
      <c r="DO5" s="38">
        <f>IFERROR(MIP!DO5/MIP!DO$152,0)</f>
        <v>4.8115031352404886E-8</v>
      </c>
      <c r="DP5" s="38">
        <f>IFERROR(MIP!DP5/MIP!DP$152,0)</f>
        <v>7.3962792785409769E-7</v>
      </c>
      <c r="DQ5" s="38">
        <f>IFERROR(MIP!DQ5/MIP!DQ$152,0)</f>
        <v>5.1958106048303895E-8</v>
      </c>
      <c r="DR5" s="38">
        <f>IFERROR(MIP!DR5/MIP!DR$152,0)</f>
        <v>9.2480845571246259E-8</v>
      </c>
      <c r="DS5" s="38">
        <f>IFERROR(MIP!DS5/MIP!DS$152,0)</f>
        <v>7.7039369942836894E-8</v>
      </c>
      <c r="DT5" s="38">
        <f>IFERROR(MIP!DT5/MIP!DT$152,0)</f>
        <v>5.2796170928618049E-8</v>
      </c>
      <c r="DU5" s="38">
        <f>IFERROR(MIP!DU5/MIP!DU$152,0)</f>
        <v>3.2211811102792059E-7</v>
      </c>
      <c r="DV5" s="38">
        <f>IFERROR(MIP!DV5/MIP!DV$152,0)</f>
        <v>8.8203573193002929E-8</v>
      </c>
      <c r="DW5" s="38">
        <f>IFERROR(MIP!DW5/MIP!DW$152,0)</f>
        <v>4.2495391632309394E-8</v>
      </c>
      <c r="DX5" s="38">
        <f>IFERROR(MIP!DX5/MIP!DX$152,0)</f>
        <v>1.8599056238234055E-7</v>
      </c>
      <c r="DY5" s="38">
        <f>IFERROR(MIP!DY5/MIP!DY$152,0)</f>
        <v>1.7163945462970626E-8</v>
      </c>
      <c r="DZ5" s="38">
        <f>IFERROR(MIP!DZ5/MIP!DZ$152,0)</f>
        <v>4.6408745957946812E-7</v>
      </c>
      <c r="EA5" s="38">
        <f>IFERROR(MIP!EA5/MIP!EA$152,0)</f>
        <v>6.0696190448573459E-7</v>
      </c>
      <c r="EB5" s="38">
        <f>IFERROR(MIP!EB5/MIP!EB$152,0)</f>
        <v>2.146676620706423E-7</v>
      </c>
      <c r="EC5" s="38">
        <f>IFERROR(MIP!EC5/MIP!EC$152,0)</f>
        <v>6.6955885478060602E-7</v>
      </c>
      <c r="ED5" s="38">
        <f>IFERROR(MIP!ED5/MIP!ED$152,0)</f>
        <v>7.7115547234583251E-7</v>
      </c>
      <c r="EE5" s="38">
        <f>IFERROR(MIP!EE5/MIP!EE$152,0)</f>
        <v>1.4170318490412814E-7</v>
      </c>
      <c r="EF5" s="38">
        <f>IFERROR(MIP!EF5/MIP!EF$152,0)</f>
        <v>5.6623303654341723E-7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5.6515419001151412E-4</v>
      </c>
      <c r="E6" s="38">
        <f>IFERROR(MIP!E6/MIP!E$152,0)</f>
        <v>4.1704610683033364E-3</v>
      </c>
      <c r="F6" s="38">
        <f>IFERROR(MIP!F6/MIP!F$152,0)</f>
        <v>2.6279792027235935E-2</v>
      </c>
      <c r="G6" s="38">
        <f>IFERROR(MIP!G6/MIP!G$152,0)</f>
        <v>1.0507213402906903E-4</v>
      </c>
      <c r="H6" s="38">
        <f>IFERROR(MIP!H6/MIP!H$152,0)</f>
        <v>5.5616391442322377E-6</v>
      </c>
      <c r="I6" s="38">
        <f>IFERROR(MIP!I6/MIP!I$152,0)</f>
        <v>0</v>
      </c>
      <c r="J6" s="38">
        <f>IFERROR(MIP!J6/MIP!J$152,0)</f>
        <v>1.2062378776762137E-5</v>
      </c>
      <c r="K6" s="38">
        <f>IFERROR(MIP!K6/MIP!K$152,0)</f>
        <v>5.4910495692439849E-3</v>
      </c>
      <c r="L6" s="38">
        <f>IFERROR(MIP!L6/MIP!L$152,0)</f>
        <v>0</v>
      </c>
      <c r="M6" s="38">
        <f>IFERROR(MIP!M6/MIP!M$152,0)</f>
        <v>1.0813579494711957E-3</v>
      </c>
      <c r="N6" s="38">
        <f>IFERROR(MIP!N6/MIP!N$152,0)</f>
        <v>1.5099379836350707E-4</v>
      </c>
      <c r="O6" s="38">
        <f>IFERROR(MIP!O6/MIP!O$152,0)</f>
        <v>8.8277810691326705E-4</v>
      </c>
      <c r="P6" s="38">
        <f>IFERROR(MIP!P6/MIP!P$152,0)</f>
        <v>7.9955531047237087E-4</v>
      </c>
      <c r="Q6" s="38">
        <f>IFERROR(MIP!Q6/MIP!Q$152,0)</f>
        <v>1.844803938980236E-4</v>
      </c>
      <c r="R6" s="38">
        <f>IFERROR(MIP!R6/MIP!R$152,0)</f>
        <v>3.0764962704734342E-4</v>
      </c>
      <c r="S6" s="38">
        <f>IFERROR(MIP!S6/MIP!S$152,0)</f>
        <v>7.1096417212192911E-2</v>
      </c>
      <c r="T6" s="38">
        <f>IFERROR(MIP!T6/MIP!T$152,0)</f>
        <v>3.1901377333493471E-2</v>
      </c>
      <c r="U6" s="38">
        <f>IFERROR(MIP!U6/MIP!U$152,0)</f>
        <v>1.3171211870643446E-6</v>
      </c>
      <c r="V6" s="38">
        <f>IFERROR(MIP!V6/MIP!V$152,0)</f>
        <v>1.161636164011242E-7</v>
      </c>
      <c r="W6" s="38">
        <f>IFERROR(MIP!W6/MIP!W$152,0)</f>
        <v>5.3110589958312967E-5</v>
      </c>
      <c r="X6" s="38">
        <f>IFERROR(MIP!X6/MIP!X$152,0)</f>
        <v>8.7122400408709956E-4</v>
      </c>
      <c r="Y6" s="38">
        <f>IFERROR(MIP!Y6/MIP!Y$152,0)</f>
        <v>3.062826905532139E-5</v>
      </c>
      <c r="Z6" s="38">
        <f>IFERROR(MIP!Z6/MIP!Z$152,0)</f>
        <v>2.0439742040898819E-6</v>
      </c>
      <c r="AA6" s="38">
        <f>IFERROR(MIP!AA6/MIP!AA$152,0)</f>
        <v>2.694522234079058E-6</v>
      </c>
      <c r="AB6" s="38">
        <f>IFERROR(MIP!AB6/MIP!AB$152,0)</f>
        <v>7.9885911994739683E-3</v>
      </c>
      <c r="AC6" s="38">
        <f>IFERROR(MIP!AC6/MIP!AC$152,0)</f>
        <v>7.130123065296431E-4</v>
      </c>
      <c r="AD6" s="38">
        <f>IFERROR(MIP!AD6/MIP!AD$152,0)</f>
        <v>5.3487384075255598E-3</v>
      </c>
      <c r="AE6" s="38">
        <f>IFERROR(MIP!AE6/MIP!AE$152,0)</f>
        <v>3.2801215569240931E-5</v>
      </c>
      <c r="AF6" s="38">
        <f>IFERROR(MIP!AF6/MIP!AF$152,0)</f>
        <v>9.9751984933698173E-5</v>
      </c>
      <c r="AG6" s="38">
        <f>IFERROR(MIP!AG6/MIP!AG$152,0)</f>
        <v>1.0169047462339596E-6</v>
      </c>
      <c r="AH6" s="38">
        <f>IFERROR(MIP!AH6/MIP!AH$152,0)</f>
        <v>1.5547715635863721E-6</v>
      </c>
      <c r="AI6" s="38">
        <f>IFERROR(MIP!AI6/MIP!AI$152,0)</f>
        <v>1.8407656151581825E-6</v>
      </c>
      <c r="AJ6" s="38">
        <f>IFERROR(MIP!AJ6/MIP!AJ$152,0)</f>
        <v>6.4958687776486412E-7</v>
      </c>
      <c r="AK6" s="38">
        <f>IFERROR(MIP!AK6/MIP!AK$152,0)</f>
        <v>1.1264799364362622E-6</v>
      </c>
      <c r="AL6" s="38">
        <f>IFERROR(MIP!AL6/MIP!AL$152,0)</f>
        <v>2.0774070237963482E-6</v>
      </c>
      <c r="AM6" s="38">
        <f>IFERROR(MIP!AM6/MIP!AM$152,0)</f>
        <v>3.9878756151834154E-5</v>
      </c>
      <c r="AN6" s="38">
        <f>IFERROR(MIP!AN6/MIP!AN$152,0)</f>
        <v>5.8724117127979597E-7</v>
      </c>
      <c r="AO6" s="38">
        <f>IFERROR(MIP!AO6/MIP!AO$152,0)</f>
        <v>1.0133060253479826E-6</v>
      </c>
      <c r="AP6" s="38">
        <f>IFERROR(MIP!AP6/MIP!AP$152,0)</f>
        <v>1.0613941566391012E-5</v>
      </c>
      <c r="AQ6" s="38">
        <f>IFERROR(MIP!AQ6/MIP!AQ$152,0)</f>
        <v>8.4349451380361323E-4</v>
      </c>
      <c r="AR6" s="38">
        <f>IFERROR(MIP!AR6/MIP!AR$152,0)</f>
        <v>1.9367507428581909E-4</v>
      </c>
      <c r="AS6" s="38">
        <f>IFERROR(MIP!AS6/MIP!AS$152,0)</f>
        <v>3.9672431923779615E-7</v>
      </c>
      <c r="AT6" s="38">
        <f>IFERROR(MIP!AT6/MIP!AT$152,0)</f>
        <v>2.6812350048905839E-7</v>
      </c>
      <c r="AU6" s="38">
        <f>IFERROR(MIP!AU6/MIP!AU$152,0)</f>
        <v>1.1881382070295253E-6</v>
      </c>
      <c r="AV6" s="38">
        <f>IFERROR(MIP!AV6/MIP!AV$152,0)</f>
        <v>8.2269854797853094E-6</v>
      </c>
      <c r="AW6" s="38">
        <f>IFERROR(MIP!AW6/MIP!AW$152,0)</f>
        <v>1.3077321543952301E-3</v>
      </c>
      <c r="AX6" s="38">
        <f>IFERROR(MIP!AX6/MIP!AX$152,0)</f>
        <v>1.3098224404584557E-3</v>
      </c>
      <c r="AY6" s="38">
        <f>IFERROR(MIP!AY6/MIP!AY$152,0)</f>
        <v>2.5652084723366806E-6</v>
      </c>
      <c r="AZ6" s="38">
        <f>IFERROR(MIP!AZ6/MIP!AZ$152,0)</f>
        <v>2.9164054499856278E-6</v>
      </c>
      <c r="BA6" s="38">
        <f>IFERROR(MIP!BA6/MIP!BA$152,0)</f>
        <v>2.8036707469119035E-5</v>
      </c>
      <c r="BB6" s="38">
        <f>IFERROR(MIP!BB6/MIP!BB$152,0)</f>
        <v>3.2070060762377799E-6</v>
      </c>
      <c r="BC6" s="38">
        <f>IFERROR(MIP!BC6/MIP!BC$152,0)</f>
        <v>4.2130276814193178E-6</v>
      </c>
      <c r="BD6" s="38">
        <f>IFERROR(MIP!BD6/MIP!BD$152,0)</f>
        <v>2.6143760828921711E-6</v>
      </c>
      <c r="BE6" s="38">
        <f>IFERROR(MIP!BE6/MIP!BE$152,0)</f>
        <v>2.387882329499972E-6</v>
      </c>
      <c r="BF6" s="38">
        <f>IFERROR(MIP!BF6/MIP!BF$152,0)</f>
        <v>4.3207721581053645E-5</v>
      </c>
      <c r="BG6" s="38">
        <f>IFERROR(MIP!BG6/MIP!BG$152,0)</f>
        <v>1.1344604611123576E-6</v>
      </c>
      <c r="BH6" s="38">
        <f>IFERROR(MIP!BH6/MIP!BH$152,0)</f>
        <v>2.2882358258666958E-6</v>
      </c>
      <c r="BI6" s="38">
        <f>IFERROR(MIP!BI6/MIP!BI$152,0)</f>
        <v>5.4102767591301506E-6</v>
      </c>
      <c r="BJ6" s="38">
        <f>IFERROR(MIP!BJ6/MIP!BJ$152,0)</f>
        <v>6.0832381736816918E-7</v>
      </c>
      <c r="BK6" s="38">
        <f>IFERROR(MIP!BK6/MIP!BK$152,0)</f>
        <v>8.146399793998228E-5</v>
      </c>
      <c r="BL6" s="38">
        <f>IFERROR(MIP!BL6/MIP!BL$152,0)</f>
        <v>2.0122948154090996E-4</v>
      </c>
      <c r="BM6" s="38">
        <f>IFERROR(MIP!BM6/MIP!BM$152,0)</f>
        <v>3.6409477162104293E-5</v>
      </c>
      <c r="BN6" s="38">
        <f>IFERROR(MIP!BN6/MIP!BN$152,0)</f>
        <v>1.4148370380998352E-4</v>
      </c>
      <c r="BO6" s="38">
        <f>IFERROR(MIP!BO6/MIP!BO$152,0)</f>
        <v>5.5488344905467618E-5</v>
      </c>
      <c r="BP6" s="38">
        <f>IFERROR(MIP!BP6/MIP!BP$152,0)</f>
        <v>8.1274461023675759E-6</v>
      </c>
      <c r="BQ6" s="38">
        <f>IFERROR(MIP!BQ6/MIP!BQ$152,0)</f>
        <v>2.5427981209429932E-5</v>
      </c>
      <c r="BR6" s="39">
        <f>IFERROR(MIP!BR6/MIP!BR$152,0)</f>
        <v>0</v>
      </c>
      <c r="BS6" s="38">
        <f>IFERROR(MIP!BS6/MIP!BS$152,0)</f>
        <v>2.0522177859179496E-4</v>
      </c>
      <c r="BT6" s="38">
        <f>IFERROR(MIP!BT6/MIP!BT$152,0)</f>
        <v>5.2188722071291297E-4</v>
      </c>
      <c r="BU6" s="38">
        <f>IFERROR(MIP!BU6/MIP!BU$152,0)</f>
        <v>3.7332046049981188E-3</v>
      </c>
      <c r="BV6" s="38">
        <f>IFERROR(MIP!BV6/MIP!BV$152,0)</f>
        <v>6.8769159510229996E-6</v>
      </c>
      <c r="BW6" s="38">
        <f>IFERROR(MIP!BW6/MIP!BW$152,0)</f>
        <v>4.7121045045243549E-7</v>
      </c>
      <c r="BX6" s="38">
        <f>IFERROR(MIP!BX6/MIP!BX$152,0)</f>
        <v>1.2358381715585142E-7</v>
      </c>
      <c r="BY6" s="38">
        <f>IFERROR(MIP!BY6/MIP!BY$152,0)</f>
        <v>9.2229038250995364E-7</v>
      </c>
      <c r="BZ6" s="38">
        <f>IFERROR(MIP!BZ6/MIP!BZ$152,0)</f>
        <v>4.3528904413949241E-4</v>
      </c>
      <c r="CA6" s="38">
        <f>IFERROR(MIP!CA6/MIP!CA$152,0)</f>
        <v>8.2799815607371551E-7</v>
      </c>
      <c r="CB6" s="38">
        <f>IFERROR(MIP!CB6/MIP!CB$152,0)</f>
        <v>8.1904115104463904E-5</v>
      </c>
      <c r="CC6" s="38">
        <f>IFERROR(MIP!CC6/MIP!CC$152,0)</f>
        <v>1.1776128016892274E-5</v>
      </c>
      <c r="CD6" s="38">
        <f>IFERROR(MIP!CD6/MIP!CD$152,0)</f>
        <v>6.0391001820361609E-5</v>
      </c>
      <c r="CE6" s="38">
        <f>IFERROR(MIP!CE6/MIP!CE$152,0)</f>
        <v>5.8827514904379311E-5</v>
      </c>
      <c r="CF6" s="38">
        <f>IFERROR(MIP!CF6/MIP!CF$152,0)</f>
        <v>1.3574996500674089E-5</v>
      </c>
      <c r="CG6" s="38">
        <f>IFERROR(MIP!CG6/MIP!CG$152,0)</f>
        <v>2.1363067119844501E-5</v>
      </c>
      <c r="CH6" s="38">
        <f>IFERROR(MIP!CH6/MIP!CH$152,0)</f>
        <v>6.0114583573369048E-3</v>
      </c>
      <c r="CI6" s="38">
        <f>IFERROR(MIP!CI6/MIP!CI$152,0)</f>
        <v>2.4348658690496938E-3</v>
      </c>
      <c r="CJ6" s="38">
        <f>IFERROR(MIP!CJ6/MIP!CJ$152,0)</f>
        <v>1.0268667535463816E-7</v>
      </c>
      <c r="CK6" s="38">
        <f>IFERROR(MIP!CK6/MIP!CK$152,0)</f>
        <v>9.0707678374932461E-9</v>
      </c>
      <c r="CL6" s="38">
        <f>IFERROR(MIP!CL6/MIP!CL$152,0)</f>
        <v>4.1901680543374923E-6</v>
      </c>
      <c r="CM6" s="38">
        <f>IFERROR(MIP!CM6/MIP!CM$152,0)</f>
        <v>6.6782119381073764E-5</v>
      </c>
      <c r="CN6" s="38">
        <f>IFERROR(MIP!CN6/MIP!CN$152,0)</f>
        <v>2.3636567276965442E-6</v>
      </c>
      <c r="CO6" s="38">
        <f>IFERROR(MIP!CO6/MIP!CO$152,0)</f>
        <v>1.5809907946257323E-7</v>
      </c>
      <c r="CP6" s="38">
        <f>IFERROR(MIP!CP6/MIP!CP$152,0)</f>
        <v>2.1532819951920749E-7</v>
      </c>
      <c r="CQ6" s="38">
        <f>IFERROR(MIP!CQ6/MIP!CQ$152,0)</f>
        <v>6.0649221098206313E-4</v>
      </c>
      <c r="CR6" s="38">
        <f>IFERROR(MIP!CR6/MIP!CR$152,0)</f>
        <v>5.494364116243729E-5</v>
      </c>
      <c r="CS6" s="38">
        <f>IFERROR(MIP!CS6/MIP!CS$152,0)</f>
        <v>3.9501661060534893E-4</v>
      </c>
      <c r="CT6" s="38">
        <f>IFERROR(MIP!CT6/MIP!CT$152,0)</f>
        <v>2.4703121922846819E-6</v>
      </c>
      <c r="CU6" s="38">
        <f>IFERROR(MIP!CU6/MIP!CU$152,0)</f>
        <v>7.5865824690810121E-6</v>
      </c>
      <c r="CV6" s="38">
        <f>IFERROR(MIP!CV6/MIP!CV$152,0)</f>
        <v>7.6608820646644794E-8</v>
      </c>
      <c r="CW6" s="38">
        <f>IFERROR(MIP!CW6/MIP!CW$152,0)</f>
        <v>1.1700219650741138E-7</v>
      </c>
      <c r="CX6" s="38">
        <f>IFERROR(MIP!CX6/MIP!CX$152,0)</f>
        <v>1.3833170303510587E-7</v>
      </c>
      <c r="CY6" s="38">
        <f>IFERROR(MIP!CY6/MIP!CY$152,0)</f>
        <v>4.8860339190896617E-8</v>
      </c>
      <c r="CZ6" s="38">
        <f>IFERROR(MIP!CZ6/MIP!CZ$152,0)</f>
        <v>8.6087711910746124E-8</v>
      </c>
      <c r="DA6" s="38">
        <f>IFERROR(MIP!DA6/MIP!DA$152,0)</f>
        <v>1.5910820001445174E-7</v>
      </c>
      <c r="DB6" s="38">
        <f>IFERROR(MIP!DB6/MIP!DB$152,0)</f>
        <v>3.0236619955259802E-6</v>
      </c>
      <c r="DC6" s="38">
        <f>IFERROR(MIP!DC6/MIP!DC$152,0)</f>
        <v>4.4920454596883194E-8</v>
      </c>
      <c r="DD6" s="38">
        <f>IFERROR(MIP!DD6/MIP!DD$152,0)</f>
        <v>6.4257181087995023E-8</v>
      </c>
      <c r="DE6" s="38">
        <f>IFERROR(MIP!DE6/MIP!DE$152,0)</f>
        <v>4.6307281391722219E-7</v>
      </c>
      <c r="DF6" s="38">
        <f>IFERROR(MIP!DF6/MIP!DF$152,0)</f>
        <v>6.4079630921827092E-5</v>
      </c>
      <c r="DG6" s="38">
        <f>IFERROR(MIP!DG6/MIP!DG$152,0)</f>
        <v>1.7653320988451502E-5</v>
      </c>
      <c r="DH6" s="38">
        <f>IFERROR(MIP!DH6/MIP!DH$152,0)</f>
        <v>3.2416502030796859E-8</v>
      </c>
      <c r="DI6" s="38">
        <f>IFERROR(MIP!DI6/MIP!DI$152,0)</f>
        <v>2.3258562435698818E-8</v>
      </c>
      <c r="DJ6" s="38">
        <f>IFERROR(MIP!DJ6/MIP!DJ$152,0)</f>
        <v>9.5318090276546995E-8</v>
      </c>
      <c r="DK6" s="38">
        <f>IFERROR(MIP!DK6/MIP!DK$152,0)</f>
        <v>6.8264040660146229E-7</v>
      </c>
      <c r="DL6" s="38">
        <f>IFERROR(MIP!DL6/MIP!DL$152,0)</f>
        <v>1.0776857572993134E-4</v>
      </c>
      <c r="DM6" s="38">
        <f>IFERROR(MIP!DM6/MIP!DM$152,0)</f>
        <v>1.0782642266604993E-4</v>
      </c>
      <c r="DN6" s="38">
        <f>IFERROR(MIP!DN6/MIP!DN$152,0)</f>
        <v>1.930930374364806E-7</v>
      </c>
      <c r="DO6" s="38">
        <f>IFERROR(MIP!DO6/MIP!DO$152,0)</f>
        <v>2.2619013845334719E-7</v>
      </c>
      <c r="DP6" s="38">
        <f>IFERROR(MIP!DP6/MIP!DP$152,0)</f>
        <v>2.1403512750790848E-6</v>
      </c>
      <c r="DQ6" s="38">
        <f>IFERROR(MIP!DQ6/MIP!DQ$152,0)</f>
        <v>2.2786075051907431E-7</v>
      </c>
      <c r="DR6" s="38">
        <f>IFERROR(MIP!DR6/MIP!DR$152,0)</f>
        <v>3.1268183949712011E-7</v>
      </c>
      <c r="DS6" s="38">
        <f>IFERROR(MIP!DS6/MIP!DS$152,0)</f>
        <v>2.3698830750553751E-7</v>
      </c>
      <c r="DT6" s="38">
        <f>IFERROR(MIP!DT6/MIP!DT$152,0)</f>
        <v>2.292125333910609E-7</v>
      </c>
      <c r="DU6" s="38">
        <f>IFERROR(MIP!DU6/MIP!DU$152,0)</f>
        <v>4.1685749265640588E-6</v>
      </c>
      <c r="DV6" s="38">
        <f>IFERROR(MIP!DV6/MIP!DV$152,0)</f>
        <v>9.3417965858800685E-8</v>
      </c>
      <c r="DW6" s="38">
        <f>IFERROR(MIP!DW6/MIP!DW$152,0)</f>
        <v>2.1482663631157403E-7</v>
      </c>
      <c r="DX6" s="38">
        <f>IFERROR(MIP!DX6/MIP!DX$152,0)</f>
        <v>5.4841506061342625E-7</v>
      </c>
      <c r="DY6" s="38">
        <f>IFERROR(MIP!DY6/MIP!DY$152,0)</f>
        <v>7.8792014337285879E-8</v>
      </c>
      <c r="DZ6" s="38">
        <f>IFERROR(MIP!DZ6/MIP!DZ$152,0)</f>
        <v>6.8697412888114282E-6</v>
      </c>
      <c r="EA6" s="38">
        <f>IFERROR(MIP!EA6/MIP!EA$152,0)</f>
        <v>1.5524504592503586E-5</v>
      </c>
      <c r="EB6" s="38">
        <f>IFERROR(MIP!EB6/MIP!EB$152,0)</f>
        <v>2.8876251082825496E-6</v>
      </c>
      <c r="EC6" s="38">
        <f>IFERROR(MIP!EC6/MIP!EC$152,0)</f>
        <v>1.2918111059398708E-5</v>
      </c>
      <c r="ED6" s="38">
        <f>IFERROR(MIP!ED6/MIP!ED$152,0)</f>
        <v>4.3561122307637901E-6</v>
      </c>
      <c r="EE6" s="38">
        <f>IFERROR(MIP!EE6/MIP!EE$152,0)</f>
        <v>6.93859886356641E-7</v>
      </c>
      <c r="EF6" s="38">
        <f>IFERROR(MIP!EF6/MIP!EF$152,0)</f>
        <v>2.1009164290435467E-6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1.6578619146317779E-5</v>
      </c>
      <c r="E7" s="38">
        <f>IFERROR(MIP!E7/MIP!E$152,0)</f>
        <v>1.9320793528310043E-4</v>
      </c>
      <c r="F7" s="38">
        <f>IFERROR(MIP!F7/MIP!F$152,0)</f>
        <v>2.736677052270607E-5</v>
      </c>
      <c r="G7" s="38">
        <f>IFERROR(MIP!G7/MIP!G$152,0)</f>
        <v>2.0495144782777227E-3</v>
      </c>
      <c r="H7" s="38">
        <f>IFERROR(MIP!H7/MIP!H$152,0)</f>
        <v>3.3714356467978018E-4</v>
      </c>
      <c r="I7" s="38">
        <f>IFERROR(MIP!I7/MIP!I$152,0)</f>
        <v>0</v>
      </c>
      <c r="J7" s="38">
        <f>IFERROR(MIP!J7/MIP!J$152,0)</f>
        <v>6.6955122257873623E-5</v>
      </c>
      <c r="K7" s="38">
        <f>IFERROR(MIP!K7/MIP!K$152,0)</f>
        <v>3.0806116189964377E-5</v>
      </c>
      <c r="L7" s="38">
        <f>IFERROR(MIP!L7/MIP!L$152,0)</f>
        <v>0</v>
      </c>
      <c r="M7" s="38">
        <f>IFERROR(MIP!M7/MIP!M$152,0)</f>
        <v>1.395841638341082E-4</v>
      </c>
      <c r="N7" s="38">
        <f>IFERROR(MIP!N7/MIP!N$152,0)</f>
        <v>2.3718267109345441E-5</v>
      </c>
      <c r="O7" s="38">
        <f>IFERROR(MIP!O7/MIP!O$152,0)</f>
        <v>5.8612850231275806E-7</v>
      </c>
      <c r="P7" s="38">
        <f>IFERROR(MIP!P7/MIP!P$152,0)</f>
        <v>6.354007984205584E-6</v>
      </c>
      <c r="Q7" s="38">
        <f>IFERROR(MIP!Q7/MIP!Q$152,0)</f>
        <v>9.7371142697748495E-7</v>
      </c>
      <c r="R7" s="38">
        <f>IFERROR(MIP!R7/MIP!R$152,0)</f>
        <v>5.7241168477030422E-6</v>
      </c>
      <c r="S7" s="38">
        <f>IFERROR(MIP!S7/MIP!S$152,0)</f>
        <v>5.4483995161465364E-6</v>
      </c>
      <c r="T7" s="38">
        <f>IFERROR(MIP!T7/MIP!T$152,0)</f>
        <v>3.1757901344104742E-5</v>
      </c>
      <c r="U7" s="38">
        <f>IFERROR(MIP!U7/MIP!U$152,0)</f>
        <v>4.5647373777230528E-6</v>
      </c>
      <c r="V7" s="38">
        <f>IFERROR(MIP!V7/MIP!V$152,0)</f>
        <v>1.8587381698112181E-5</v>
      </c>
      <c r="W7" s="38">
        <f>IFERROR(MIP!W7/MIP!W$152,0)</f>
        <v>6.2416895699055779E-4</v>
      </c>
      <c r="X7" s="38">
        <f>IFERROR(MIP!X7/MIP!X$152,0)</f>
        <v>2.4306036346317542E-3</v>
      </c>
      <c r="Y7" s="38">
        <f>IFERROR(MIP!Y7/MIP!Y$152,0)</f>
        <v>1.745045108009827E-4</v>
      </c>
      <c r="Z7" s="38">
        <f>IFERROR(MIP!Z7/MIP!Z$152,0)</f>
        <v>3.3673005006934653E-5</v>
      </c>
      <c r="AA7" s="38">
        <f>IFERROR(MIP!AA7/MIP!AA$152,0)</f>
        <v>8.3155970549389624E-6</v>
      </c>
      <c r="AB7" s="38">
        <f>IFERROR(MIP!AB7/MIP!AB$152,0)</f>
        <v>1.4309742852995125E-5</v>
      </c>
      <c r="AC7" s="38">
        <f>IFERROR(MIP!AC7/MIP!AC$152,0)</f>
        <v>6.7869630006944228E-3</v>
      </c>
      <c r="AD7" s="38">
        <f>IFERROR(MIP!AD7/MIP!AD$152,0)</f>
        <v>7.2207279069501015E-3</v>
      </c>
      <c r="AE7" s="38">
        <f>IFERROR(MIP!AE7/MIP!AE$152,0)</f>
        <v>1.3153712148203814E-3</v>
      </c>
      <c r="AF7" s="38">
        <f>IFERROR(MIP!AF7/MIP!AF$152,0)</f>
        <v>6.4751553333993378E-6</v>
      </c>
      <c r="AG7" s="38">
        <f>IFERROR(MIP!AG7/MIP!AG$152,0)</f>
        <v>9.0626210031041424E-7</v>
      </c>
      <c r="AH7" s="38">
        <f>IFERROR(MIP!AH7/MIP!AH$152,0)</f>
        <v>7.3610495258700568E-5</v>
      </c>
      <c r="AI7" s="38">
        <f>IFERROR(MIP!AI7/MIP!AI$152,0)</f>
        <v>3.6212535645148453E-6</v>
      </c>
      <c r="AJ7" s="38">
        <f>IFERROR(MIP!AJ7/MIP!AJ$152,0)</f>
        <v>1.2227394718318218E-5</v>
      </c>
      <c r="AK7" s="38">
        <f>IFERROR(MIP!AK7/MIP!AK$152,0)</f>
        <v>1.0495548670324995E-4</v>
      </c>
      <c r="AL7" s="38">
        <f>IFERROR(MIP!AL7/MIP!AL$152,0)</f>
        <v>7.6608661693950547E-6</v>
      </c>
      <c r="AM7" s="38">
        <f>IFERROR(MIP!AM7/MIP!AM$152,0)</f>
        <v>6.4447201528176106E-5</v>
      </c>
      <c r="AN7" s="38">
        <f>IFERROR(MIP!AN7/MIP!AN$152,0)</f>
        <v>6.556846492372798E-6</v>
      </c>
      <c r="AO7" s="38">
        <f>IFERROR(MIP!AO7/MIP!AO$152,0)</f>
        <v>1.0193296298620323E-3</v>
      </c>
      <c r="AP7" s="38">
        <f>IFERROR(MIP!AP7/MIP!AP$152,0)</f>
        <v>1.0867781340958924E-3</v>
      </c>
      <c r="AQ7" s="38">
        <f>IFERROR(MIP!AQ7/MIP!AQ$152,0)</f>
        <v>1.1726879902028318E-3</v>
      </c>
      <c r="AR7" s="38">
        <f>IFERROR(MIP!AR7/MIP!AR$152,0)</f>
        <v>7.9505377976866567E-6</v>
      </c>
      <c r="AS7" s="38">
        <f>IFERROR(MIP!AS7/MIP!AS$152,0)</f>
        <v>7.4827075245500227E-7</v>
      </c>
      <c r="AT7" s="38">
        <f>IFERROR(MIP!AT7/MIP!AT$152,0)</f>
        <v>2.6697462416979538E-7</v>
      </c>
      <c r="AU7" s="38">
        <f>IFERROR(MIP!AU7/MIP!AU$152,0)</f>
        <v>2.4625538972344082E-7</v>
      </c>
      <c r="AV7" s="38">
        <f>IFERROR(MIP!AV7/MIP!AV$152,0)</f>
        <v>5.2521642416220225E-6</v>
      </c>
      <c r="AW7" s="38">
        <f>IFERROR(MIP!AW7/MIP!AW$152,0)</f>
        <v>9.5573503845540347E-6</v>
      </c>
      <c r="AX7" s="38">
        <f>IFERROR(MIP!AX7/MIP!AX$152,0)</f>
        <v>5.1493377396803519E-6</v>
      </c>
      <c r="AY7" s="38">
        <f>IFERROR(MIP!AY7/MIP!AY$152,0)</f>
        <v>1.122884571613007E-6</v>
      </c>
      <c r="AZ7" s="38">
        <f>IFERROR(MIP!AZ7/MIP!AZ$152,0)</f>
        <v>5.4300706200499816E-7</v>
      </c>
      <c r="BA7" s="38">
        <f>IFERROR(MIP!BA7/MIP!BA$152,0)</f>
        <v>7.5952159474602763E-7</v>
      </c>
      <c r="BB7" s="38">
        <f>IFERROR(MIP!BB7/MIP!BB$152,0)</f>
        <v>5.7239355870574123E-7</v>
      </c>
      <c r="BC7" s="38">
        <f>IFERROR(MIP!BC7/MIP!BC$152,0)</f>
        <v>4.1729481298408853E-7</v>
      </c>
      <c r="BD7" s="38">
        <f>IFERROR(MIP!BD7/MIP!BD$152,0)</f>
        <v>5.6351454834239841E-5</v>
      </c>
      <c r="BE7" s="38">
        <f>IFERROR(MIP!BE7/MIP!BE$152,0)</f>
        <v>7.9735357124859815E-7</v>
      </c>
      <c r="BF7" s="38">
        <f>IFERROR(MIP!BF7/MIP!BF$152,0)</f>
        <v>1.0214094189690811E-5</v>
      </c>
      <c r="BG7" s="38">
        <f>IFERROR(MIP!BG7/MIP!BG$152,0)</f>
        <v>6.5346517972322592E-7</v>
      </c>
      <c r="BH7" s="38">
        <f>IFERROR(MIP!BH7/MIP!BH$152,0)</f>
        <v>9.3700762875592674E-7</v>
      </c>
      <c r="BI7" s="38">
        <f>IFERROR(MIP!BI7/MIP!BI$152,0)</f>
        <v>7.0920035343226784E-7</v>
      </c>
      <c r="BJ7" s="38">
        <f>IFERROR(MIP!BJ7/MIP!BJ$152,0)</f>
        <v>1.8041629731220744E-7</v>
      </c>
      <c r="BK7" s="38">
        <f>IFERROR(MIP!BK7/MIP!BK$152,0)</f>
        <v>8.5477286517961349E-6</v>
      </c>
      <c r="BL7" s="38">
        <f>IFERROR(MIP!BL7/MIP!BL$152,0)</f>
        <v>7.3780399004968431E-6</v>
      </c>
      <c r="BM7" s="38">
        <f>IFERROR(MIP!BM7/MIP!BM$152,0)</f>
        <v>1.3975884024360077E-6</v>
      </c>
      <c r="BN7" s="38">
        <f>IFERROR(MIP!BN7/MIP!BN$152,0)</f>
        <v>4.4583544173944011E-6</v>
      </c>
      <c r="BO7" s="38">
        <f>IFERROR(MIP!BO7/MIP!BO$152,0)</f>
        <v>3.2693006056493E-6</v>
      </c>
      <c r="BP7" s="38">
        <f>IFERROR(MIP!BP7/MIP!BP$152,0)</f>
        <v>3.7057268714306507E-6</v>
      </c>
      <c r="BQ7" s="38">
        <f>IFERROR(MIP!BQ7/MIP!BQ$152,0)</f>
        <v>2.8264749264989031E-6</v>
      </c>
      <c r="BR7" s="39">
        <f>IFERROR(MIP!BR7/MIP!BR$152,0)</f>
        <v>0</v>
      </c>
      <c r="BS7" s="38">
        <f>IFERROR(MIP!BS7/MIP!BS$152,0)</f>
        <v>1.8786983314104131E-7</v>
      </c>
      <c r="BT7" s="38">
        <f>IFERROR(MIP!BT7/MIP!BT$152,0)</f>
        <v>8.1766964873618655E-7</v>
      </c>
      <c r="BU7" s="38">
        <f>IFERROR(MIP!BU7/MIP!BU$152,0)</f>
        <v>1.8900813238210548E-7</v>
      </c>
      <c r="BV7" s="38">
        <f>IFERROR(MIP!BV7/MIP!BV$152,0)</f>
        <v>3.3951414776922516E-6</v>
      </c>
      <c r="BW7" s="38">
        <f>IFERROR(MIP!BW7/MIP!BW$152,0)</f>
        <v>4.8897193634358806E-7</v>
      </c>
      <c r="BX7" s="38">
        <f>IFERROR(MIP!BX7/MIP!BX$152,0)</f>
        <v>7.0179763792354401E-9</v>
      </c>
      <c r="BY7" s="38">
        <f>IFERROR(MIP!BY7/MIP!BY$152,0)</f>
        <v>3.7972816564464526E-7</v>
      </c>
      <c r="BZ7" s="38">
        <f>IFERROR(MIP!BZ7/MIP!BZ$152,0)</f>
        <v>7.4111379131582458E-8</v>
      </c>
      <c r="CA7" s="38">
        <f>IFERROR(MIP!CA7/MIP!CA$152,0)</f>
        <v>6.9749060486697486E-8</v>
      </c>
      <c r="CB7" s="38">
        <f>IFERROR(MIP!CB7/MIP!CB$152,0)</f>
        <v>3.0701852196788288E-7</v>
      </c>
      <c r="CC7" s="38">
        <f>IFERROR(MIP!CC7/MIP!CC$152,0)</f>
        <v>6.5162721315657687E-8</v>
      </c>
      <c r="CD7" s="38">
        <f>IFERROR(MIP!CD7/MIP!CD$152,0)</f>
        <v>9.7962334837788063E-10</v>
      </c>
      <c r="CE7" s="38">
        <f>IFERROR(MIP!CE7/MIP!CE$152,0)</f>
        <v>1.1225811910800577E-8</v>
      </c>
      <c r="CF7" s="38">
        <f>IFERROR(MIP!CF7/MIP!CF$152,0)</f>
        <v>1.7620015242456783E-9</v>
      </c>
      <c r="CG7" s="38">
        <f>IFERROR(MIP!CG7/MIP!CG$152,0)</f>
        <v>1.167215349182704E-8</v>
      </c>
      <c r="CH7" s="38">
        <f>IFERROR(MIP!CH7/MIP!CH$152,0)</f>
        <v>1.8257670695801297E-8</v>
      </c>
      <c r="CI7" s="38">
        <f>IFERROR(MIP!CI7/MIP!CI$152,0)</f>
        <v>5.6413142047776863E-8</v>
      </c>
      <c r="CJ7" s="38">
        <f>IFERROR(MIP!CJ7/MIP!CJ$152,0)</f>
        <v>9.1891750600636274E-9</v>
      </c>
      <c r="CK7" s="38">
        <f>IFERROR(MIP!CK7/MIP!CK$152,0)</f>
        <v>3.1046339262746336E-8</v>
      </c>
      <c r="CL7" s="38">
        <f>IFERROR(MIP!CL7/MIP!CL$152,0)</f>
        <v>1.3807556704482747E-6</v>
      </c>
      <c r="CM7" s="38">
        <f>IFERROR(MIP!CM7/MIP!CM$152,0)</f>
        <v>4.4735998642827211E-6</v>
      </c>
      <c r="CN7" s="38">
        <f>IFERROR(MIP!CN7/MIP!CN$152,0)</f>
        <v>2.8813786622020773E-7</v>
      </c>
      <c r="CO7" s="38">
        <f>IFERROR(MIP!CO7/MIP!CO$152,0)</f>
        <v>6.7307666885213899E-8</v>
      </c>
      <c r="CP7" s="38">
        <f>IFERROR(MIP!CP7/MIP!CP$152,0)</f>
        <v>1.3345527093150901E-8</v>
      </c>
      <c r="CQ7" s="38">
        <f>IFERROR(MIP!CQ7/MIP!CQ$152,0)</f>
        <v>2.4944104293417383E-8</v>
      </c>
      <c r="CR7" s="38">
        <f>IFERROR(MIP!CR7/MIP!CR$152,0)</f>
        <v>1.6896246641233081E-5</v>
      </c>
      <c r="CS7" s="38">
        <f>IFERROR(MIP!CS7/MIP!CS$152,0)</f>
        <v>1.1539017279003243E-5</v>
      </c>
      <c r="CT7" s="38">
        <f>IFERROR(MIP!CT7/MIP!CT$152,0)</f>
        <v>2.5107915989994709E-6</v>
      </c>
      <c r="CU7" s="38">
        <f>IFERROR(MIP!CU7/MIP!CU$152,0)</f>
        <v>1.1077585643003866E-8</v>
      </c>
      <c r="CV7" s="38">
        <f>IFERROR(MIP!CV7/MIP!CV$152,0)</f>
        <v>1.2712024338201591E-9</v>
      </c>
      <c r="CW7" s="38">
        <f>IFERROR(MIP!CW7/MIP!CW$152,0)</f>
        <v>1.179195553553236E-7</v>
      </c>
      <c r="CX7" s="38">
        <f>IFERROR(MIP!CX7/MIP!CX$152,0)</f>
        <v>5.412921236650635E-9</v>
      </c>
      <c r="CY7" s="38">
        <f>IFERROR(MIP!CY7/MIP!CY$152,0)</f>
        <v>1.9325872831980556E-8</v>
      </c>
      <c r="CZ7" s="38">
        <f>IFERROR(MIP!CZ7/MIP!CZ$152,0)</f>
        <v>1.5392598272744313E-7</v>
      </c>
      <c r="DA7" s="38">
        <f>IFERROR(MIP!DA7/MIP!DA$152,0)</f>
        <v>1.4565105817370754E-8</v>
      </c>
      <c r="DB7" s="38">
        <f>IFERROR(MIP!DB7/MIP!DB$152,0)</f>
        <v>1.1397570841435295E-7</v>
      </c>
      <c r="DC7" s="38">
        <f>IFERROR(MIP!DC7/MIP!DC$152,0)</f>
        <v>1.2586778461247438E-8</v>
      </c>
      <c r="DD7" s="38">
        <f>IFERROR(MIP!DD7/MIP!DD$152,0)</f>
        <v>2.2132106936199951E-6</v>
      </c>
      <c r="DE7" s="38">
        <f>IFERROR(MIP!DE7/MIP!DE$152,0)</f>
        <v>1.3399974917359856E-6</v>
      </c>
      <c r="DF7" s="38">
        <f>IFERROR(MIP!DF7/MIP!DF$152,0)</f>
        <v>2.9505051321270214E-6</v>
      </c>
      <c r="DG7" s="38">
        <f>IFERROR(MIP!DG7/MIP!DG$152,0)</f>
        <v>2.0431215038218244E-8</v>
      </c>
      <c r="DH7" s="38">
        <f>IFERROR(MIP!DH7/MIP!DH$152,0)</f>
        <v>1.6596796646802652E-9</v>
      </c>
      <c r="DI7" s="38">
        <f>IFERROR(MIP!DI7/MIP!DI$152,0)</f>
        <v>8.6409687848992792E-10</v>
      </c>
      <c r="DJ7" s="38">
        <f>IFERROR(MIP!DJ7/MIP!DJ$152,0)</f>
        <v>4.9039411732152347E-10</v>
      </c>
      <c r="DK7" s="38">
        <f>IFERROR(MIP!DK7/MIP!DK$152,0)</f>
        <v>1.1789767678658363E-8</v>
      </c>
      <c r="DL7" s="38">
        <f>IFERROR(MIP!DL7/MIP!DL$152,0)</f>
        <v>2.5318185896407389E-8</v>
      </c>
      <c r="DM7" s="38">
        <f>IFERROR(MIP!DM7/MIP!DM$152,0)</f>
        <v>1.1504879722270628E-8</v>
      </c>
      <c r="DN7" s="38">
        <f>IFERROR(MIP!DN7/MIP!DN$152,0)</f>
        <v>1.9309983670489315E-9</v>
      </c>
      <c r="DO7" s="38">
        <f>IFERROR(MIP!DO7/MIP!DO$152,0)</f>
        <v>1.1682931275464016E-9</v>
      </c>
      <c r="DP7" s="38">
        <f>IFERROR(MIP!DP7/MIP!DP$152,0)</f>
        <v>1.3956652566592487E-9</v>
      </c>
      <c r="DQ7" s="38">
        <f>IFERROR(MIP!DQ7/MIP!DQ$152,0)</f>
        <v>8.7722706980787774E-10</v>
      </c>
      <c r="DR7" s="38">
        <f>IFERROR(MIP!DR7/MIP!DR$152,0)</f>
        <v>7.5470082510665795E-10</v>
      </c>
      <c r="DS7" s="38">
        <f>IFERROR(MIP!DS7/MIP!DS$152,0)</f>
        <v>1.5041373353859376E-7</v>
      </c>
      <c r="DT7" s="38">
        <f>IFERROR(MIP!DT7/MIP!DT$152,0)</f>
        <v>1.6991738133911792E-9</v>
      </c>
      <c r="DU7" s="38">
        <f>IFERROR(MIP!DU7/MIP!DU$152,0)</f>
        <v>2.1479718150096833E-8</v>
      </c>
      <c r="DV7" s="38">
        <f>IFERROR(MIP!DV7/MIP!DV$152,0)</f>
        <v>1.2837755525272187E-9</v>
      </c>
      <c r="DW7" s="38">
        <f>IFERROR(MIP!DW7/MIP!DW$152,0)</f>
        <v>2.0859266985937258E-9</v>
      </c>
      <c r="DX7" s="38">
        <f>IFERROR(MIP!DX7/MIP!DX$152,0)</f>
        <v>1.5830669350465724E-9</v>
      </c>
      <c r="DY7" s="38">
        <f>IFERROR(MIP!DY7/MIP!DY$152,0)</f>
        <v>5.3623054180204393E-10</v>
      </c>
      <c r="DZ7" s="38">
        <f>IFERROR(MIP!DZ7/MIP!DZ$152,0)</f>
        <v>2.7910359786220086E-8</v>
      </c>
      <c r="EA7" s="38">
        <f>IFERROR(MIP!EA7/MIP!EA$152,0)</f>
        <v>1.8387458897719586E-8</v>
      </c>
      <c r="EB7" s="38">
        <f>IFERROR(MIP!EB7/MIP!EB$152,0)</f>
        <v>3.181736768950238E-9</v>
      </c>
      <c r="EC7" s="38">
        <f>IFERROR(MIP!EC7/MIP!EC$152,0)</f>
        <v>1.3307809544840329E-8</v>
      </c>
      <c r="ED7" s="38">
        <f>IFERROR(MIP!ED7/MIP!ED$152,0)</f>
        <v>6.921199288412755E-9</v>
      </c>
      <c r="EE7" s="38">
        <f>IFERROR(MIP!EE7/MIP!EE$152,0)</f>
        <v>7.9353864264027568E-9</v>
      </c>
      <c r="EF7" s="38">
        <f>IFERROR(MIP!EF7/MIP!EF$152,0)</f>
        <v>6.2555444587077364E-9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3.0805289411065214E-6</v>
      </c>
      <c r="E8" s="38">
        <f>IFERROR(MIP!E8/MIP!E$152,0)</f>
        <v>1.2033196125897046E-5</v>
      </c>
      <c r="F8" s="38">
        <f>IFERROR(MIP!F8/MIP!F$152,0)</f>
        <v>3.5758729150590255E-6</v>
      </c>
      <c r="G8" s="38">
        <f>IFERROR(MIP!G8/MIP!G$152,0)</f>
        <v>3.6887763256544489E-5</v>
      </c>
      <c r="H8" s="38">
        <f>IFERROR(MIP!H8/MIP!H$152,0)</f>
        <v>3.5835973296695592E-2</v>
      </c>
      <c r="I8" s="38">
        <f>IFERROR(MIP!I8/MIP!I$152,0)</f>
        <v>0</v>
      </c>
      <c r="J8" s="38">
        <f>IFERROR(MIP!J8/MIP!J$152,0)</f>
        <v>1.1774113849679824E-3</v>
      </c>
      <c r="K8" s="38">
        <f>IFERROR(MIP!K8/MIP!K$152,0)</f>
        <v>1.9176807439037874E-4</v>
      </c>
      <c r="L8" s="38">
        <f>IFERROR(MIP!L8/MIP!L$152,0)</f>
        <v>0</v>
      </c>
      <c r="M8" s="38">
        <f>IFERROR(MIP!M8/MIP!M$152,0)</f>
        <v>1.8518955601464894E-3</v>
      </c>
      <c r="N8" s="38">
        <f>IFERROR(MIP!N8/MIP!N$152,0)</f>
        <v>1.237515906222409E-3</v>
      </c>
      <c r="O8" s="38">
        <f>IFERROR(MIP!O8/MIP!O$152,0)</f>
        <v>3.4994826512677818E-6</v>
      </c>
      <c r="P8" s="38">
        <f>IFERROR(MIP!P8/MIP!P$152,0)</f>
        <v>1.8090791274803448E-3</v>
      </c>
      <c r="Q8" s="38">
        <f>IFERROR(MIP!Q8/MIP!Q$152,0)</f>
        <v>7.4558650478411901E-6</v>
      </c>
      <c r="R8" s="38">
        <f>IFERROR(MIP!R8/MIP!R$152,0)</f>
        <v>1.7457866588277736E-5</v>
      </c>
      <c r="S8" s="38">
        <f>IFERROR(MIP!S8/MIP!S$152,0)</f>
        <v>9.6145213268445707E-4</v>
      </c>
      <c r="T8" s="38">
        <f>IFERROR(MIP!T8/MIP!T$152,0)</f>
        <v>5.3169036814177456E-3</v>
      </c>
      <c r="U8" s="38">
        <f>IFERROR(MIP!U8/MIP!U$152,0)</f>
        <v>3.4506412710776936E-6</v>
      </c>
      <c r="V8" s="38">
        <f>IFERROR(MIP!V8/MIP!V$152,0)</f>
        <v>0.16183087932278417</v>
      </c>
      <c r="W8" s="38">
        <f>IFERROR(MIP!W8/MIP!W$152,0)</f>
        <v>5.1050132953790353E-6</v>
      </c>
      <c r="X8" s="38">
        <f>IFERROR(MIP!X8/MIP!X$152,0)</f>
        <v>7.5698666887614053E-3</v>
      </c>
      <c r="Y8" s="38">
        <f>IFERROR(MIP!Y8/MIP!Y$152,0)</f>
        <v>7.4046150360864826E-4</v>
      </c>
      <c r="Z8" s="38">
        <f>IFERROR(MIP!Z8/MIP!Z$152,0)</f>
        <v>4.6862043212151391E-4</v>
      </c>
      <c r="AA8" s="38">
        <f>IFERROR(MIP!AA8/MIP!AA$152,0)</f>
        <v>4.0178764028990732E-4</v>
      </c>
      <c r="AB8" s="38">
        <f>IFERROR(MIP!AB8/MIP!AB$152,0)</f>
        <v>5.9378159641301353E-4</v>
      </c>
      <c r="AC8" s="38">
        <f>IFERROR(MIP!AC8/MIP!AC$152,0)</f>
        <v>4.2335285522431352E-3</v>
      </c>
      <c r="AD8" s="38">
        <f>IFERROR(MIP!AD8/MIP!AD$152,0)</f>
        <v>2.2039498104825983E-3</v>
      </c>
      <c r="AE8" s="38">
        <f>IFERROR(MIP!AE8/MIP!AE$152,0)</f>
        <v>3.297768496888519E-3</v>
      </c>
      <c r="AF8" s="38">
        <f>IFERROR(MIP!AF8/MIP!AF$152,0)</f>
        <v>2.469185700259485E-3</v>
      </c>
      <c r="AG8" s="38">
        <f>IFERROR(MIP!AG8/MIP!AG$152,0)</f>
        <v>3.1794372486590615E-6</v>
      </c>
      <c r="AH8" s="38">
        <f>IFERROR(MIP!AH8/MIP!AH$152,0)</f>
        <v>2.4508952691749877E-4</v>
      </c>
      <c r="AI8" s="38">
        <f>IFERROR(MIP!AI8/MIP!AI$152,0)</f>
        <v>1.0176379142565214E-4</v>
      </c>
      <c r="AJ8" s="38">
        <f>IFERROR(MIP!AJ8/MIP!AJ$152,0)</f>
        <v>3.1755203992427208E-4</v>
      </c>
      <c r="AK8" s="38">
        <f>IFERROR(MIP!AK8/MIP!AK$152,0)</f>
        <v>1.2254405336368515E-3</v>
      </c>
      <c r="AL8" s="38">
        <f>IFERROR(MIP!AL8/MIP!AL$152,0)</f>
        <v>3.555525509633541E-6</v>
      </c>
      <c r="AM8" s="38">
        <f>IFERROR(MIP!AM8/MIP!AM$152,0)</f>
        <v>9.9398761688644872E-6</v>
      </c>
      <c r="AN8" s="38">
        <f>IFERROR(MIP!AN8/MIP!AN$152,0)</f>
        <v>1.7968992084322152E-5</v>
      </c>
      <c r="AO8" s="38">
        <f>IFERROR(MIP!AO8/MIP!AO$152,0)</f>
        <v>3.8834043442406471E-2</v>
      </c>
      <c r="AP8" s="38">
        <f>IFERROR(MIP!AP8/MIP!AP$152,0)</f>
        <v>3.7273773115243168E-3</v>
      </c>
      <c r="AQ8" s="38">
        <f>IFERROR(MIP!AQ8/MIP!AQ$152,0)</f>
        <v>4.0961951594029917E-4</v>
      </c>
      <c r="AR8" s="38">
        <f>IFERROR(MIP!AR8/MIP!AR$152,0)</f>
        <v>5.6761101550695567E-5</v>
      </c>
      <c r="AS8" s="38">
        <f>IFERROR(MIP!AS8/MIP!AS$152,0)</f>
        <v>7.2006780808180727E-5</v>
      </c>
      <c r="AT8" s="38">
        <f>IFERROR(MIP!AT8/MIP!AT$152,0)</f>
        <v>1.71891543370048E-5</v>
      </c>
      <c r="AU8" s="38">
        <f>IFERROR(MIP!AU8/MIP!AU$152,0)</f>
        <v>4.1302163065219192E-6</v>
      </c>
      <c r="AV8" s="38">
        <f>IFERROR(MIP!AV8/MIP!AV$152,0)</f>
        <v>1.111051474160683E-4</v>
      </c>
      <c r="AW8" s="38">
        <f>IFERROR(MIP!AW8/MIP!AW$152,0)</f>
        <v>5.7920835295736788E-5</v>
      </c>
      <c r="AX8" s="38">
        <f>IFERROR(MIP!AX8/MIP!AX$152,0)</f>
        <v>4.5586624239640753E-5</v>
      </c>
      <c r="AY8" s="38">
        <f>IFERROR(MIP!AY8/MIP!AY$152,0)</f>
        <v>1.642255651390585E-5</v>
      </c>
      <c r="AZ8" s="38">
        <f>IFERROR(MIP!AZ8/MIP!AZ$152,0)</f>
        <v>1.3675776911779241E-5</v>
      </c>
      <c r="BA8" s="38">
        <f>IFERROR(MIP!BA8/MIP!BA$152,0)</f>
        <v>2.0570149990156261E-4</v>
      </c>
      <c r="BB8" s="38">
        <f>IFERROR(MIP!BB8/MIP!BB$152,0)</f>
        <v>1.7049196399456772E-5</v>
      </c>
      <c r="BC8" s="38">
        <f>IFERROR(MIP!BC8/MIP!BC$152,0)</f>
        <v>1.3494482334177378E-5</v>
      </c>
      <c r="BD8" s="38">
        <f>IFERROR(MIP!BD8/MIP!BD$152,0)</f>
        <v>3.8189968850205717E-6</v>
      </c>
      <c r="BE8" s="38">
        <f>IFERROR(MIP!BE8/MIP!BE$152,0)</f>
        <v>2.6963077978717236E-5</v>
      </c>
      <c r="BF8" s="38">
        <f>IFERROR(MIP!BF8/MIP!BF$152,0)</f>
        <v>3.7680164334736156E-4</v>
      </c>
      <c r="BG8" s="38">
        <f>IFERROR(MIP!BG8/MIP!BG$152,0)</f>
        <v>1.2475912186417857E-5</v>
      </c>
      <c r="BH8" s="38">
        <f>IFERROR(MIP!BH8/MIP!BH$152,0)</f>
        <v>3.4613964327534873E-5</v>
      </c>
      <c r="BI8" s="38">
        <f>IFERROR(MIP!BI8/MIP!BI$152,0)</f>
        <v>1.3001223724795444E-5</v>
      </c>
      <c r="BJ8" s="38">
        <f>IFERROR(MIP!BJ8/MIP!BJ$152,0)</f>
        <v>4.9403445951070125E-6</v>
      </c>
      <c r="BK8" s="38">
        <f>IFERROR(MIP!BK8/MIP!BK$152,0)</f>
        <v>3.3353969895942879E-4</v>
      </c>
      <c r="BL8" s="38">
        <f>IFERROR(MIP!BL8/MIP!BL$152,0)</f>
        <v>4.5664028237311722E-6</v>
      </c>
      <c r="BM8" s="38">
        <f>IFERROR(MIP!BM8/MIP!BM$152,0)</f>
        <v>4.5889066173811365E-5</v>
      </c>
      <c r="BN8" s="38">
        <f>IFERROR(MIP!BN8/MIP!BN$152,0)</f>
        <v>3.3628095674095276E-6</v>
      </c>
      <c r="BO8" s="38">
        <f>IFERROR(MIP!BO8/MIP!BO$152,0)</f>
        <v>1.1173684138752041E-5</v>
      </c>
      <c r="BP8" s="38">
        <f>IFERROR(MIP!BP8/MIP!BP$152,0)</f>
        <v>1.2947484214098065E-4</v>
      </c>
      <c r="BQ8" s="38">
        <f>IFERROR(MIP!BQ8/MIP!BQ$152,0)</f>
        <v>4.5915631970986633E-5</v>
      </c>
      <c r="BR8" s="39">
        <f>IFERROR(MIP!BR8/MIP!BR$152,0)</f>
        <v>0</v>
      </c>
      <c r="BS8" s="38">
        <f>IFERROR(MIP!BS8/MIP!BS$152,0)</f>
        <v>1.7828650206195081E-7</v>
      </c>
      <c r="BT8" s="38">
        <f>IFERROR(MIP!BT8/MIP!BT$152,0)</f>
        <v>2.9144948587528532E-7</v>
      </c>
      <c r="BU8" s="38">
        <f>IFERROR(MIP!BU8/MIP!BU$152,0)</f>
        <v>1.307223545631082E-7</v>
      </c>
      <c r="BV8" s="38">
        <f>IFERROR(MIP!BV8/MIP!BV$152,0)</f>
        <v>3.3181838100603523E-7</v>
      </c>
      <c r="BW8" s="38">
        <f>IFERROR(MIP!BW8/MIP!BW$152,0)</f>
        <v>2.8212709569840809E-4</v>
      </c>
      <c r="BX8" s="38">
        <f>IFERROR(MIP!BX8/MIP!BX$152,0)</f>
        <v>4.0592940009529858E-5</v>
      </c>
      <c r="BY8" s="38">
        <f>IFERROR(MIP!BY8/MIP!BY$152,0)</f>
        <v>3.9934240401456155E-5</v>
      </c>
      <c r="BZ8" s="38">
        <f>IFERROR(MIP!BZ8/MIP!BZ$152,0)</f>
        <v>2.6592504660176574E-6</v>
      </c>
      <c r="CA8" s="38">
        <f>IFERROR(MIP!CA8/MIP!CA$152,0)</f>
        <v>3.007220916288158E-8</v>
      </c>
      <c r="CB8" s="38">
        <f>IFERROR(MIP!CB8/MIP!CB$152,0)</f>
        <v>2.0805195440746477E-5</v>
      </c>
      <c r="CC8" s="38">
        <f>IFERROR(MIP!CC8/MIP!CC$152,0)</f>
        <v>1.6829822717700177E-5</v>
      </c>
      <c r="CD8" s="38">
        <f>IFERROR(MIP!CD8/MIP!CD$152,0)</f>
        <v>3.9818604536541824E-8</v>
      </c>
      <c r="CE8" s="38">
        <f>IFERROR(MIP!CE8/MIP!CE$152,0)</f>
        <v>1.5045779173379592E-5</v>
      </c>
      <c r="CF8" s="38">
        <f>IFERROR(MIP!CF8/MIP!CF$152,0)</f>
        <v>6.7174535381492984E-8</v>
      </c>
      <c r="CG8" s="38">
        <f>IFERROR(MIP!CG8/MIP!CG$152,0)</f>
        <v>2.0853464606775874E-7</v>
      </c>
      <c r="CH8" s="38">
        <f>IFERROR(MIP!CH8/MIP!CH$152,0)</f>
        <v>1.9510589588296944E-5</v>
      </c>
      <c r="CI8" s="38">
        <f>IFERROR(MIP!CI8/MIP!CI$152,0)</f>
        <v>4.6409666667347624E-5</v>
      </c>
      <c r="CJ8" s="38">
        <f>IFERROR(MIP!CJ8/MIP!CJ$152,0)</f>
        <v>3.3834511115335015E-8</v>
      </c>
      <c r="CK8" s="38">
        <f>IFERROR(MIP!CK8/MIP!CK$152,0)</f>
        <v>1.3707138718719262E-3</v>
      </c>
      <c r="CL8" s="38">
        <f>IFERROR(MIP!CL8/MIP!CL$152,0)</f>
        <v>5.2585311680745339E-8</v>
      </c>
      <c r="CM8" s="38">
        <f>IFERROR(MIP!CM8/MIP!CM$152,0)</f>
        <v>6.4490465453782885E-5</v>
      </c>
      <c r="CN8" s="38">
        <f>IFERROR(MIP!CN8/MIP!CN$152,0)</f>
        <v>5.652845807090736E-6</v>
      </c>
      <c r="CO8" s="38">
        <f>IFERROR(MIP!CO8/MIP!CO$152,0)</f>
        <v>4.2931537272830752E-6</v>
      </c>
      <c r="CP8" s="38">
        <f>IFERROR(MIP!CP8/MIP!CP$152,0)</f>
        <v>2.8278021928011129E-6</v>
      </c>
      <c r="CQ8" s="38">
        <f>IFERROR(MIP!CQ8/MIP!CQ$152,0)</f>
        <v>4.9354256491990362E-6</v>
      </c>
      <c r="CR8" s="38">
        <f>IFERROR(MIP!CR8/MIP!CR$152,0)</f>
        <v>5.3339072198162507E-5</v>
      </c>
      <c r="CS8" s="38">
        <f>IFERROR(MIP!CS8/MIP!CS$152,0)</f>
        <v>1.889083224952895E-5</v>
      </c>
      <c r="CT8" s="38">
        <f>IFERROR(MIP!CT8/MIP!CT$152,0)</f>
        <v>3.3663029389535008E-5</v>
      </c>
      <c r="CU8" s="38">
        <f>IFERROR(MIP!CU8/MIP!CU$152,0)</f>
        <v>2.2079938583786372E-5</v>
      </c>
      <c r="CV8" s="38">
        <f>IFERROR(MIP!CV8/MIP!CV$152,0)</f>
        <v>2.1929250495835708E-8</v>
      </c>
      <c r="CW8" s="38">
        <f>IFERROR(MIP!CW8/MIP!CW$152,0)</f>
        <v>1.9011249558267153E-6</v>
      </c>
      <c r="CX8" s="38">
        <f>IFERROR(MIP!CX8/MIP!CX$152,0)</f>
        <v>8.2644819520058551E-7</v>
      </c>
      <c r="CY8" s="38">
        <f>IFERROR(MIP!CY8/MIP!CY$152,0)</f>
        <v>2.5279152473878461E-6</v>
      </c>
      <c r="CZ8" s="38">
        <f>IFERROR(MIP!CZ8/MIP!CZ$152,0)</f>
        <v>8.4107950224152384E-6</v>
      </c>
      <c r="DA8" s="38">
        <f>IFERROR(MIP!DA8/MIP!DA$152,0)</f>
        <v>3.4537521650805851E-8</v>
      </c>
      <c r="DB8" s="38">
        <f>IFERROR(MIP!DB8/MIP!DB$152,0)</f>
        <v>9.6425714535108076E-8</v>
      </c>
      <c r="DC8" s="38">
        <f>IFERROR(MIP!DC8/MIP!DC$152,0)</f>
        <v>1.7307606925938618E-7</v>
      </c>
      <c r="DD8" s="38">
        <f>IFERROR(MIP!DD8/MIP!DD$152,0)</f>
        <v>4.6043126757609629E-4</v>
      </c>
      <c r="DE8" s="38">
        <f>IFERROR(MIP!DE8/MIP!DE$152,0)</f>
        <v>2.2241111337435971E-5</v>
      </c>
      <c r="DF8" s="38">
        <f>IFERROR(MIP!DF8/MIP!DF$152,0)</f>
        <v>5.5377713952052982E-6</v>
      </c>
      <c r="DG8" s="38">
        <f>IFERROR(MIP!DG8/MIP!DG$152,0)</f>
        <v>7.605343999788855E-7</v>
      </c>
      <c r="DH8" s="38">
        <f>IFERROR(MIP!DH8/MIP!DH$152,0)</f>
        <v>8.3905485225687022E-7</v>
      </c>
      <c r="DI8" s="38">
        <f>IFERROR(MIP!DI8/MIP!DI$152,0)</f>
        <v>3.3589466008696989E-7</v>
      </c>
      <c r="DJ8" s="38">
        <f>IFERROR(MIP!DJ8/MIP!DJ$152,0)</f>
        <v>3.8911232678145931E-8</v>
      </c>
      <c r="DK8" s="38">
        <f>IFERROR(MIP!DK8/MIP!DK$152,0)</f>
        <v>1.2601223560377377E-6</v>
      </c>
      <c r="DL8" s="38">
        <f>IFERROR(MIP!DL8/MIP!DL$152,0)</f>
        <v>7.3199613261241402E-7</v>
      </c>
      <c r="DM8" s="38">
        <f>IFERROR(MIP!DM8/MIP!DM$152,0)</f>
        <v>4.9972135897701929E-7</v>
      </c>
      <c r="DN8" s="38">
        <f>IFERROR(MIP!DN8/MIP!DN$152,0)</f>
        <v>1.4388239666227579E-7</v>
      </c>
      <c r="DO8" s="38">
        <f>IFERROR(MIP!DO8/MIP!DO$152,0)</f>
        <v>1.5919157676869506E-7</v>
      </c>
      <c r="DP8" s="38">
        <f>IFERROR(MIP!DP8/MIP!DP$152,0)</f>
        <v>1.846836311529155E-6</v>
      </c>
      <c r="DQ8" s="38">
        <f>IFERROR(MIP!DQ8/MIP!DQ$152,0)</f>
        <v>1.1807733410088644E-7</v>
      </c>
      <c r="DR8" s="38">
        <f>IFERROR(MIP!DR8/MIP!DR$152,0)</f>
        <v>1.1111425931414613E-7</v>
      </c>
      <c r="DS8" s="38">
        <f>IFERROR(MIP!DS8/MIP!DS$152,0)</f>
        <v>5.225188050322529E-8</v>
      </c>
      <c r="DT8" s="38">
        <f>IFERROR(MIP!DT8/MIP!DT$152,0)</f>
        <v>2.8791902221619992E-7</v>
      </c>
      <c r="DU8" s="38">
        <f>IFERROR(MIP!DU8/MIP!DU$152,0)</f>
        <v>3.9003620462706183E-6</v>
      </c>
      <c r="DV8" s="38">
        <f>IFERROR(MIP!DV8/MIP!DV$152,0)</f>
        <v>1.1395299449216755E-7</v>
      </c>
      <c r="DW8" s="38">
        <f>IFERROR(MIP!DW8/MIP!DW$152,0)</f>
        <v>3.7790406855177214E-7</v>
      </c>
      <c r="DX8" s="38">
        <f>IFERROR(MIP!DX8/MIP!DX$152,0)</f>
        <v>1.3679946673155772E-7</v>
      </c>
      <c r="DY8" s="38">
        <f>IFERROR(MIP!DY8/MIP!DY$152,0)</f>
        <v>7.2166237137628003E-8</v>
      </c>
      <c r="DZ8" s="38">
        <f>IFERROR(MIP!DZ8/MIP!DZ$152,0)</f>
        <v>5.1236774721515479E-6</v>
      </c>
      <c r="EA8" s="38">
        <f>IFERROR(MIP!EA8/MIP!EA$152,0)</f>
        <v>5.6688170437598144E-8</v>
      </c>
      <c r="EB8" s="38">
        <f>IFERROR(MIP!EB8/MIP!EB$152,0)</f>
        <v>5.182695518011127E-7</v>
      </c>
      <c r="EC8" s="38">
        <f>IFERROR(MIP!EC8/MIP!EC$152,0)</f>
        <v>4.2479768040822779E-8</v>
      </c>
      <c r="ED8" s="38">
        <f>IFERROR(MIP!ED8/MIP!ED$152,0)</f>
        <v>1.1572835483486684E-7</v>
      </c>
      <c r="EE8" s="38">
        <f>IFERROR(MIP!EE8/MIP!EE$152,0)</f>
        <v>1.3831811704316442E-6</v>
      </c>
      <c r="EF8" s="38">
        <f>IFERROR(MIP!EF8/MIP!EF$152,0)</f>
        <v>5.0495652955482183E-7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0</v>
      </c>
      <c r="H9" s="38">
        <f>IFERROR(MIP!H9/MIP!H$152,0)</f>
        <v>0</v>
      </c>
      <c r="I9" s="38">
        <f>IFERROR(MIP!I9/MIP!I$152,0)</f>
        <v>0</v>
      </c>
      <c r="J9" s="38">
        <f>IFERROR(MIP!J9/MIP!J$152,0)</f>
        <v>0</v>
      </c>
      <c r="K9" s="38">
        <f>IFERROR(MIP!K9/MIP!K$152,0)</f>
        <v>0</v>
      </c>
      <c r="L9" s="38">
        <f>IFERROR(MIP!L9/MIP!L$152,0)</f>
        <v>0</v>
      </c>
      <c r="M9" s="38">
        <f>IFERROR(MIP!M9/MIP!M$152,0)</f>
        <v>0</v>
      </c>
      <c r="N9" s="38">
        <f>IFERROR(MIP!N9/MIP!N$152,0)</f>
        <v>0</v>
      </c>
      <c r="O9" s="38">
        <f>IFERROR(MIP!O9/MIP!O$152,0)</f>
        <v>0</v>
      </c>
      <c r="P9" s="38">
        <f>IFERROR(MIP!P9/MIP!P$152,0)</f>
        <v>0</v>
      </c>
      <c r="Q9" s="38">
        <f>IFERROR(MIP!Q9/MIP!Q$152,0)</f>
        <v>0</v>
      </c>
      <c r="R9" s="38">
        <f>IFERROR(MIP!R9/MIP!R$152,0)</f>
        <v>0</v>
      </c>
      <c r="S9" s="38">
        <f>IFERROR(MIP!S9/MIP!S$152,0)</f>
        <v>0</v>
      </c>
      <c r="T9" s="38">
        <f>IFERROR(MIP!T9/MIP!T$152,0)</f>
        <v>0</v>
      </c>
      <c r="U9" s="38">
        <f>IFERROR(MIP!U9/MIP!U$152,0)</f>
        <v>0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0</v>
      </c>
      <c r="Y9" s="38">
        <f>IFERROR(MIP!Y9/MIP!Y$152,0)</f>
        <v>0</v>
      </c>
      <c r="Z9" s="38">
        <f>IFERROR(MIP!Z9/MIP!Z$152,0)</f>
        <v>0</v>
      </c>
      <c r="AA9" s="38">
        <f>IFERROR(MIP!AA9/MIP!AA$152,0)</f>
        <v>0</v>
      </c>
      <c r="AB9" s="38">
        <f>IFERROR(MIP!AB9/MIP!AB$152,0)</f>
        <v>0</v>
      </c>
      <c r="AC9" s="38">
        <f>IFERROR(MIP!AC9/MIP!AC$152,0)</f>
        <v>0</v>
      </c>
      <c r="AD9" s="38">
        <f>IFERROR(MIP!AD9/MIP!AD$152,0)</f>
        <v>0</v>
      </c>
      <c r="AE9" s="38">
        <f>IFERROR(MIP!AE9/MIP!AE$152,0)</f>
        <v>0</v>
      </c>
      <c r="AF9" s="38">
        <f>IFERROR(MIP!AF9/MIP!AF$152,0)</f>
        <v>0</v>
      </c>
      <c r="AG9" s="38">
        <f>IFERROR(MIP!AG9/MIP!AG$152,0)</f>
        <v>0</v>
      </c>
      <c r="AH9" s="38">
        <f>IFERROR(MIP!AH9/MIP!AH$152,0)</f>
        <v>0</v>
      </c>
      <c r="AI9" s="38">
        <f>IFERROR(MIP!AI9/MIP!AI$152,0)</f>
        <v>0</v>
      </c>
      <c r="AJ9" s="38">
        <f>IFERROR(MIP!AJ9/MIP!AJ$152,0)</f>
        <v>0</v>
      </c>
      <c r="AK9" s="38">
        <f>IFERROR(MIP!AK9/MIP!AK$152,0)</f>
        <v>0</v>
      </c>
      <c r="AL9" s="38">
        <f>IFERROR(MIP!AL9/MIP!AL$152,0)</f>
        <v>0</v>
      </c>
      <c r="AM9" s="38">
        <f>IFERROR(MIP!AM9/MIP!AM$152,0)</f>
        <v>0</v>
      </c>
      <c r="AN9" s="38">
        <f>IFERROR(MIP!AN9/MIP!AN$152,0)</f>
        <v>0</v>
      </c>
      <c r="AO9" s="38">
        <f>IFERROR(MIP!AO9/MIP!AO$152,0)</f>
        <v>0</v>
      </c>
      <c r="AP9" s="38">
        <f>IFERROR(MIP!AP9/MIP!AP$152,0)</f>
        <v>0</v>
      </c>
      <c r="AQ9" s="38">
        <f>IFERROR(MIP!AQ9/MIP!AQ$152,0)</f>
        <v>0</v>
      </c>
      <c r="AR9" s="38">
        <f>IFERROR(MIP!AR9/MIP!AR$152,0)</f>
        <v>0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0</v>
      </c>
      <c r="AZ9" s="38">
        <f>IFERROR(MIP!AZ9/MIP!AZ$152,0)</f>
        <v>0</v>
      </c>
      <c r="BA9" s="38">
        <f>IFERROR(MIP!BA9/MIP!BA$152,0)</f>
        <v>0</v>
      </c>
      <c r="BB9" s="38">
        <f>IFERROR(MIP!BB9/MIP!BB$152,0)</f>
        <v>0</v>
      </c>
      <c r="BC9" s="38">
        <f>IFERROR(MIP!BC9/MIP!BC$152,0)</f>
        <v>0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0</v>
      </c>
      <c r="BG9" s="38">
        <f>IFERROR(MIP!BG9/MIP!BG$152,0)</f>
        <v>0</v>
      </c>
      <c r="BH9" s="38">
        <f>IFERROR(MIP!BH9/MIP!BH$152,0)</f>
        <v>0</v>
      </c>
      <c r="BI9" s="38">
        <f>IFERROR(MIP!BI9/MIP!BI$152,0)</f>
        <v>0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0</v>
      </c>
      <c r="BN9" s="38">
        <f>IFERROR(MIP!BN9/MIP!BN$152,0)</f>
        <v>0</v>
      </c>
      <c r="BO9" s="38">
        <f>IFERROR(MIP!BO9/MIP!BO$152,0)</f>
        <v>0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0</v>
      </c>
      <c r="BW9" s="38">
        <f>IFERROR(MIP!BW9/MIP!BW$152,0)</f>
        <v>0</v>
      </c>
      <c r="BX9" s="38">
        <f>IFERROR(MIP!BX9/MIP!BX$152,0)</f>
        <v>0</v>
      </c>
      <c r="BY9" s="38">
        <f>IFERROR(MIP!BY9/MIP!BY$152,0)</f>
        <v>0</v>
      </c>
      <c r="BZ9" s="38">
        <f>IFERROR(MIP!BZ9/MIP!BZ$152,0)</f>
        <v>0</v>
      </c>
      <c r="CA9" s="38">
        <f>IFERROR(MIP!CA9/MIP!CA$152,0)</f>
        <v>0</v>
      </c>
      <c r="CB9" s="38">
        <f>IFERROR(MIP!CB9/MIP!CB$152,0)</f>
        <v>0</v>
      </c>
      <c r="CC9" s="38">
        <f>IFERROR(MIP!CC9/MIP!CC$152,0)</f>
        <v>0</v>
      </c>
      <c r="CD9" s="38">
        <f>IFERROR(MIP!CD9/MIP!CD$152,0)</f>
        <v>0</v>
      </c>
      <c r="CE9" s="38">
        <f>IFERROR(MIP!CE9/MIP!CE$152,0)</f>
        <v>0</v>
      </c>
      <c r="CF9" s="38">
        <f>IFERROR(MIP!CF9/MIP!CF$152,0)</f>
        <v>0</v>
      </c>
      <c r="CG9" s="38">
        <f>IFERROR(MIP!CG9/MIP!CG$152,0)</f>
        <v>0</v>
      </c>
      <c r="CH9" s="38">
        <f>IFERROR(MIP!CH9/MIP!CH$152,0)</f>
        <v>0</v>
      </c>
      <c r="CI9" s="38">
        <f>IFERROR(MIP!CI9/MIP!CI$152,0)</f>
        <v>0</v>
      </c>
      <c r="CJ9" s="38">
        <f>IFERROR(MIP!CJ9/MIP!CJ$152,0)</f>
        <v>0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0</v>
      </c>
      <c r="CN9" s="38">
        <f>IFERROR(MIP!CN9/MIP!CN$152,0)</f>
        <v>0</v>
      </c>
      <c r="CO9" s="38">
        <f>IFERROR(MIP!CO9/MIP!CO$152,0)</f>
        <v>0</v>
      </c>
      <c r="CP9" s="38">
        <f>IFERROR(MIP!CP9/MIP!CP$152,0)</f>
        <v>0</v>
      </c>
      <c r="CQ9" s="38">
        <f>IFERROR(MIP!CQ9/MIP!CQ$152,0)</f>
        <v>0</v>
      </c>
      <c r="CR9" s="38">
        <f>IFERROR(MIP!CR9/MIP!CR$152,0)</f>
        <v>0</v>
      </c>
      <c r="CS9" s="38">
        <f>IFERROR(MIP!CS9/MIP!CS$152,0)</f>
        <v>0</v>
      </c>
      <c r="CT9" s="38">
        <f>IFERROR(MIP!CT9/MIP!CT$152,0)</f>
        <v>0</v>
      </c>
      <c r="CU9" s="38">
        <f>IFERROR(MIP!CU9/MIP!CU$152,0)</f>
        <v>0</v>
      </c>
      <c r="CV9" s="38">
        <f>IFERROR(MIP!CV9/MIP!CV$152,0)</f>
        <v>0</v>
      </c>
      <c r="CW9" s="38">
        <f>IFERROR(MIP!CW9/MIP!CW$152,0)</f>
        <v>0</v>
      </c>
      <c r="CX9" s="38">
        <f>IFERROR(MIP!CX9/MIP!CX$152,0)</f>
        <v>0</v>
      </c>
      <c r="CY9" s="38">
        <f>IFERROR(MIP!CY9/MIP!CY$152,0)</f>
        <v>0</v>
      </c>
      <c r="CZ9" s="38">
        <f>IFERROR(MIP!CZ9/MIP!CZ$152,0)</f>
        <v>0</v>
      </c>
      <c r="DA9" s="38">
        <f>IFERROR(MIP!DA9/MIP!DA$152,0)</f>
        <v>0</v>
      </c>
      <c r="DB9" s="38">
        <f>IFERROR(MIP!DB9/MIP!DB$152,0)</f>
        <v>0</v>
      </c>
      <c r="DC9" s="38">
        <f>IFERROR(MIP!DC9/MIP!DC$152,0)</f>
        <v>0</v>
      </c>
      <c r="DD9" s="38">
        <f>IFERROR(MIP!DD9/MIP!DD$152,0)</f>
        <v>0</v>
      </c>
      <c r="DE9" s="38">
        <f>IFERROR(MIP!DE9/MIP!DE$152,0)</f>
        <v>0</v>
      </c>
      <c r="DF9" s="38">
        <f>IFERROR(MIP!DF9/MIP!DF$152,0)</f>
        <v>0</v>
      </c>
      <c r="DG9" s="38">
        <f>IFERROR(MIP!DG9/MIP!DG$152,0)</f>
        <v>0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0</v>
      </c>
      <c r="DO9" s="38">
        <f>IFERROR(MIP!DO9/MIP!DO$152,0)</f>
        <v>0</v>
      </c>
      <c r="DP9" s="38">
        <f>IFERROR(MIP!DP9/MIP!DP$152,0)</f>
        <v>0</v>
      </c>
      <c r="DQ9" s="38">
        <f>IFERROR(MIP!DQ9/MIP!DQ$152,0)</f>
        <v>0</v>
      </c>
      <c r="DR9" s="38">
        <f>IFERROR(MIP!DR9/MIP!DR$152,0)</f>
        <v>0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0</v>
      </c>
      <c r="DV9" s="38">
        <f>IFERROR(MIP!DV9/MIP!DV$152,0)</f>
        <v>0</v>
      </c>
      <c r="DW9" s="38">
        <f>IFERROR(MIP!DW9/MIP!DW$152,0)</f>
        <v>0</v>
      </c>
      <c r="DX9" s="38">
        <f>IFERROR(MIP!DX9/MIP!DX$152,0)</f>
        <v>0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0</v>
      </c>
      <c r="EC9" s="38">
        <f>IFERROR(MIP!EC9/MIP!EC$152,0)</f>
        <v>0</v>
      </c>
      <c r="ED9" s="38">
        <f>IFERROR(MIP!ED9/MIP!ED$152,0)</f>
        <v>0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1.271886973978155E-8</v>
      </c>
      <c r="E10" s="38">
        <f>IFERROR(MIP!E10/MIP!E$152,0)</f>
        <v>2.8249046548102925E-8</v>
      </c>
      <c r="F10" s="38">
        <f>IFERROR(MIP!F10/MIP!F$152,0)</f>
        <v>5.2556525575305565E-9</v>
      </c>
      <c r="G10" s="38">
        <f>IFERROR(MIP!G10/MIP!G$152,0)</f>
        <v>1.8953315459321912E-6</v>
      </c>
      <c r="H10" s="38">
        <f>IFERROR(MIP!H10/MIP!H$152,0)</f>
        <v>6.4944587947314452E-7</v>
      </c>
      <c r="I10" s="38">
        <f>IFERROR(MIP!I10/MIP!I$152,0)</f>
        <v>0</v>
      </c>
      <c r="J10" s="38">
        <f>IFERROR(MIP!J10/MIP!J$152,0)</f>
        <v>1.5831613901030428E-4</v>
      </c>
      <c r="K10" s="38">
        <f>IFERROR(MIP!K10/MIP!K$152,0)</f>
        <v>7.9347842520236439E-8</v>
      </c>
      <c r="L10" s="38">
        <f>IFERROR(MIP!L10/MIP!L$152,0)</f>
        <v>0</v>
      </c>
      <c r="M10" s="38">
        <f>IFERROR(MIP!M10/MIP!M$152,0)</f>
        <v>2.0543969128817986E-7</v>
      </c>
      <c r="N10" s="38">
        <f>IFERROR(MIP!N10/MIP!N$152,0)</f>
        <v>3.4243198699312586E-8</v>
      </c>
      <c r="O10" s="38">
        <f>IFERROR(MIP!O10/MIP!O$152,0)</f>
        <v>5.411242919189716E-9</v>
      </c>
      <c r="P10" s="38">
        <f>IFERROR(MIP!P10/MIP!P$152,0)</f>
        <v>5.7902105453941833E-8</v>
      </c>
      <c r="Q10" s="38">
        <f>IFERROR(MIP!Q10/MIP!Q$152,0)</f>
        <v>1.8102156668902832E-10</v>
      </c>
      <c r="R10" s="38">
        <f>IFERROR(MIP!R10/MIP!R$152,0)</f>
        <v>5.426920717657189E-8</v>
      </c>
      <c r="S10" s="38">
        <f>IFERROR(MIP!S10/MIP!S$152,0)</f>
        <v>2.3982188950278357E-7</v>
      </c>
      <c r="T10" s="38">
        <f>IFERROR(MIP!T10/MIP!T$152,0)</f>
        <v>2.3706377371542987E-7</v>
      </c>
      <c r="U10" s="38">
        <f>IFERROR(MIP!U10/MIP!U$152,0)</f>
        <v>3.9616958697854224E-7</v>
      </c>
      <c r="V10" s="38">
        <f>IFERROR(MIP!V10/MIP!V$152,0)</f>
        <v>1.3824596185850756E-8</v>
      </c>
      <c r="W10" s="38">
        <f>IFERROR(MIP!W10/MIP!W$152,0)</f>
        <v>9.2739009717248177E-8</v>
      </c>
      <c r="X10" s="38">
        <f>IFERROR(MIP!X10/MIP!X$152,0)</f>
        <v>6.8674584289488892E-7</v>
      </c>
      <c r="Y10" s="38">
        <f>IFERROR(MIP!Y10/MIP!Y$152,0)</f>
        <v>7.5464833136682533E-7</v>
      </c>
      <c r="Z10" s="38">
        <f>IFERROR(MIP!Z10/MIP!Z$152,0)</f>
        <v>4.5343494284497882E-7</v>
      </c>
      <c r="AA10" s="38">
        <f>IFERROR(MIP!AA10/MIP!AA$152,0)</f>
        <v>2.5975402905972904E-7</v>
      </c>
      <c r="AB10" s="38">
        <f>IFERROR(MIP!AB10/MIP!AB$152,0)</f>
        <v>1.9397536783668376E-7</v>
      </c>
      <c r="AC10" s="38">
        <f>IFERROR(MIP!AC10/MIP!AC$152,0)</f>
        <v>1.415066178037104E-6</v>
      </c>
      <c r="AD10" s="38">
        <f>IFERROR(MIP!AD10/MIP!AD$152,0)</f>
        <v>4.0160518551107234E-5</v>
      </c>
      <c r="AE10" s="38">
        <f>IFERROR(MIP!AE10/MIP!AE$152,0)</f>
        <v>2.3134048028060919E-4</v>
      </c>
      <c r="AF10" s="38">
        <f>IFERROR(MIP!AF10/MIP!AF$152,0)</f>
        <v>5.314387518730832E-7</v>
      </c>
      <c r="AG10" s="38">
        <f>IFERROR(MIP!AG10/MIP!AG$152,0)</f>
        <v>3.7395837222939135E-8</v>
      </c>
      <c r="AH10" s="38">
        <f>IFERROR(MIP!AH10/MIP!AH$152,0)</f>
        <v>1.7229258746680931E-6</v>
      </c>
      <c r="AI10" s="38">
        <f>IFERROR(MIP!AI10/MIP!AI$152,0)</f>
        <v>4.4022883686852951E-7</v>
      </c>
      <c r="AJ10" s="38">
        <f>IFERROR(MIP!AJ10/MIP!AJ$152,0)</f>
        <v>8.1316652241736395E-8</v>
      </c>
      <c r="AK10" s="38">
        <f>IFERROR(MIP!AK10/MIP!AK$152,0)</f>
        <v>9.6575394173306406E-7</v>
      </c>
      <c r="AL10" s="38">
        <f>IFERROR(MIP!AL10/MIP!AL$152,0)</f>
        <v>4.0536265618587791E-7</v>
      </c>
      <c r="AM10" s="38">
        <f>IFERROR(MIP!AM10/MIP!AM$152,0)</f>
        <v>6.4215017249173297E-7</v>
      </c>
      <c r="AN10" s="38">
        <f>IFERROR(MIP!AN10/MIP!AN$152,0)</f>
        <v>4.0525857637414042E-7</v>
      </c>
      <c r="AO10" s="38">
        <f>IFERROR(MIP!AO10/MIP!AO$152,0)</f>
        <v>6.4665000442298035E-9</v>
      </c>
      <c r="AP10" s="38">
        <f>IFERROR(MIP!AP10/MIP!AP$152,0)</f>
        <v>2.6665082575879742E-7</v>
      </c>
      <c r="AQ10" s="38">
        <f>IFERROR(MIP!AQ10/MIP!AQ$152,0)</f>
        <v>1.7675218343163999E-7</v>
      </c>
      <c r="AR10" s="38">
        <f>IFERROR(MIP!AR10/MIP!AR$152,0)</f>
        <v>2.2991353218872054E-8</v>
      </c>
      <c r="AS10" s="38">
        <f>IFERROR(MIP!AS10/MIP!AS$152,0)</f>
        <v>1.0953628020094513E-9</v>
      </c>
      <c r="AT10" s="38">
        <f>IFERROR(MIP!AT10/MIP!AT$152,0)</f>
        <v>1.1201596743044435E-8</v>
      </c>
      <c r="AU10" s="38">
        <f>IFERROR(MIP!AU10/MIP!AU$152,0)</f>
        <v>0</v>
      </c>
      <c r="AV10" s="38">
        <f>IFERROR(MIP!AV10/MIP!AV$152,0)</f>
        <v>7.8126660355655548E-9</v>
      </c>
      <c r="AW10" s="38">
        <f>IFERROR(MIP!AW10/MIP!AW$152,0)</f>
        <v>2.2345051606385503E-9</v>
      </c>
      <c r="AX10" s="38">
        <f>IFERROR(MIP!AX10/MIP!AX$152,0)</f>
        <v>5.5268842710514488E-10</v>
      </c>
      <c r="AY10" s="38">
        <f>IFERROR(MIP!AY10/MIP!AY$152,0)</f>
        <v>6.6620704536439298E-11</v>
      </c>
      <c r="AZ10" s="38">
        <f>IFERROR(MIP!AZ10/MIP!AZ$152,0)</f>
        <v>0</v>
      </c>
      <c r="BA10" s="38">
        <f>IFERROR(MIP!BA10/MIP!BA$152,0)</f>
        <v>1.2612321242981193E-9</v>
      </c>
      <c r="BB10" s="38">
        <f>IFERROR(MIP!BB10/MIP!BB$152,0)</f>
        <v>5.3994452563275728E-10</v>
      </c>
      <c r="BC10" s="38">
        <f>IFERROR(MIP!BC10/MIP!BC$152,0)</f>
        <v>8.8835129146128827E-10</v>
      </c>
      <c r="BD10" s="38">
        <f>IFERROR(MIP!BD10/MIP!BD$152,0)</f>
        <v>5.179413986370555E-9</v>
      </c>
      <c r="BE10" s="38">
        <f>IFERROR(MIP!BE10/MIP!BE$152,0)</f>
        <v>0</v>
      </c>
      <c r="BF10" s="38">
        <f>IFERROR(MIP!BF10/MIP!BF$152,0)</f>
        <v>3.0181834324932888E-8</v>
      </c>
      <c r="BG10" s="38">
        <f>IFERROR(MIP!BG10/MIP!BG$152,0)</f>
        <v>1.8605350448502171E-9</v>
      </c>
      <c r="BH10" s="38">
        <f>IFERROR(MIP!BH10/MIP!BH$152,0)</f>
        <v>4.1147016579433398E-10</v>
      </c>
      <c r="BI10" s="38">
        <f>IFERROR(MIP!BI10/MIP!BI$152,0)</f>
        <v>1.2323659718238832E-8</v>
      </c>
      <c r="BJ10" s="38">
        <f>IFERROR(MIP!BJ10/MIP!BJ$152,0)</f>
        <v>1.8138453000563306E-10</v>
      </c>
      <c r="BK10" s="38">
        <f>IFERROR(MIP!BK10/MIP!BK$152,0)</f>
        <v>1.797723105418213E-9</v>
      </c>
      <c r="BL10" s="38">
        <f>IFERROR(MIP!BL10/MIP!BL$152,0)</f>
        <v>1.3799981714972019E-8</v>
      </c>
      <c r="BM10" s="38">
        <f>IFERROR(MIP!BM10/MIP!BM$152,0)</f>
        <v>5.7864723946950018E-12</v>
      </c>
      <c r="BN10" s="38">
        <f>IFERROR(MIP!BN10/MIP!BN$152,0)</f>
        <v>5.7478231563393163E-8</v>
      </c>
      <c r="BO10" s="38">
        <f>IFERROR(MIP!BO10/MIP!BO$152,0)</f>
        <v>7.0911891628057695E-9</v>
      </c>
      <c r="BP10" s="38">
        <f>IFERROR(MIP!BP10/MIP!BP$152,0)</f>
        <v>2.5697841442982811E-9</v>
      </c>
      <c r="BQ10" s="38">
        <f>IFERROR(MIP!BQ10/MIP!BQ$152,0)</f>
        <v>6.4010639057358526E-9</v>
      </c>
      <c r="BR10" s="39">
        <f>IFERROR(MIP!BR10/MIP!BR$152,0)</f>
        <v>0</v>
      </c>
      <c r="BS10" s="38">
        <f>IFERROR(MIP!BS10/MIP!BS$152,0)</f>
        <v>2.0846394339107032E-10</v>
      </c>
      <c r="BT10" s="38">
        <f>IFERROR(MIP!BT10/MIP!BT$152,0)</f>
        <v>1.8296410109235E-10</v>
      </c>
      <c r="BU10" s="38">
        <f>IFERROR(MIP!BU10/MIP!BU$152,0)</f>
        <v>4.4996873051397156E-11</v>
      </c>
      <c r="BV10" s="38">
        <f>IFERROR(MIP!BV10/MIP!BV$152,0)</f>
        <v>6.4119837530847364E-9</v>
      </c>
      <c r="BW10" s="38">
        <f>IFERROR(MIP!BW10/MIP!BW$152,0)</f>
        <v>2.4298711224710222E-9</v>
      </c>
      <c r="BX10" s="38">
        <f>IFERROR(MIP!BX10/MIP!BX$152,0)</f>
        <v>2.2901129449520515E-9</v>
      </c>
      <c r="BY10" s="38">
        <f>IFERROR(MIP!BY10/MIP!BY$152,0)</f>
        <v>7.2339873656451824E-7</v>
      </c>
      <c r="BZ10" s="38">
        <f>IFERROR(MIP!BZ10/MIP!BZ$152,0)</f>
        <v>3.1123292277703438E-10</v>
      </c>
      <c r="CA10" s="38">
        <f>IFERROR(MIP!CA10/MIP!CA$152,0)</f>
        <v>4.605926962120153E-11</v>
      </c>
      <c r="CB10" s="38">
        <f>IFERROR(MIP!CB10/MIP!CB$152,0)</f>
        <v>7.8287704062943971E-10</v>
      </c>
      <c r="CC10" s="38">
        <f>IFERROR(MIP!CC10/MIP!CC$152,0)</f>
        <v>1.3607059278297844E-10</v>
      </c>
      <c r="CD10" s="38">
        <f>IFERROR(MIP!CD10/MIP!CD$152,0)</f>
        <v>2.4384224457583506E-11</v>
      </c>
      <c r="CE10" s="38">
        <f>IFERROR(MIP!CE10/MIP!CE$152,0)</f>
        <v>2.0865817946804908E-10</v>
      </c>
      <c r="CF10" s="38">
        <f>IFERROR(MIP!CF10/MIP!CF$152,0)</f>
        <v>6.6774371486066811E-13</v>
      </c>
      <c r="CG10" s="38">
        <f>IFERROR(MIP!CG10/MIP!CG$152,0)</f>
        <v>2.4693266023879552E-10</v>
      </c>
      <c r="CH10" s="38">
        <f>IFERROR(MIP!CH10/MIP!CH$152,0)</f>
        <v>1.0796336687711245E-9</v>
      </c>
      <c r="CI10" s="38">
        <f>IFERROR(MIP!CI10/MIP!CI$152,0)</f>
        <v>8.5072810882584501E-10</v>
      </c>
      <c r="CJ10" s="38">
        <f>IFERROR(MIP!CJ10/MIP!CJ$152,0)</f>
        <v>1.4270448291395982E-9</v>
      </c>
      <c r="CK10" s="38">
        <f>IFERROR(MIP!CK10/MIP!CK$152,0)</f>
        <v>4.9670836624659275E-11</v>
      </c>
      <c r="CL10" s="38">
        <f>IFERROR(MIP!CL10/MIP!CL$152,0)</f>
        <v>3.0472235373885035E-10</v>
      </c>
      <c r="CM10" s="38">
        <f>IFERROR(MIP!CM10/MIP!CM$152,0)</f>
        <v>2.4129466327881977E-9</v>
      </c>
      <c r="CN10" s="38">
        <f>IFERROR(MIP!CN10/MIP!CN$152,0)</f>
        <v>2.5529050054907634E-9</v>
      </c>
      <c r="CO10" s="38">
        <f>IFERROR(MIP!CO10/MIP!CO$152,0)</f>
        <v>1.5944036175570836E-9</v>
      </c>
      <c r="CP10" s="38">
        <f>IFERROR(MIP!CP10/MIP!CP$152,0)</f>
        <v>7.9186370387110149E-10</v>
      </c>
      <c r="CQ10" s="38">
        <f>IFERROR(MIP!CQ10/MIP!CQ$152,0)</f>
        <v>6.9542512974105511E-10</v>
      </c>
      <c r="CR10" s="38">
        <f>IFERROR(MIP!CR10/MIP!CR$152,0)</f>
        <v>5.47525681185507E-9</v>
      </c>
      <c r="CS10" s="38">
        <f>IFERROR(MIP!CS10/MIP!CS$152,0)</f>
        <v>1.4742968378581198E-7</v>
      </c>
      <c r="CT10" s="38">
        <f>IFERROR(MIP!CT10/MIP!CT$152,0)</f>
        <v>8.6473885166829572E-7</v>
      </c>
      <c r="CU10" s="38">
        <f>IFERROR(MIP!CU10/MIP!CU$152,0)</f>
        <v>1.9688085730856678E-9</v>
      </c>
      <c r="CV10" s="38">
        <f>IFERROR(MIP!CV10/MIP!CV$152,0)</f>
        <v>1.2812885225147827E-10</v>
      </c>
      <c r="CW10" s="38">
        <f>IFERROR(MIP!CW10/MIP!CW$152,0)</f>
        <v>6.1633824241335856E-9</v>
      </c>
      <c r="CX10" s="38">
        <f>IFERROR(MIP!CX10/MIP!CX$152,0)</f>
        <v>1.621504247580842E-9</v>
      </c>
      <c r="CY10" s="38">
        <f>IFERROR(MIP!CY10/MIP!CY$152,0)</f>
        <v>2.8834964899854808E-10</v>
      </c>
      <c r="CZ10" s="38">
        <f>IFERROR(MIP!CZ10/MIP!CZ$152,0)</f>
        <v>3.2879548016365916E-9</v>
      </c>
      <c r="DA10" s="38">
        <f>IFERROR(MIP!DA10/MIP!DA$152,0)</f>
        <v>1.5551624423155976E-9</v>
      </c>
      <c r="DB10" s="38">
        <f>IFERROR(MIP!DB10/MIP!DB$152,0)</f>
        <v>2.4550749524014122E-9</v>
      </c>
      <c r="DC10" s="38">
        <f>IFERROR(MIP!DC10/MIP!DC$152,0)</f>
        <v>1.4760124168485192E-9</v>
      </c>
      <c r="DD10" s="38">
        <f>IFERROR(MIP!DD10/MIP!DD$152,0)</f>
        <v>2.1135480142709179E-11</v>
      </c>
      <c r="DE10" s="38">
        <f>IFERROR(MIP!DE10/MIP!DE$152,0)</f>
        <v>5.7246812646544249E-10</v>
      </c>
      <c r="DF10" s="38">
        <f>IFERROR(MIP!DF10/MIP!DF$152,0)</f>
        <v>7.0149690774692255E-10</v>
      </c>
      <c r="DG10" s="38">
        <f>IFERROR(MIP!DG10/MIP!DG$152,0)</f>
        <v>1.0233015521908062E-10</v>
      </c>
      <c r="DH10" s="38">
        <f>IFERROR(MIP!DH10/MIP!DH$152,0)</f>
        <v>4.439027765052598E-12</v>
      </c>
      <c r="DI10" s="38">
        <f>IFERROR(MIP!DI10/MIP!DI$152,0)</f>
        <v>4.9956931440221916E-11</v>
      </c>
      <c r="DJ10" s="38">
        <f>IFERROR(MIP!DJ10/MIP!DJ$152,0)</f>
        <v>0</v>
      </c>
      <c r="DK10" s="38">
        <f>IFERROR(MIP!DK10/MIP!DK$152,0)</f>
        <v>3.1287861703839791E-11</v>
      </c>
      <c r="DL10" s="38">
        <f>IFERROR(MIP!DL10/MIP!DL$152,0)</f>
        <v>9.4321782630043525E-12</v>
      </c>
      <c r="DM10" s="38">
        <f>IFERROR(MIP!DM10/MIP!DM$152,0)</f>
        <v>2.2177934329052907E-12</v>
      </c>
      <c r="DN10" s="38">
        <f>IFERROR(MIP!DN10/MIP!DN$152,0)</f>
        <v>2.342425910134652E-13</v>
      </c>
      <c r="DO10" s="38">
        <f>IFERROR(MIP!DO10/MIP!DO$152,0)</f>
        <v>0</v>
      </c>
      <c r="DP10" s="38">
        <f>IFERROR(MIP!DP10/MIP!DP$152,0)</f>
        <v>4.3741496379961493E-12</v>
      </c>
      <c r="DQ10" s="38">
        <f>IFERROR(MIP!DQ10/MIP!DQ$152,0)</f>
        <v>1.654663583294762E-12</v>
      </c>
      <c r="DR10" s="38">
        <f>IFERROR(MIP!DR10/MIP!DR$152,0)</f>
        <v>2.8907931636686558E-12</v>
      </c>
      <c r="DS10" s="38">
        <f>IFERROR(MIP!DS10/MIP!DS$152,0)</f>
        <v>2.3466320522467782E-11</v>
      </c>
      <c r="DT10" s="38">
        <f>IFERROR(MIP!DT10/MIP!DT$152,0)</f>
        <v>0</v>
      </c>
      <c r="DU10" s="38">
        <f>IFERROR(MIP!DU10/MIP!DU$152,0)</f>
        <v>1.2931679640409299E-10</v>
      </c>
      <c r="DV10" s="38">
        <f>IFERROR(MIP!DV10/MIP!DV$152,0)</f>
        <v>6.968070588883589E-12</v>
      </c>
      <c r="DW10" s="38">
        <f>IFERROR(MIP!DW10/MIP!DW$152,0)</f>
        <v>1.7577832777302997E-12</v>
      </c>
      <c r="DX10" s="38">
        <f>IFERROR(MIP!DX10/MIP!DX$152,0)</f>
        <v>5.4891072335709205E-11</v>
      </c>
      <c r="DY10" s="38">
        <f>IFERROR(MIP!DY10/MIP!DY$152,0)</f>
        <v>1.0417237648601031E-12</v>
      </c>
      <c r="DZ10" s="38">
        <f>IFERROR(MIP!DZ10/MIP!DZ$152,0)</f>
        <v>7.5789456790104051E-12</v>
      </c>
      <c r="EA10" s="38">
        <f>IFERROR(MIP!EA10/MIP!EA$152,0)</f>
        <v>5.4262876996854227E-11</v>
      </c>
      <c r="EB10" s="38">
        <f>IFERROR(MIP!EB10/MIP!EB$152,0)</f>
        <v>2.267752363048763E-14</v>
      </c>
      <c r="EC10" s="38">
        <f>IFERROR(MIP!EC10/MIP!EC$152,0)</f>
        <v>2.3172253177000738E-10</v>
      </c>
      <c r="ED10" s="38">
        <f>IFERROR(MIP!ED10/MIP!ED$152,0)</f>
        <v>2.6957830634129945E-11</v>
      </c>
      <c r="EE10" s="38">
        <f>IFERROR(MIP!EE10/MIP!EE$152,0)</f>
        <v>1.0248233593764751E-11</v>
      </c>
      <c r="EF10" s="38">
        <f>IFERROR(MIP!EF10/MIP!EF$152,0)</f>
        <v>2.5202962749902419E-11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1.7509891675378599E-5</v>
      </c>
      <c r="E11" s="38">
        <f>IFERROR(MIP!E11/MIP!E$152,0)</f>
        <v>2.8190244762993934E-3</v>
      </c>
      <c r="F11" s="38">
        <f>IFERROR(MIP!F11/MIP!F$152,0)</f>
        <v>2.6365065064191663E-4</v>
      </c>
      <c r="G11" s="38">
        <f>IFERROR(MIP!G11/MIP!G$152,0)</f>
        <v>7.1801193699903149E-5</v>
      </c>
      <c r="H11" s="38">
        <f>IFERROR(MIP!H11/MIP!H$152,0)</f>
        <v>6.7441656631016925E-6</v>
      </c>
      <c r="I11" s="38">
        <f>IFERROR(MIP!I11/MIP!I$152,0)</f>
        <v>0</v>
      </c>
      <c r="J11" s="38">
        <f>IFERROR(MIP!J11/MIP!J$152,0)</f>
        <v>2.8428824310318096E-5</v>
      </c>
      <c r="K11" s="38">
        <f>IFERROR(MIP!K11/MIP!K$152,0)</f>
        <v>2.5113415737256631E-2</v>
      </c>
      <c r="L11" s="38">
        <f>IFERROR(MIP!L11/MIP!L$152,0)</f>
        <v>0</v>
      </c>
      <c r="M11" s="38">
        <f>IFERROR(MIP!M11/MIP!M$152,0)</f>
        <v>2.7753548210212335E-3</v>
      </c>
      <c r="N11" s="38">
        <f>IFERROR(MIP!N11/MIP!N$152,0)</f>
        <v>1.8121680711726652E-4</v>
      </c>
      <c r="O11" s="38">
        <f>IFERROR(MIP!O11/MIP!O$152,0)</f>
        <v>1.4403212938162624E-5</v>
      </c>
      <c r="P11" s="38">
        <f>IFERROR(MIP!P11/MIP!P$152,0)</f>
        <v>2.4048809047696754E-5</v>
      </c>
      <c r="Q11" s="38">
        <f>IFERROR(MIP!Q11/MIP!Q$152,0)</f>
        <v>2.4397959475215001E-5</v>
      </c>
      <c r="R11" s="38">
        <f>IFERROR(MIP!R11/MIP!R$152,0)</f>
        <v>2.1590061646611886E-2</v>
      </c>
      <c r="S11" s="38">
        <f>IFERROR(MIP!S11/MIP!S$152,0)</f>
        <v>2.8100593139804662E-5</v>
      </c>
      <c r="T11" s="38">
        <f>IFERROR(MIP!T11/MIP!T$152,0)</f>
        <v>4.105186545440783E-5</v>
      </c>
      <c r="U11" s="38">
        <f>IFERROR(MIP!U11/MIP!U$152,0)</f>
        <v>3.1633063831347814E-5</v>
      </c>
      <c r="V11" s="38">
        <f>IFERROR(MIP!V11/MIP!V$152,0)</f>
        <v>2.3902725059700606E-6</v>
      </c>
      <c r="W11" s="38">
        <f>IFERROR(MIP!W11/MIP!W$152,0)</f>
        <v>5.7243004386262021E-3</v>
      </c>
      <c r="X11" s="38">
        <f>IFERROR(MIP!X11/MIP!X$152,0)</f>
        <v>1.9235851678787792E-5</v>
      </c>
      <c r="Y11" s="38">
        <f>IFERROR(MIP!Y11/MIP!Y$152,0)</f>
        <v>1.0167061264098633E-4</v>
      </c>
      <c r="Z11" s="38">
        <f>IFERROR(MIP!Z11/MIP!Z$152,0)</f>
        <v>1.1688605743133308E-2</v>
      </c>
      <c r="AA11" s="38">
        <f>IFERROR(MIP!AA11/MIP!AA$152,0)</f>
        <v>4.3640655975120904E-5</v>
      </c>
      <c r="AB11" s="38">
        <f>IFERROR(MIP!AB11/MIP!AB$152,0)</f>
        <v>4.6625013820943632E-5</v>
      </c>
      <c r="AC11" s="38">
        <f>IFERROR(MIP!AC11/MIP!AC$152,0)</f>
        <v>2.5794235611815859E-5</v>
      </c>
      <c r="AD11" s="38">
        <f>IFERROR(MIP!AD11/MIP!AD$152,0)</f>
        <v>1.9608739741195453E-5</v>
      </c>
      <c r="AE11" s="38">
        <f>IFERROR(MIP!AE11/MIP!AE$152,0)</f>
        <v>3.1847065913479659E-5</v>
      </c>
      <c r="AF11" s="38">
        <f>IFERROR(MIP!AF11/MIP!AF$152,0)</f>
        <v>1.9094439667596239E-4</v>
      </c>
      <c r="AG11" s="38">
        <f>IFERROR(MIP!AG11/MIP!AG$152,0)</f>
        <v>2.5541577908630711E-5</v>
      </c>
      <c r="AH11" s="38">
        <f>IFERROR(MIP!AH11/MIP!AH$152,0)</f>
        <v>3.4010063358497927E-5</v>
      </c>
      <c r="AI11" s="38">
        <f>IFERROR(MIP!AI11/MIP!AI$152,0)</f>
        <v>4.62752937561558E-5</v>
      </c>
      <c r="AJ11" s="38">
        <f>IFERROR(MIP!AJ11/MIP!AJ$152,0)</f>
        <v>3.5757131596512567E-5</v>
      </c>
      <c r="AK11" s="38">
        <f>IFERROR(MIP!AK11/MIP!AK$152,0)</f>
        <v>3.1023740411556811E-5</v>
      </c>
      <c r="AL11" s="38">
        <f>IFERROR(MIP!AL11/MIP!AL$152,0)</f>
        <v>2.6981230543274187E-5</v>
      </c>
      <c r="AM11" s="38">
        <f>IFERROR(MIP!AM11/MIP!AM$152,0)</f>
        <v>3.4571495523075228E-5</v>
      </c>
      <c r="AN11" s="38">
        <f>IFERROR(MIP!AN11/MIP!AN$152,0)</f>
        <v>4.0368268527156244E-5</v>
      </c>
      <c r="AO11" s="38">
        <f>IFERROR(MIP!AO11/MIP!AO$152,0)</f>
        <v>6.452961922235579E-6</v>
      </c>
      <c r="AP11" s="38">
        <f>IFERROR(MIP!AP11/MIP!AP$152,0)</f>
        <v>1.585436666162669E-5</v>
      </c>
      <c r="AQ11" s="38">
        <f>IFERROR(MIP!AQ11/MIP!AQ$152,0)</f>
        <v>1.6731578375478766E-5</v>
      </c>
      <c r="AR11" s="38">
        <f>IFERROR(MIP!AR11/MIP!AR$152,0)</f>
        <v>9.6342451716454505E-5</v>
      </c>
      <c r="AS11" s="38">
        <f>IFERROR(MIP!AS11/MIP!AS$152,0)</f>
        <v>1.5990539891752772E-5</v>
      </c>
      <c r="AT11" s="38">
        <f>IFERROR(MIP!AT11/MIP!AT$152,0)</f>
        <v>3.9081998596819298E-6</v>
      </c>
      <c r="AU11" s="38">
        <f>IFERROR(MIP!AU11/MIP!AU$152,0)</f>
        <v>9.9276738996844282E-6</v>
      </c>
      <c r="AV11" s="38">
        <f>IFERROR(MIP!AV11/MIP!AV$152,0)</f>
        <v>4.6474954929250524E-6</v>
      </c>
      <c r="AW11" s="38">
        <f>IFERROR(MIP!AW11/MIP!AW$152,0)</f>
        <v>5.8051779112876069E-3</v>
      </c>
      <c r="AX11" s="38">
        <f>IFERROR(MIP!AX11/MIP!AX$152,0)</f>
        <v>2.0124538628927487E-2</v>
      </c>
      <c r="AY11" s="38">
        <f>IFERROR(MIP!AY11/MIP!AY$152,0)</f>
        <v>2.1509177704932949E-5</v>
      </c>
      <c r="AZ11" s="38">
        <f>IFERROR(MIP!AZ11/MIP!AZ$152,0)</f>
        <v>6.3679596357306753E-6</v>
      </c>
      <c r="BA11" s="38">
        <f>IFERROR(MIP!BA11/MIP!BA$152,0)</f>
        <v>8.7636345734130025E-6</v>
      </c>
      <c r="BB11" s="38">
        <f>IFERROR(MIP!BB11/MIP!BB$152,0)</f>
        <v>5.2652729452687498E-6</v>
      </c>
      <c r="BC11" s="38">
        <f>IFERROR(MIP!BC11/MIP!BC$152,0)</f>
        <v>2.4980934362634071E-6</v>
      </c>
      <c r="BD11" s="38">
        <f>IFERROR(MIP!BD11/MIP!BD$152,0)</f>
        <v>8.4823626889508263E-7</v>
      </c>
      <c r="BE11" s="38">
        <f>IFERROR(MIP!BE11/MIP!BE$152,0)</f>
        <v>3.9941491100864914E-6</v>
      </c>
      <c r="BF11" s="38">
        <f>IFERROR(MIP!BF11/MIP!BF$152,0)</f>
        <v>2.2044239526538226E-5</v>
      </c>
      <c r="BG11" s="38">
        <f>IFERROR(MIP!BG11/MIP!BG$152,0)</f>
        <v>1.2964902650774233E-5</v>
      </c>
      <c r="BH11" s="38">
        <f>IFERROR(MIP!BH11/MIP!BH$152,0)</f>
        <v>9.9945445046581584E-6</v>
      </c>
      <c r="BI11" s="38">
        <f>IFERROR(MIP!BI11/MIP!BI$152,0)</f>
        <v>4.3045911222663885E-6</v>
      </c>
      <c r="BJ11" s="38">
        <f>IFERROR(MIP!BJ11/MIP!BJ$152,0)</f>
        <v>1.7294823929469722E-6</v>
      </c>
      <c r="BK11" s="38">
        <f>IFERROR(MIP!BK11/MIP!BK$152,0)</f>
        <v>7.4204812230469364E-4</v>
      </c>
      <c r="BL11" s="38">
        <f>IFERROR(MIP!BL11/MIP!BL$152,0)</f>
        <v>1.6764610867250149E-3</v>
      </c>
      <c r="BM11" s="38">
        <f>IFERROR(MIP!BM11/MIP!BM$152,0)</f>
        <v>5.6977980543691667E-4</v>
      </c>
      <c r="BN11" s="38">
        <f>IFERROR(MIP!BN11/MIP!BN$152,0)</f>
        <v>1.2570777188533634E-3</v>
      </c>
      <c r="BO11" s="38">
        <f>IFERROR(MIP!BO11/MIP!BO$152,0)</f>
        <v>9.6472946505797824E-4</v>
      </c>
      <c r="BP11" s="38">
        <f>IFERROR(MIP!BP11/MIP!BP$152,0)</f>
        <v>4.6016228496498945E-5</v>
      </c>
      <c r="BQ11" s="38">
        <f>IFERROR(MIP!BQ11/MIP!BQ$152,0)</f>
        <v>5.0166874071492249E-4</v>
      </c>
      <c r="BR11" s="39">
        <f>IFERROR(MIP!BR11/MIP!BR$152,0)</f>
        <v>0</v>
      </c>
      <c r="BS11" s="38">
        <f>IFERROR(MIP!BS11/MIP!BS$152,0)</f>
        <v>1.8928235387191009E-7</v>
      </c>
      <c r="BT11" s="38">
        <f>IFERROR(MIP!BT11/MIP!BT$152,0)</f>
        <v>1.1517658907511362E-5</v>
      </c>
      <c r="BU11" s="38">
        <f>IFERROR(MIP!BU11/MIP!BU$152,0)</f>
        <v>1.9473625250413395E-6</v>
      </c>
      <c r="BV11" s="38">
        <f>IFERROR(MIP!BV11/MIP!BV$152,0)</f>
        <v>1.5987293572525303E-7</v>
      </c>
      <c r="BW11" s="38">
        <f>IFERROR(MIP!BW11/MIP!BW$152,0)</f>
        <v>1.8832023402097353E-8</v>
      </c>
      <c r="BX11" s="38">
        <f>IFERROR(MIP!BX11/MIP!BX$152,0)</f>
        <v>7.2617322267534573E-8</v>
      </c>
      <c r="BY11" s="38">
        <f>IFERROR(MIP!BY11/MIP!BY$152,0)</f>
        <v>1.12386513310447E-7</v>
      </c>
      <c r="BZ11" s="38">
        <f>IFERROR(MIP!BZ11/MIP!BZ$152,0)</f>
        <v>5.6285103761062148E-5</v>
      </c>
      <c r="CA11" s="38">
        <f>IFERROR(MIP!CA11/MIP!CA$152,0)</f>
        <v>3.1201855089334342E-8</v>
      </c>
      <c r="CB11" s="38">
        <f>IFERROR(MIP!CB11/MIP!CB$152,0)</f>
        <v>7.1533345024477482E-6</v>
      </c>
      <c r="CC11" s="38">
        <f>IFERROR(MIP!CC11/MIP!CC$152,0)</f>
        <v>5.7067127779619603E-7</v>
      </c>
      <c r="CD11" s="38">
        <f>IFERROR(MIP!CD11/MIP!CD$152,0)</f>
        <v>2.9533279538549719E-8</v>
      </c>
      <c r="CE11" s="38">
        <f>IFERROR(MIP!CE11/MIP!CE$152,0)</f>
        <v>5.4755175782006455E-8</v>
      </c>
      <c r="CF11" s="38">
        <f>IFERROR(MIP!CF11/MIP!CF$152,0)</f>
        <v>5.8590720921460741E-8</v>
      </c>
      <c r="CG11" s="38">
        <f>IFERROR(MIP!CG11/MIP!CG$152,0)</f>
        <v>5.9599770667155651E-5</v>
      </c>
      <c r="CH11" s="38">
        <f>IFERROR(MIP!CH11/MIP!CH$152,0)</f>
        <v>7.3371290779765887E-8</v>
      </c>
      <c r="CI11" s="38">
        <f>IFERROR(MIP!CI11/MIP!CI$152,0)</f>
        <v>8.8174983030990393E-8</v>
      </c>
      <c r="CJ11" s="38">
        <f>IFERROR(MIP!CJ11/MIP!CJ$152,0)</f>
        <v>7.5893340736268188E-8</v>
      </c>
      <c r="CK11" s="38">
        <f>IFERROR(MIP!CK11/MIP!CK$152,0)</f>
        <v>6.0168482393300283E-9</v>
      </c>
      <c r="CL11" s="38">
        <f>IFERROR(MIP!CL11/MIP!CL$152,0)</f>
        <v>1.4529373317611083E-5</v>
      </c>
      <c r="CM11" s="38">
        <f>IFERROR(MIP!CM11/MIP!CM$152,0)</f>
        <v>4.3943940961679499E-8</v>
      </c>
      <c r="CN11" s="38">
        <f>IFERROR(MIP!CN11/MIP!CN$152,0)</f>
        <v>2.1328353259512071E-7</v>
      </c>
      <c r="CO11" s="38">
        <f>IFERROR(MIP!CO11/MIP!CO$152,0)</f>
        <v>2.9040492718671266E-5</v>
      </c>
      <c r="CP11" s="38">
        <f>IFERROR(MIP!CP11/MIP!CP$152,0)</f>
        <v>8.9742970513180505E-8</v>
      </c>
      <c r="CQ11" s="38">
        <f>IFERROR(MIP!CQ11/MIP!CQ$152,0)</f>
        <v>1.0088242268415886E-7</v>
      </c>
      <c r="CR11" s="38">
        <f>IFERROR(MIP!CR11/MIP!CR$152,0)</f>
        <v>7.3563179949079727E-8</v>
      </c>
      <c r="CS11" s="38">
        <f>IFERROR(MIP!CS11/MIP!CS$152,0)</f>
        <v>4.6452815976626556E-8</v>
      </c>
      <c r="CT11" s="38">
        <f>IFERROR(MIP!CT11/MIP!CT$152,0)</f>
        <v>6.8547392050646486E-8</v>
      </c>
      <c r="CU11" s="38">
        <f>IFERROR(MIP!CU11/MIP!CU$152,0)</f>
        <v>3.97805423772195E-7</v>
      </c>
      <c r="CV11" s="38">
        <f>IFERROR(MIP!CV11/MIP!CV$152,0)</f>
        <v>4.6594157625733937E-8</v>
      </c>
      <c r="CW11" s="38">
        <f>IFERROR(MIP!CW11/MIP!CW$152,0)</f>
        <v>6.8522940896275318E-8</v>
      </c>
      <c r="CX11" s="38">
        <f>IFERROR(MIP!CX11/MIP!CX$152,0)</f>
        <v>8.3858235304186433E-8</v>
      </c>
      <c r="CY11" s="38">
        <f>IFERROR(MIP!CY11/MIP!CY$152,0)</f>
        <v>7.2297155923843796E-8</v>
      </c>
      <c r="CZ11" s="38">
        <f>IFERROR(MIP!CZ11/MIP!CZ$152,0)</f>
        <v>5.9447186631595625E-8</v>
      </c>
      <c r="DA11" s="38">
        <f>IFERROR(MIP!DA11/MIP!DA$152,0)</f>
        <v>6.2460502646279362E-8</v>
      </c>
      <c r="DB11" s="38">
        <f>IFERROR(MIP!DB11/MIP!DB$152,0)</f>
        <v>7.3611496957404579E-8</v>
      </c>
      <c r="DC11" s="38">
        <f>IFERROR(MIP!DC11/MIP!DC$152,0)</f>
        <v>9.6502943939709686E-8</v>
      </c>
      <c r="DD11" s="38">
        <f>IFERROR(MIP!DD11/MIP!DD$152,0)</f>
        <v>1.5838888304457094E-8</v>
      </c>
      <c r="DE11" s="38">
        <f>IFERROR(MIP!DE11/MIP!DE$152,0)</f>
        <v>2.6316281183539866E-8</v>
      </c>
      <c r="DF11" s="38">
        <f>IFERROR(MIP!DF11/MIP!DF$152,0)</f>
        <v>4.9323500948412506E-8</v>
      </c>
      <c r="DG11" s="38">
        <f>IFERROR(MIP!DG11/MIP!DG$152,0)</f>
        <v>2.8947233027411568E-7</v>
      </c>
      <c r="DH11" s="38">
        <f>IFERROR(MIP!DH11/MIP!DH$152,0)</f>
        <v>4.2721937315030433E-8</v>
      </c>
      <c r="DI11" s="38">
        <f>IFERROR(MIP!DI11/MIP!DI$152,0)</f>
        <v>1.405262449152095E-8</v>
      </c>
      <c r="DJ11" s="38">
        <f>IFERROR(MIP!DJ11/MIP!DJ$152,0)</f>
        <v>2.4497510870682271E-8</v>
      </c>
      <c r="DK11" s="38">
        <f>IFERROR(MIP!DK11/MIP!DK$152,0)</f>
        <v>1.2534071275366157E-8</v>
      </c>
      <c r="DL11" s="38">
        <f>IFERROR(MIP!DL11/MIP!DL$152,0)</f>
        <v>1.9812711046047792E-5</v>
      </c>
      <c r="DM11" s="38">
        <f>IFERROR(MIP!DM11/MIP!DM$152,0)</f>
        <v>5.8710352886363426E-5</v>
      </c>
      <c r="DN11" s="38">
        <f>IFERROR(MIP!DN11/MIP!DN$152,0)</f>
        <v>4.8220017070030672E-8</v>
      </c>
      <c r="DO11" s="38">
        <f>IFERROR(MIP!DO11/MIP!DO$152,0)</f>
        <v>1.7443913708170981E-8</v>
      </c>
      <c r="DP11" s="38">
        <f>IFERROR(MIP!DP11/MIP!DP$152,0)</f>
        <v>2.1288071794532758E-8</v>
      </c>
      <c r="DQ11" s="38">
        <f>IFERROR(MIP!DQ11/MIP!DQ$152,0)</f>
        <v>1.0320862592950295E-8</v>
      </c>
      <c r="DR11" s="38">
        <f>IFERROR(MIP!DR11/MIP!DR$152,0)</f>
        <v>5.5546077200337741E-9</v>
      </c>
      <c r="DS11" s="38">
        <f>IFERROR(MIP!DS11/MIP!DS$152,0)</f>
        <v>2.7715260307808384E-9</v>
      </c>
      <c r="DT11" s="38">
        <f>IFERROR(MIP!DT11/MIP!DT$152,0)</f>
        <v>1.1172391454486469E-8</v>
      </c>
      <c r="DU11" s="38">
        <f>IFERROR(MIP!DU11/MIP!DU$152,0)</f>
        <v>6.4237376307905352E-8</v>
      </c>
      <c r="DV11" s="38">
        <f>IFERROR(MIP!DV11/MIP!DV$152,0)</f>
        <v>3.3004653116931186E-8</v>
      </c>
      <c r="DW11" s="38">
        <f>IFERROR(MIP!DW11/MIP!DW$152,0)</f>
        <v>3.0421014939670184E-8</v>
      </c>
      <c r="DX11" s="38">
        <f>IFERROR(MIP!DX11/MIP!DX$152,0)</f>
        <v>1.3187158385013041E-8</v>
      </c>
      <c r="DY11" s="38">
        <f>IFERROR(MIP!DY11/MIP!DY$152,0)</f>
        <v>6.8291914931035332E-9</v>
      </c>
      <c r="DZ11" s="38">
        <f>IFERROR(MIP!DZ11/MIP!DZ$152,0)</f>
        <v>2.7053441413085547E-6</v>
      </c>
      <c r="EA11" s="38">
        <f>IFERROR(MIP!EA11/MIP!EA$152,0)</f>
        <v>5.1180685126786668E-6</v>
      </c>
      <c r="EB11" s="38">
        <f>IFERROR(MIP!EB11/MIP!EB$152,0)</f>
        <v>1.609874615900972E-6</v>
      </c>
      <c r="EC11" s="38">
        <f>IFERROR(MIP!EC11/MIP!EC$152,0)</f>
        <v>3.8161979404655002E-6</v>
      </c>
      <c r="ED11" s="38">
        <f>IFERROR(MIP!ED11/MIP!ED$152,0)</f>
        <v>2.5108601862867043E-6</v>
      </c>
      <c r="EE11" s="38">
        <f>IFERROR(MIP!EE11/MIP!EE$152,0)</f>
        <v>1.2726309910809523E-7</v>
      </c>
      <c r="EF11" s="38">
        <f>IFERROR(MIP!EF11/MIP!EF$152,0)</f>
        <v>1.4130464589199267E-6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0</v>
      </c>
      <c r="E12" s="38">
        <f>IFERROR(MIP!E12/MIP!E$152,0)</f>
        <v>0</v>
      </c>
      <c r="F12" s="38">
        <f>IFERROR(MIP!F12/MIP!F$152,0)</f>
        <v>0</v>
      </c>
      <c r="G12" s="38">
        <f>IFERROR(MIP!G12/MIP!G$152,0)</f>
        <v>0</v>
      </c>
      <c r="H12" s="38">
        <f>IFERROR(MIP!H12/MIP!H$152,0)</f>
        <v>0</v>
      </c>
      <c r="I12" s="38">
        <f>IFERROR(MIP!I12/MIP!I$152,0)</f>
        <v>0</v>
      </c>
      <c r="J12" s="38">
        <f>IFERROR(MIP!J12/MIP!J$152,0)</f>
        <v>0</v>
      </c>
      <c r="K12" s="38">
        <f>IFERROR(MIP!K12/MIP!K$152,0)</f>
        <v>0</v>
      </c>
      <c r="L12" s="38">
        <f>IFERROR(MIP!L12/MIP!L$152,0)</f>
        <v>0</v>
      </c>
      <c r="M12" s="38">
        <f>IFERROR(MIP!M12/MIP!M$152,0)</f>
        <v>0</v>
      </c>
      <c r="N12" s="38">
        <f>IFERROR(MIP!N12/MIP!N$152,0)</f>
        <v>0</v>
      </c>
      <c r="O12" s="38">
        <f>IFERROR(MIP!O12/MIP!O$152,0)</f>
        <v>0</v>
      </c>
      <c r="P12" s="38">
        <f>IFERROR(MIP!P12/MIP!P$152,0)</f>
        <v>0</v>
      </c>
      <c r="Q12" s="38">
        <f>IFERROR(MIP!Q12/MIP!Q$152,0)</f>
        <v>0</v>
      </c>
      <c r="R12" s="38">
        <f>IFERROR(MIP!R12/MIP!R$152,0)</f>
        <v>0</v>
      </c>
      <c r="S12" s="38">
        <f>IFERROR(MIP!S12/MIP!S$152,0)</f>
        <v>0</v>
      </c>
      <c r="T12" s="38">
        <f>IFERROR(MIP!T12/MIP!T$152,0)</f>
        <v>0</v>
      </c>
      <c r="U12" s="38">
        <f>IFERROR(MIP!U12/MIP!U$152,0)</f>
        <v>0</v>
      </c>
      <c r="V12" s="38">
        <f>IFERROR(MIP!V12/MIP!V$152,0)</f>
        <v>0</v>
      </c>
      <c r="W12" s="38">
        <f>IFERROR(MIP!W12/MIP!W$152,0)</f>
        <v>0</v>
      </c>
      <c r="X12" s="38">
        <f>IFERROR(MIP!X12/MIP!X$152,0)</f>
        <v>0</v>
      </c>
      <c r="Y12" s="38">
        <f>IFERROR(MIP!Y12/MIP!Y$152,0)</f>
        <v>0</v>
      </c>
      <c r="Z12" s="38">
        <f>IFERROR(MIP!Z12/MIP!Z$152,0)</f>
        <v>0</v>
      </c>
      <c r="AA12" s="38">
        <f>IFERROR(MIP!AA12/MIP!AA$152,0)</f>
        <v>0</v>
      </c>
      <c r="AB12" s="38">
        <f>IFERROR(MIP!AB12/MIP!AB$152,0)</f>
        <v>0</v>
      </c>
      <c r="AC12" s="38">
        <f>IFERROR(MIP!AC12/MIP!AC$152,0)</f>
        <v>0</v>
      </c>
      <c r="AD12" s="38">
        <f>IFERROR(MIP!AD12/MIP!AD$152,0)</f>
        <v>0</v>
      </c>
      <c r="AE12" s="38">
        <f>IFERROR(MIP!AE12/MIP!AE$152,0)</f>
        <v>0</v>
      </c>
      <c r="AF12" s="38">
        <f>IFERROR(MIP!AF12/MIP!AF$152,0)</f>
        <v>0</v>
      </c>
      <c r="AG12" s="38">
        <f>IFERROR(MIP!AG12/MIP!AG$152,0)</f>
        <v>0</v>
      </c>
      <c r="AH12" s="38">
        <f>IFERROR(MIP!AH12/MIP!AH$152,0)</f>
        <v>0</v>
      </c>
      <c r="AI12" s="38">
        <f>IFERROR(MIP!AI12/MIP!AI$152,0)</f>
        <v>0</v>
      </c>
      <c r="AJ12" s="38">
        <f>IFERROR(MIP!AJ12/MIP!AJ$152,0)</f>
        <v>0</v>
      </c>
      <c r="AK12" s="38">
        <f>IFERROR(MIP!AK12/MIP!AK$152,0)</f>
        <v>0</v>
      </c>
      <c r="AL12" s="38">
        <f>IFERROR(MIP!AL12/MIP!AL$152,0)</f>
        <v>0</v>
      </c>
      <c r="AM12" s="38">
        <f>IFERROR(MIP!AM12/MIP!AM$152,0)</f>
        <v>0</v>
      </c>
      <c r="AN12" s="38">
        <f>IFERROR(MIP!AN12/MIP!AN$152,0)</f>
        <v>0</v>
      </c>
      <c r="AO12" s="38">
        <f>IFERROR(MIP!AO12/MIP!AO$152,0)</f>
        <v>0</v>
      </c>
      <c r="AP12" s="38">
        <f>IFERROR(MIP!AP12/MIP!AP$152,0)</f>
        <v>0</v>
      </c>
      <c r="AQ12" s="38">
        <f>IFERROR(MIP!AQ12/MIP!AQ$152,0)</f>
        <v>0</v>
      </c>
      <c r="AR12" s="38">
        <f>IFERROR(MIP!AR12/MIP!AR$152,0)</f>
        <v>0</v>
      </c>
      <c r="AS12" s="38">
        <f>IFERROR(MIP!AS12/MIP!AS$152,0)</f>
        <v>0</v>
      </c>
      <c r="AT12" s="38">
        <f>IFERROR(MIP!AT12/MIP!AT$152,0)</f>
        <v>0</v>
      </c>
      <c r="AU12" s="38">
        <f>IFERROR(MIP!AU12/MIP!AU$152,0)</f>
        <v>0</v>
      </c>
      <c r="AV12" s="38">
        <f>IFERROR(MIP!AV12/MIP!AV$152,0)</f>
        <v>0</v>
      </c>
      <c r="AW12" s="38">
        <f>IFERROR(MIP!AW12/MIP!AW$152,0)</f>
        <v>0</v>
      </c>
      <c r="AX12" s="38">
        <f>IFERROR(MIP!AX12/MIP!AX$152,0)</f>
        <v>0</v>
      </c>
      <c r="AY12" s="38">
        <f>IFERROR(MIP!AY12/MIP!AY$152,0)</f>
        <v>0</v>
      </c>
      <c r="AZ12" s="38">
        <f>IFERROR(MIP!AZ12/MIP!AZ$152,0)</f>
        <v>0</v>
      </c>
      <c r="BA12" s="38">
        <f>IFERROR(MIP!BA12/MIP!BA$152,0)</f>
        <v>0</v>
      </c>
      <c r="BB12" s="38">
        <f>IFERROR(MIP!BB12/MIP!BB$152,0)</f>
        <v>0</v>
      </c>
      <c r="BC12" s="38">
        <f>IFERROR(MIP!BC12/MIP!BC$152,0)</f>
        <v>0</v>
      </c>
      <c r="BD12" s="38">
        <f>IFERROR(MIP!BD12/MIP!BD$152,0)</f>
        <v>0</v>
      </c>
      <c r="BE12" s="38">
        <f>IFERROR(MIP!BE12/MIP!BE$152,0)</f>
        <v>0</v>
      </c>
      <c r="BF12" s="38">
        <f>IFERROR(MIP!BF12/MIP!BF$152,0)</f>
        <v>0</v>
      </c>
      <c r="BG12" s="38">
        <f>IFERROR(MIP!BG12/MIP!BG$152,0)</f>
        <v>0</v>
      </c>
      <c r="BH12" s="38">
        <f>IFERROR(MIP!BH12/MIP!BH$152,0)</f>
        <v>0</v>
      </c>
      <c r="BI12" s="38">
        <f>IFERROR(MIP!BI12/MIP!BI$152,0)</f>
        <v>0</v>
      </c>
      <c r="BJ12" s="38">
        <f>IFERROR(MIP!BJ12/MIP!BJ$152,0)</f>
        <v>0</v>
      </c>
      <c r="BK12" s="38">
        <f>IFERROR(MIP!BK12/MIP!BK$152,0)</f>
        <v>0</v>
      </c>
      <c r="BL12" s="38">
        <f>IFERROR(MIP!BL12/MIP!BL$152,0)</f>
        <v>0</v>
      </c>
      <c r="BM12" s="38">
        <f>IFERROR(MIP!BM12/MIP!BM$152,0)</f>
        <v>0</v>
      </c>
      <c r="BN12" s="38">
        <f>IFERROR(MIP!BN12/MIP!BN$152,0)</f>
        <v>0</v>
      </c>
      <c r="BO12" s="38">
        <f>IFERROR(MIP!BO12/MIP!BO$152,0)</f>
        <v>0</v>
      </c>
      <c r="BP12" s="38">
        <f>IFERROR(MIP!BP12/MIP!BP$152,0)</f>
        <v>0</v>
      </c>
      <c r="BQ12" s="38">
        <f>IFERROR(MIP!BQ12/MIP!BQ$152,0)</f>
        <v>0</v>
      </c>
      <c r="BR12" s="39">
        <f>IFERROR(MIP!BR12/MIP!BR$152,0)</f>
        <v>0</v>
      </c>
      <c r="BS12" s="38">
        <f>IFERROR(MIP!BS12/MIP!BS$152,0)</f>
        <v>0</v>
      </c>
      <c r="BT12" s="38">
        <f>IFERROR(MIP!BT12/MIP!BT$152,0)</f>
        <v>0</v>
      </c>
      <c r="BU12" s="38">
        <f>IFERROR(MIP!BU12/MIP!BU$152,0)</f>
        <v>0</v>
      </c>
      <c r="BV12" s="38">
        <f>IFERROR(MIP!BV12/MIP!BV$152,0)</f>
        <v>0</v>
      </c>
      <c r="BW12" s="38">
        <f>IFERROR(MIP!BW12/MIP!BW$152,0)</f>
        <v>0</v>
      </c>
      <c r="BX12" s="38">
        <f>IFERROR(MIP!BX12/MIP!BX$152,0)</f>
        <v>0</v>
      </c>
      <c r="BY12" s="38">
        <f>IFERROR(MIP!BY12/MIP!BY$152,0)</f>
        <v>0</v>
      </c>
      <c r="BZ12" s="38">
        <f>IFERROR(MIP!BZ12/MIP!BZ$152,0)</f>
        <v>0</v>
      </c>
      <c r="CA12" s="38">
        <f>IFERROR(MIP!CA12/MIP!CA$152,0)</f>
        <v>0</v>
      </c>
      <c r="CB12" s="38">
        <f>IFERROR(MIP!CB12/MIP!CB$152,0)</f>
        <v>0</v>
      </c>
      <c r="CC12" s="38">
        <f>IFERROR(MIP!CC12/MIP!CC$152,0)</f>
        <v>0</v>
      </c>
      <c r="CD12" s="38">
        <f>IFERROR(MIP!CD12/MIP!CD$152,0)</f>
        <v>0</v>
      </c>
      <c r="CE12" s="38">
        <f>IFERROR(MIP!CE12/MIP!CE$152,0)</f>
        <v>0</v>
      </c>
      <c r="CF12" s="38">
        <f>IFERROR(MIP!CF12/MIP!CF$152,0)</f>
        <v>0</v>
      </c>
      <c r="CG12" s="38">
        <f>IFERROR(MIP!CG12/MIP!CG$152,0)</f>
        <v>0</v>
      </c>
      <c r="CH12" s="38">
        <f>IFERROR(MIP!CH12/MIP!CH$152,0)</f>
        <v>0</v>
      </c>
      <c r="CI12" s="38">
        <f>IFERROR(MIP!CI12/MIP!CI$152,0)</f>
        <v>0</v>
      </c>
      <c r="CJ12" s="38">
        <f>IFERROR(MIP!CJ12/MIP!CJ$152,0)</f>
        <v>0</v>
      </c>
      <c r="CK12" s="38">
        <f>IFERROR(MIP!CK12/MIP!CK$152,0)</f>
        <v>0</v>
      </c>
      <c r="CL12" s="38">
        <f>IFERROR(MIP!CL12/MIP!CL$152,0)</f>
        <v>0</v>
      </c>
      <c r="CM12" s="38">
        <f>IFERROR(MIP!CM12/MIP!CM$152,0)</f>
        <v>0</v>
      </c>
      <c r="CN12" s="38">
        <f>IFERROR(MIP!CN12/MIP!CN$152,0)</f>
        <v>0</v>
      </c>
      <c r="CO12" s="38">
        <f>IFERROR(MIP!CO12/MIP!CO$152,0)</f>
        <v>0</v>
      </c>
      <c r="CP12" s="38">
        <f>IFERROR(MIP!CP12/MIP!CP$152,0)</f>
        <v>0</v>
      </c>
      <c r="CQ12" s="38">
        <f>IFERROR(MIP!CQ12/MIP!CQ$152,0)</f>
        <v>0</v>
      </c>
      <c r="CR12" s="38">
        <f>IFERROR(MIP!CR12/MIP!CR$152,0)</f>
        <v>0</v>
      </c>
      <c r="CS12" s="38">
        <f>IFERROR(MIP!CS12/MIP!CS$152,0)</f>
        <v>0</v>
      </c>
      <c r="CT12" s="38">
        <f>IFERROR(MIP!CT12/MIP!CT$152,0)</f>
        <v>0</v>
      </c>
      <c r="CU12" s="38">
        <f>IFERROR(MIP!CU12/MIP!CU$152,0)</f>
        <v>0</v>
      </c>
      <c r="CV12" s="38">
        <f>IFERROR(MIP!CV12/MIP!CV$152,0)</f>
        <v>0</v>
      </c>
      <c r="CW12" s="38">
        <f>IFERROR(MIP!CW12/MIP!CW$152,0)</f>
        <v>0</v>
      </c>
      <c r="CX12" s="38">
        <f>IFERROR(MIP!CX12/MIP!CX$152,0)</f>
        <v>0</v>
      </c>
      <c r="CY12" s="38">
        <f>IFERROR(MIP!CY12/MIP!CY$152,0)</f>
        <v>0</v>
      </c>
      <c r="CZ12" s="38">
        <f>IFERROR(MIP!CZ12/MIP!CZ$152,0)</f>
        <v>0</v>
      </c>
      <c r="DA12" s="38">
        <f>IFERROR(MIP!DA12/MIP!DA$152,0)</f>
        <v>0</v>
      </c>
      <c r="DB12" s="38">
        <f>IFERROR(MIP!DB12/MIP!DB$152,0)</f>
        <v>0</v>
      </c>
      <c r="DC12" s="38">
        <f>IFERROR(MIP!DC12/MIP!DC$152,0)</f>
        <v>0</v>
      </c>
      <c r="DD12" s="38">
        <f>IFERROR(MIP!DD12/MIP!DD$152,0)</f>
        <v>0</v>
      </c>
      <c r="DE12" s="38">
        <f>IFERROR(MIP!DE12/MIP!DE$152,0)</f>
        <v>0</v>
      </c>
      <c r="DF12" s="38">
        <f>IFERROR(MIP!DF12/MIP!DF$152,0)</f>
        <v>0</v>
      </c>
      <c r="DG12" s="38">
        <f>IFERROR(MIP!DG12/MIP!DG$152,0)</f>
        <v>0</v>
      </c>
      <c r="DH12" s="38">
        <f>IFERROR(MIP!DH12/MIP!DH$152,0)</f>
        <v>0</v>
      </c>
      <c r="DI12" s="38">
        <f>IFERROR(MIP!DI12/MIP!DI$152,0)</f>
        <v>0</v>
      </c>
      <c r="DJ12" s="38">
        <f>IFERROR(MIP!DJ12/MIP!DJ$152,0)</f>
        <v>0</v>
      </c>
      <c r="DK12" s="38">
        <f>IFERROR(MIP!DK12/MIP!DK$152,0)</f>
        <v>0</v>
      </c>
      <c r="DL12" s="38">
        <f>IFERROR(MIP!DL12/MIP!DL$152,0)</f>
        <v>0</v>
      </c>
      <c r="DM12" s="38">
        <f>IFERROR(MIP!DM12/MIP!DM$152,0)</f>
        <v>0</v>
      </c>
      <c r="DN12" s="38">
        <f>IFERROR(MIP!DN12/MIP!DN$152,0)</f>
        <v>0</v>
      </c>
      <c r="DO12" s="38">
        <f>IFERROR(MIP!DO12/MIP!DO$152,0)</f>
        <v>0</v>
      </c>
      <c r="DP12" s="38">
        <f>IFERROR(MIP!DP12/MIP!DP$152,0)</f>
        <v>0</v>
      </c>
      <c r="DQ12" s="38">
        <f>IFERROR(MIP!DQ12/MIP!DQ$152,0)</f>
        <v>0</v>
      </c>
      <c r="DR12" s="38">
        <f>IFERROR(MIP!DR12/MIP!DR$152,0)</f>
        <v>0</v>
      </c>
      <c r="DS12" s="38">
        <f>IFERROR(MIP!DS12/MIP!DS$152,0)</f>
        <v>0</v>
      </c>
      <c r="DT12" s="38">
        <f>IFERROR(MIP!DT12/MIP!DT$152,0)</f>
        <v>0</v>
      </c>
      <c r="DU12" s="38">
        <f>IFERROR(MIP!DU12/MIP!DU$152,0)</f>
        <v>0</v>
      </c>
      <c r="DV12" s="38">
        <f>IFERROR(MIP!DV12/MIP!DV$152,0)</f>
        <v>0</v>
      </c>
      <c r="DW12" s="38">
        <f>IFERROR(MIP!DW12/MIP!DW$152,0)</f>
        <v>0</v>
      </c>
      <c r="DX12" s="38">
        <f>IFERROR(MIP!DX12/MIP!DX$152,0)</f>
        <v>0</v>
      </c>
      <c r="DY12" s="38">
        <f>IFERROR(MIP!DY12/MIP!DY$152,0)</f>
        <v>0</v>
      </c>
      <c r="DZ12" s="38">
        <f>IFERROR(MIP!DZ12/MIP!DZ$152,0)</f>
        <v>0</v>
      </c>
      <c r="EA12" s="38">
        <f>IFERROR(MIP!EA12/MIP!EA$152,0)</f>
        <v>0</v>
      </c>
      <c r="EB12" s="38">
        <f>IFERROR(MIP!EB12/MIP!EB$152,0)</f>
        <v>0</v>
      </c>
      <c r="EC12" s="38">
        <f>IFERROR(MIP!EC12/MIP!EC$152,0)</f>
        <v>0</v>
      </c>
      <c r="ED12" s="38">
        <f>IFERROR(MIP!ED12/MIP!ED$152,0)</f>
        <v>0</v>
      </c>
      <c r="EE12" s="38">
        <f>IFERROR(MIP!EE12/MIP!EE$152,0)</f>
        <v>0</v>
      </c>
      <c r="EF12" s="38">
        <f>IFERROR(MIP!EF12/MIP!EF$152,0)</f>
        <v>0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7.4961496916444532E-4</v>
      </c>
      <c r="E13" s="38">
        <f>IFERROR(MIP!E13/MIP!E$152,0)</f>
        <v>3.4084067780182969E-2</v>
      </c>
      <c r="F13" s="38">
        <f>IFERROR(MIP!F13/MIP!F$152,0)</f>
        <v>9.3274909679002104E-3</v>
      </c>
      <c r="G13" s="38">
        <f>IFERROR(MIP!G13/MIP!G$152,0)</f>
        <v>6.3855705805974513E-3</v>
      </c>
      <c r="H13" s="38">
        <f>IFERROR(MIP!H13/MIP!H$152,0)</f>
        <v>5.4934004273288737E-4</v>
      </c>
      <c r="I13" s="38">
        <f>IFERROR(MIP!I13/MIP!I$152,0)</f>
        <v>0</v>
      </c>
      <c r="J13" s="38">
        <f>IFERROR(MIP!J13/MIP!J$152,0)</f>
        <v>9.1131806704282706E-4</v>
      </c>
      <c r="K13" s="38">
        <f>IFERROR(MIP!K13/MIP!K$152,0)</f>
        <v>5.8689730402998658E-2</v>
      </c>
      <c r="L13" s="38">
        <f>IFERROR(MIP!L13/MIP!L$152,0)</f>
        <v>0</v>
      </c>
      <c r="M13" s="38">
        <f>IFERROR(MIP!M13/MIP!M$152,0)</f>
        <v>7.1406793846559347E-2</v>
      </c>
      <c r="N13" s="38">
        <f>IFERROR(MIP!N13/MIP!N$152,0)</f>
        <v>2.1078895169451418E-2</v>
      </c>
      <c r="O13" s="38">
        <f>IFERROR(MIP!O13/MIP!O$152,0)</f>
        <v>1.6905550216251734E-4</v>
      </c>
      <c r="P13" s="38">
        <f>IFERROR(MIP!P13/MIP!P$152,0)</f>
        <v>8.4541547942482858E-4</v>
      </c>
      <c r="Q13" s="38">
        <f>IFERROR(MIP!Q13/MIP!Q$152,0)</f>
        <v>3.5592887143680952E-4</v>
      </c>
      <c r="R13" s="38">
        <f>IFERROR(MIP!R13/MIP!R$152,0)</f>
        <v>1.0455537812158694E-3</v>
      </c>
      <c r="S13" s="38">
        <f>IFERROR(MIP!S13/MIP!S$152,0)</f>
        <v>1.0143546008308977E-3</v>
      </c>
      <c r="T13" s="38">
        <f>IFERROR(MIP!T13/MIP!T$152,0)</f>
        <v>5.2209967400415466E-3</v>
      </c>
      <c r="U13" s="38">
        <f>IFERROR(MIP!U13/MIP!U$152,0)</f>
        <v>8.6027579222708208E-4</v>
      </c>
      <c r="V13" s="38">
        <f>IFERROR(MIP!V13/MIP!V$152,0)</f>
        <v>3.2483920172934975E-3</v>
      </c>
      <c r="W13" s="38">
        <f>IFERROR(MIP!W13/MIP!W$152,0)</f>
        <v>3.3018054402153892E-2</v>
      </c>
      <c r="X13" s="38">
        <f>IFERROR(MIP!X13/MIP!X$152,0)</f>
        <v>3.0469343110191205E-3</v>
      </c>
      <c r="Y13" s="38">
        <f>IFERROR(MIP!Y13/MIP!Y$152,0)</f>
        <v>8.7206989129172408E-3</v>
      </c>
      <c r="Z13" s="38">
        <f>IFERROR(MIP!Z13/MIP!Z$152,0)</f>
        <v>1.8366502056859441E-2</v>
      </c>
      <c r="AA13" s="38">
        <f>IFERROR(MIP!AA13/MIP!AA$152,0)</f>
        <v>2.65310268218465E-3</v>
      </c>
      <c r="AB13" s="38">
        <f>IFERROR(MIP!AB13/MIP!AB$152,0)</f>
        <v>1.2025204133913274E-3</v>
      </c>
      <c r="AC13" s="38">
        <f>IFERROR(MIP!AC13/MIP!AC$152,0)</f>
        <v>5.7251449737880154E-4</v>
      </c>
      <c r="AD13" s="38">
        <f>IFERROR(MIP!AD13/MIP!AD$152,0)</f>
        <v>4.8846120230721843E-4</v>
      </c>
      <c r="AE13" s="38">
        <f>IFERROR(MIP!AE13/MIP!AE$152,0)</f>
        <v>4.8539349205113251E-4</v>
      </c>
      <c r="AF13" s="38">
        <f>IFERROR(MIP!AF13/MIP!AF$152,0)</f>
        <v>4.3331932230546193E-4</v>
      </c>
      <c r="AG13" s="38">
        <f>IFERROR(MIP!AG13/MIP!AG$152,0)</f>
        <v>2.9035011044226323E-4</v>
      </c>
      <c r="AH13" s="38">
        <f>IFERROR(MIP!AH13/MIP!AH$152,0)</f>
        <v>4.3474513839511422E-4</v>
      </c>
      <c r="AI13" s="38">
        <f>IFERROR(MIP!AI13/MIP!AI$152,0)</f>
        <v>4.9794462146832228E-4</v>
      </c>
      <c r="AJ13" s="38">
        <f>IFERROR(MIP!AJ13/MIP!AJ$152,0)</f>
        <v>3.4088752482389257E-4</v>
      </c>
      <c r="AK13" s="38">
        <f>IFERROR(MIP!AK13/MIP!AK$152,0)</f>
        <v>3.1066416564787903E-4</v>
      </c>
      <c r="AL13" s="38">
        <f>IFERROR(MIP!AL13/MIP!AL$152,0)</f>
        <v>3.045658750279484E-4</v>
      </c>
      <c r="AM13" s="38">
        <f>IFERROR(MIP!AM13/MIP!AM$152,0)</f>
        <v>6.7743555959031017E-4</v>
      </c>
      <c r="AN13" s="38">
        <f>IFERROR(MIP!AN13/MIP!AN$152,0)</f>
        <v>5.5102036221492184E-4</v>
      </c>
      <c r="AO13" s="38">
        <f>IFERROR(MIP!AO13/MIP!AO$152,0)</f>
        <v>8.5850059033374556E-5</v>
      </c>
      <c r="AP13" s="38">
        <f>IFERROR(MIP!AP13/MIP!AP$152,0)</f>
        <v>5.2629584968209755E-4</v>
      </c>
      <c r="AQ13" s="38">
        <f>IFERROR(MIP!AQ13/MIP!AQ$152,0)</f>
        <v>2.5684790150474481E-4</v>
      </c>
      <c r="AR13" s="38">
        <f>IFERROR(MIP!AR13/MIP!AR$152,0)</f>
        <v>2.0486014121188236E-3</v>
      </c>
      <c r="AS13" s="38">
        <f>IFERROR(MIP!AS13/MIP!AS$152,0)</f>
        <v>2.8963388565583477E-4</v>
      </c>
      <c r="AT13" s="38">
        <f>IFERROR(MIP!AT13/MIP!AT$152,0)</f>
        <v>5.0815268426198926E-5</v>
      </c>
      <c r="AU13" s="38">
        <f>IFERROR(MIP!AU13/MIP!AU$152,0)</f>
        <v>6.9964773035845239E-4</v>
      </c>
      <c r="AV13" s="38">
        <f>IFERROR(MIP!AV13/MIP!AV$152,0)</f>
        <v>1.8986001870759255E-4</v>
      </c>
      <c r="AW13" s="38">
        <f>IFERROR(MIP!AW13/MIP!AW$152,0)</f>
        <v>7.23166039986656E-3</v>
      </c>
      <c r="AX13" s="38">
        <f>IFERROR(MIP!AX13/MIP!AX$152,0)</f>
        <v>3.1360458209563027E-2</v>
      </c>
      <c r="AY13" s="38">
        <f>IFERROR(MIP!AY13/MIP!AY$152,0)</f>
        <v>2.8730491150651252E-4</v>
      </c>
      <c r="AZ13" s="38">
        <f>IFERROR(MIP!AZ13/MIP!AZ$152,0)</f>
        <v>9.999402777823405E-5</v>
      </c>
      <c r="BA13" s="38">
        <f>IFERROR(MIP!BA13/MIP!BA$152,0)</f>
        <v>1.7953025111761326E-4</v>
      </c>
      <c r="BB13" s="38">
        <f>IFERROR(MIP!BB13/MIP!BB$152,0)</f>
        <v>8.3007345828711384E-5</v>
      </c>
      <c r="BC13" s="38">
        <f>IFERROR(MIP!BC13/MIP!BC$152,0)</f>
        <v>2.8651433349642652E-4</v>
      </c>
      <c r="BD13" s="38">
        <f>IFERROR(MIP!BD13/MIP!BD$152,0)</f>
        <v>3.1254879468252255E-5</v>
      </c>
      <c r="BE13" s="38">
        <f>IFERROR(MIP!BE13/MIP!BE$152,0)</f>
        <v>1.6877882189546736E-4</v>
      </c>
      <c r="BF13" s="38">
        <f>IFERROR(MIP!BF13/MIP!BF$152,0)</f>
        <v>2.4381570142194018E-4</v>
      </c>
      <c r="BG13" s="38">
        <f>IFERROR(MIP!BG13/MIP!BG$152,0)</f>
        <v>3.2991297742553121E-4</v>
      </c>
      <c r="BH13" s="38">
        <f>IFERROR(MIP!BH13/MIP!BH$152,0)</f>
        <v>1.794513906988752E-4</v>
      </c>
      <c r="BI13" s="38">
        <f>IFERROR(MIP!BI13/MIP!BI$152,0)</f>
        <v>9.3030799107648117E-5</v>
      </c>
      <c r="BJ13" s="38">
        <f>IFERROR(MIP!BJ13/MIP!BJ$152,0)</f>
        <v>8.3419075873699124E-5</v>
      </c>
      <c r="BK13" s="38">
        <f>IFERROR(MIP!BK13/MIP!BK$152,0)</f>
        <v>1.2474652460579367E-3</v>
      </c>
      <c r="BL13" s="38">
        <f>IFERROR(MIP!BL13/MIP!BL$152,0)</f>
        <v>3.4596810320455533E-3</v>
      </c>
      <c r="BM13" s="38">
        <f>IFERROR(MIP!BM13/MIP!BM$152,0)</f>
        <v>1.0036270549460544E-3</v>
      </c>
      <c r="BN13" s="38">
        <f>IFERROR(MIP!BN13/MIP!BN$152,0)</f>
        <v>4.3430581330402302E-3</v>
      </c>
      <c r="BO13" s="38">
        <f>IFERROR(MIP!BO13/MIP!BO$152,0)</f>
        <v>1.9497044624167414E-3</v>
      </c>
      <c r="BP13" s="38">
        <f>IFERROR(MIP!BP13/MIP!BP$152,0)</f>
        <v>8.5096697874295125E-4</v>
      </c>
      <c r="BQ13" s="38">
        <f>IFERROR(MIP!BQ13/MIP!BQ$152,0)</f>
        <v>3.4609750002856637E-3</v>
      </c>
      <c r="BR13" s="39">
        <f>IFERROR(MIP!BR13/MIP!BR$152,0)</f>
        <v>0</v>
      </c>
      <c r="BS13" s="38">
        <f>IFERROR(MIP!BS13/MIP!BS$152,0)</f>
        <v>1.4792914981796467E-5</v>
      </c>
      <c r="BT13" s="38">
        <f>IFERROR(MIP!BT13/MIP!BT$152,0)</f>
        <v>2.4773236273928611E-4</v>
      </c>
      <c r="BU13" s="38">
        <f>IFERROR(MIP!BU13/MIP!BU$152,0)</f>
        <v>9.4150773116709417E-5</v>
      </c>
      <c r="BV13" s="38">
        <f>IFERROR(MIP!BV13/MIP!BV$152,0)</f>
        <v>2.1287511477159191E-5</v>
      </c>
      <c r="BW13" s="38">
        <f>IFERROR(MIP!BW13/MIP!BW$152,0)</f>
        <v>2.0109732870710157E-6</v>
      </c>
      <c r="BX13" s="38">
        <f>IFERROR(MIP!BX13/MIP!BX$152,0)</f>
        <v>2.597539085252763E-6</v>
      </c>
      <c r="BY13" s="38">
        <f>IFERROR(MIP!BY13/MIP!BY$152,0)</f>
        <v>6.2271327125103553E-6</v>
      </c>
      <c r="BZ13" s="38">
        <f>IFERROR(MIP!BZ13/MIP!BZ$152,0)</f>
        <v>2.4659933938974083E-4</v>
      </c>
      <c r="CA13" s="38">
        <f>IFERROR(MIP!CA13/MIP!CA$152,0)</f>
        <v>1.2743173635778179E-6</v>
      </c>
      <c r="CB13" s="38">
        <f>IFERROR(MIP!CB13/MIP!CB$152,0)</f>
        <v>2.6457555524399132E-4</v>
      </c>
      <c r="CC13" s="38">
        <f>IFERROR(MIP!CC13/MIP!CC$152,0)</f>
        <v>9.164083307667768E-5</v>
      </c>
      <c r="CD13" s="38">
        <f>IFERROR(MIP!CD13/MIP!CD$152,0)</f>
        <v>5.3538399461111199E-7</v>
      </c>
      <c r="CE13" s="38">
        <f>IFERROR(MIP!CE13/MIP!CE$152,0)</f>
        <v>2.718459928941327E-6</v>
      </c>
      <c r="CF13" s="38">
        <f>IFERROR(MIP!CF13/MIP!CF$152,0)</f>
        <v>1.1508663709904621E-6</v>
      </c>
      <c r="CG13" s="38">
        <f>IFERROR(MIP!CG13/MIP!CG$152,0)</f>
        <v>3.5986241047604864E-6</v>
      </c>
      <c r="CH13" s="38">
        <f>IFERROR(MIP!CH13/MIP!CH$152,0)</f>
        <v>5.3836089413138381E-6</v>
      </c>
      <c r="CI13" s="38">
        <f>IFERROR(MIP!CI13/MIP!CI$152,0)</f>
        <v>1.717823798006667E-5</v>
      </c>
      <c r="CJ13" s="38">
        <f>IFERROR(MIP!CJ13/MIP!CJ$152,0)</f>
        <v>3.159735881578194E-6</v>
      </c>
      <c r="CK13" s="38">
        <f>IFERROR(MIP!CK13/MIP!CK$152,0)</f>
        <v>1.1079769710726126E-5</v>
      </c>
      <c r="CL13" s="38">
        <f>IFERROR(MIP!CL13/MIP!CL$152,0)</f>
        <v>1.2881162548588021E-4</v>
      </c>
      <c r="CM13" s="38">
        <f>IFERROR(MIP!CM13/MIP!CM$152,0)</f>
        <v>1.0362012262300796E-5</v>
      </c>
      <c r="CN13" s="38">
        <f>IFERROR(MIP!CN13/MIP!CN$152,0)</f>
        <v>2.824124355930207E-5</v>
      </c>
      <c r="CO13" s="38">
        <f>IFERROR(MIP!CO13/MIP!CO$152,0)</f>
        <v>6.4690190193855937E-5</v>
      </c>
      <c r="CP13" s="38">
        <f>IFERROR(MIP!CP13/MIP!CP$152,0)</f>
        <v>8.6522103297054798E-6</v>
      </c>
      <c r="CQ13" s="38">
        <f>IFERROR(MIP!CQ13/MIP!CQ$152,0)</f>
        <v>3.9498029877379315E-6</v>
      </c>
      <c r="CR13" s="38">
        <f>IFERROR(MIP!CR13/MIP!CR$152,0)</f>
        <v>2.3668435896559431E-6</v>
      </c>
      <c r="CS13" s="38">
        <f>IFERROR(MIP!CS13/MIP!CS$152,0)</f>
        <v>1.6451654821944536E-6</v>
      </c>
      <c r="CT13" s="38">
        <f>IFERROR(MIP!CT13/MIP!CT$152,0)</f>
        <v>1.695454318866564E-6</v>
      </c>
      <c r="CU13" s="38">
        <f>IFERROR(MIP!CU13/MIP!CU$152,0)</f>
        <v>1.4386803645461783E-6</v>
      </c>
      <c r="CV13" s="38">
        <f>IFERROR(MIP!CV13/MIP!CV$152,0)</f>
        <v>8.7414265783203228E-7</v>
      </c>
      <c r="CW13" s="38">
        <f>IFERROR(MIP!CW13/MIP!CW$152,0)</f>
        <v>1.3661208211480467E-6</v>
      </c>
      <c r="CX13" s="38">
        <f>IFERROR(MIP!CX13/MIP!CX$152,0)</f>
        <v>1.5430924644831769E-6</v>
      </c>
      <c r="CY13" s="38">
        <f>IFERROR(MIP!CY13/MIP!CY$152,0)</f>
        <v>1.0619820970572729E-6</v>
      </c>
      <c r="CZ13" s="38">
        <f>IFERROR(MIP!CZ13/MIP!CZ$152,0)</f>
        <v>9.5750684750696838E-7</v>
      </c>
      <c r="DA13" s="38">
        <f>IFERROR(MIP!DA13/MIP!DA$152,0)</f>
        <v>1.0685352157993005E-6</v>
      </c>
      <c r="DB13" s="38">
        <f>IFERROR(MIP!DB13/MIP!DB$152,0)</f>
        <v>2.2750182563333985E-6</v>
      </c>
      <c r="DC13" s="38">
        <f>IFERROR(MIP!DC13/MIP!DC$152,0)</f>
        <v>1.951070349737765E-6</v>
      </c>
      <c r="DD13" s="38">
        <f>IFERROR(MIP!DD13/MIP!DD$152,0)</f>
        <v>3.219045163705134E-7</v>
      </c>
      <c r="DE13" s="38">
        <f>IFERROR(MIP!DE13/MIP!DE$152,0)</f>
        <v>1.144765114267991E-6</v>
      </c>
      <c r="DF13" s="38">
        <f>IFERROR(MIP!DF13/MIP!DF$152,0)</f>
        <v>1.1112858406958595E-6</v>
      </c>
      <c r="DG13" s="38">
        <f>IFERROR(MIP!DG13/MIP!DG$152,0)</f>
        <v>9.5465632171938334E-6</v>
      </c>
      <c r="DH13" s="38">
        <f>IFERROR(MIP!DH13/MIP!DH$152,0)</f>
        <v>1.1669859543738762E-6</v>
      </c>
      <c r="DI13" s="38">
        <f>IFERROR(MIP!DI13/MIP!DI$152,0)</f>
        <v>2.7930785412847094E-7</v>
      </c>
      <c r="DJ13" s="38">
        <f>IFERROR(MIP!DJ13/MIP!DJ$152,0)</f>
        <v>2.6999899079577498E-6</v>
      </c>
      <c r="DK13" s="38">
        <f>IFERROR(MIP!DK13/MIP!DK$152,0)</f>
        <v>7.6879184316721913E-7</v>
      </c>
      <c r="DL13" s="38">
        <f>IFERROR(MIP!DL13/MIP!DL$152,0)</f>
        <v>3.1435124076582877E-5</v>
      </c>
      <c r="DM13" s="38">
        <f>IFERROR(MIP!DM13/MIP!DM$152,0)</f>
        <v>1.2678351401654794E-4</v>
      </c>
      <c r="DN13" s="38">
        <f>IFERROR(MIP!DN13/MIP!DN$152,0)</f>
        <v>1.0088703917760728E-6</v>
      </c>
      <c r="DO13" s="38">
        <f>IFERROR(MIP!DO13/MIP!DO$152,0)</f>
        <v>4.2585344396234183E-7</v>
      </c>
      <c r="DP13" s="38">
        <f>IFERROR(MIP!DP13/MIP!DP$152,0)</f>
        <v>6.4115413293164471E-7</v>
      </c>
      <c r="DQ13" s="38">
        <f>IFERROR(MIP!DQ13/MIP!DQ$152,0)</f>
        <v>2.5647482515742494E-7</v>
      </c>
      <c r="DR13" s="38">
        <f>IFERROR(MIP!DR13/MIP!DR$152,0)</f>
        <v>9.884136344472777E-7</v>
      </c>
      <c r="DS13" s="38">
        <f>IFERROR(MIP!DS13/MIP!DS$152,0)</f>
        <v>1.5050436710151408E-7</v>
      </c>
      <c r="DT13" s="38">
        <f>IFERROR(MIP!DT13/MIP!DT$152,0)</f>
        <v>7.241778135714679E-7</v>
      </c>
      <c r="DU13" s="38">
        <f>IFERROR(MIP!DU13/MIP!DU$152,0)</f>
        <v>1.0408578186521882E-6</v>
      </c>
      <c r="DV13" s="38">
        <f>IFERROR(MIP!DV13/MIP!DV$152,0)</f>
        <v>1.2326971524533476E-6</v>
      </c>
      <c r="DW13" s="38">
        <f>IFERROR(MIP!DW13/MIP!DW$152,0)</f>
        <v>7.782135570728718E-7</v>
      </c>
      <c r="DX13" s="38">
        <f>IFERROR(MIP!DX13/MIP!DX$152,0)</f>
        <v>4.1771801435506674E-7</v>
      </c>
      <c r="DY13" s="38">
        <f>IFERROR(MIP!DY13/MIP!DY$152,0)</f>
        <v>4.9283964287697364E-7</v>
      </c>
      <c r="DZ13" s="38">
        <f>IFERROR(MIP!DZ13/MIP!DZ$152,0)</f>
        <v>6.8222468452804485E-6</v>
      </c>
      <c r="EA13" s="38">
        <f>IFERROR(MIP!EA13/MIP!EA$152,0)</f>
        <v>1.5262860734216192E-5</v>
      </c>
      <c r="EB13" s="38">
        <f>IFERROR(MIP!EB13/MIP!EB$152,0)</f>
        <v>4.0661524313415237E-6</v>
      </c>
      <c r="EC13" s="38">
        <f>IFERROR(MIP!EC13/MIP!EC$152,0)</f>
        <v>2.1423342273052407E-5</v>
      </c>
      <c r="ED13" s="38">
        <f>IFERROR(MIP!ED13/MIP!ED$152,0)</f>
        <v>7.4497028174484577E-6</v>
      </c>
      <c r="EE13" s="38">
        <f>IFERROR(MIP!EE13/MIP!EE$152,0)</f>
        <v>3.450596230423146E-6</v>
      </c>
      <c r="EF13" s="38">
        <f>IFERROR(MIP!EF13/MIP!EF$152,0)</f>
        <v>1.4162121252177846E-5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1.3024809800345601E-5</v>
      </c>
      <c r="E14" s="38">
        <f>IFERROR(MIP!E14/MIP!E$152,0)</f>
        <v>4.8269694916946572E-5</v>
      </c>
      <c r="F14" s="38">
        <f>IFERROR(MIP!F14/MIP!F$152,0)</f>
        <v>1.6670629786048105E-5</v>
      </c>
      <c r="G14" s="38">
        <f>IFERROR(MIP!G14/MIP!G$152,0)</f>
        <v>1.4454771238450316E-4</v>
      </c>
      <c r="H14" s="38">
        <f>IFERROR(MIP!H14/MIP!H$152,0)</f>
        <v>6.5959019587439089E-5</v>
      </c>
      <c r="I14" s="38">
        <f>IFERROR(MIP!I14/MIP!I$152,0)</f>
        <v>0</v>
      </c>
      <c r="J14" s="38">
        <f>IFERROR(MIP!J14/MIP!J$152,0)</f>
        <v>1.9102557937744592E-4</v>
      </c>
      <c r="K14" s="38">
        <f>IFERROR(MIP!K14/MIP!K$152,0)</f>
        <v>1.5915390487362597E-3</v>
      </c>
      <c r="L14" s="38">
        <f>IFERROR(MIP!L14/MIP!L$152,0)</f>
        <v>0</v>
      </c>
      <c r="M14" s="38">
        <f>IFERROR(MIP!M14/MIP!M$152,0)</f>
        <v>3.621490914868342E-4</v>
      </c>
      <c r="N14" s="38">
        <f>IFERROR(MIP!N14/MIP!N$152,0)</f>
        <v>0.10605555482453265</v>
      </c>
      <c r="O14" s="38">
        <f>IFERROR(MIP!O14/MIP!O$152,0)</f>
        <v>5.475592890089306E-5</v>
      </c>
      <c r="P14" s="38">
        <f>IFERROR(MIP!P14/MIP!P$152,0)</f>
        <v>1.0205004817070461E-4</v>
      </c>
      <c r="Q14" s="38">
        <f>IFERROR(MIP!Q14/MIP!Q$152,0)</f>
        <v>1.0561160378882085E-4</v>
      </c>
      <c r="R14" s="38">
        <f>IFERROR(MIP!R14/MIP!R$152,0)</f>
        <v>9.5152827832686393E-5</v>
      </c>
      <c r="S14" s="38">
        <f>IFERROR(MIP!S14/MIP!S$152,0)</f>
        <v>1.1590282307444305E-4</v>
      </c>
      <c r="T14" s="38">
        <f>IFERROR(MIP!T14/MIP!T$152,0)</f>
        <v>1.093636024620417E-4</v>
      </c>
      <c r="U14" s="38">
        <f>IFERROR(MIP!U14/MIP!U$152,0)</f>
        <v>9.5343036242348314E-5</v>
      </c>
      <c r="V14" s="38">
        <f>IFERROR(MIP!V14/MIP!V$152,0)</f>
        <v>1.2403088282866593E-4</v>
      </c>
      <c r="W14" s="38">
        <f>IFERROR(MIP!W14/MIP!W$152,0)</f>
        <v>5.4869136131499044E-5</v>
      </c>
      <c r="X14" s="38">
        <f>IFERROR(MIP!X14/MIP!X$152,0)</f>
        <v>7.5250705182599624E-5</v>
      </c>
      <c r="Y14" s="38">
        <f>IFERROR(MIP!Y14/MIP!Y$152,0)</f>
        <v>1.4030277586231336E-4</v>
      </c>
      <c r="Z14" s="38">
        <f>IFERROR(MIP!Z14/MIP!Z$152,0)</f>
        <v>2.0805361980471895E-4</v>
      </c>
      <c r="AA14" s="38">
        <f>IFERROR(MIP!AA14/MIP!AA$152,0)</f>
        <v>1.2385041327628383E-4</v>
      </c>
      <c r="AB14" s="38">
        <f>IFERROR(MIP!AB14/MIP!AB$152,0)</f>
        <v>1.0628716574237754E-4</v>
      </c>
      <c r="AC14" s="38">
        <f>IFERROR(MIP!AC14/MIP!AC$152,0)</f>
        <v>9.1805782276300262E-5</v>
      </c>
      <c r="AD14" s="38">
        <f>IFERROR(MIP!AD14/MIP!AD$152,0)</f>
        <v>1.1263213494978541E-4</v>
      </c>
      <c r="AE14" s="38">
        <f>IFERROR(MIP!AE14/MIP!AE$152,0)</f>
        <v>1.2570272238680437E-4</v>
      </c>
      <c r="AF14" s="38">
        <f>IFERROR(MIP!AF14/MIP!AF$152,0)</f>
        <v>2.0339326073689983E-4</v>
      </c>
      <c r="AG14" s="38">
        <f>IFERROR(MIP!AG14/MIP!AG$152,0)</f>
        <v>1.1499557791865394E-4</v>
      </c>
      <c r="AH14" s="38">
        <f>IFERROR(MIP!AH14/MIP!AH$152,0)</f>
        <v>1.7060140649918478E-4</v>
      </c>
      <c r="AI14" s="38">
        <f>IFERROR(MIP!AI14/MIP!AI$152,0)</f>
        <v>4.3699805142071319E-4</v>
      </c>
      <c r="AJ14" s="38">
        <f>IFERROR(MIP!AJ14/MIP!AJ$152,0)</f>
        <v>1.5252848231764253E-4</v>
      </c>
      <c r="AK14" s="38">
        <f>IFERROR(MIP!AK14/MIP!AK$152,0)</f>
        <v>1.3349063722669066E-4</v>
      </c>
      <c r="AL14" s="38">
        <f>IFERROR(MIP!AL14/MIP!AL$152,0)</f>
        <v>2.1216127881414369E-4</v>
      </c>
      <c r="AM14" s="38">
        <f>IFERROR(MIP!AM14/MIP!AM$152,0)</f>
        <v>1.2769245467483557E-4</v>
      </c>
      <c r="AN14" s="38">
        <f>IFERROR(MIP!AN14/MIP!AN$152,0)</f>
        <v>4.0526709658422831E-4</v>
      </c>
      <c r="AO14" s="38">
        <f>IFERROR(MIP!AO14/MIP!AO$152,0)</f>
        <v>4.6055786722760673E-5</v>
      </c>
      <c r="AP14" s="38">
        <f>IFERROR(MIP!AP14/MIP!AP$152,0)</f>
        <v>8.26645074109421E-5</v>
      </c>
      <c r="AQ14" s="38">
        <f>IFERROR(MIP!AQ14/MIP!AQ$152,0)</f>
        <v>1.2542368298071324E-4</v>
      </c>
      <c r="AR14" s="38">
        <f>IFERROR(MIP!AR14/MIP!AR$152,0)</f>
        <v>6.6915576180521797E-5</v>
      </c>
      <c r="AS14" s="38">
        <f>IFERROR(MIP!AS14/MIP!AS$152,0)</f>
        <v>7.7404848738725764E-5</v>
      </c>
      <c r="AT14" s="38">
        <f>IFERROR(MIP!AT14/MIP!AT$152,0)</f>
        <v>2.7044413038726045E-5</v>
      </c>
      <c r="AU14" s="38">
        <f>IFERROR(MIP!AU14/MIP!AU$152,0)</f>
        <v>1.8278197438684901E-4</v>
      </c>
      <c r="AV14" s="38">
        <f>IFERROR(MIP!AV14/MIP!AV$152,0)</f>
        <v>3.0667735522609158E-5</v>
      </c>
      <c r="AW14" s="38">
        <f>IFERROR(MIP!AW14/MIP!AW$152,0)</f>
        <v>1.7734062021009349E-2</v>
      </c>
      <c r="AX14" s="38">
        <f>IFERROR(MIP!AX14/MIP!AX$152,0)</f>
        <v>9.1821606871456088E-2</v>
      </c>
      <c r="AY14" s="38">
        <f>IFERROR(MIP!AY14/MIP!AY$152,0)</f>
        <v>9.794852701558794E-5</v>
      </c>
      <c r="AZ14" s="38">
        <f>IFERROR(MIP!AZ14/MIP!AZ$152,0)</f>
        <v>3.3149141761166395E-5</v>
      </c>
      <c r="BA14" s="38">
        <f>IFERROR(MIP!BA14/MIP!BA$152,0)</f>
        <v>4.1185863662569677E-5</v>
      </c>
      <c r="BB14" s="38">
        <f>IFERROR(MIP!BB14/MIP!BB$152,0)</f>
        <v>2.6408842292523938E-5</v>
      </c>
      <c r="BC14" s="38">
        <f>IFERROR(MIP!BC14/MIP!BC$152,0)</f>
        <v>2.1729843897312591E-4</v>
      </c>
      <c r="BD14" s="38">
        <f>IFERROR(MIP!BD14/MIP!BD$152,0)</f>
        <v>5.9356902724411958E-6</v>
      </c>
      <c r="BE14" s="38">
        <f>IFERROR(MIP!BE14/MIP!BE$152,0)</f>
        <v>3.3766516877563172E-5</v>
      </c>
      <c r="BF14" s="38">
        <f>IFERROR(MIP!BF14/MIP!BF$152,0)</f>
        <v>3.4214300520405261E-5</v>
      </c>
      <c r="BG14" s="38">
        <f>IFERROR(MIP!BG14/MIP!BG$152,0)</f>
        <v>4.2818652793337224E-5</v>
      </c>
      <c r="BH14" s="38">
        <f>IFERROR(MIP!BH14/MIP!BH$152,0)</f>
        <v>4.7812530474467693E-5</v>
      </c>
      <c r="BI14" s="38">
        <f>IFERROR(MIP!BI14/MIP!BI$152,0)</f>
        <v>3.4543739049416206E-5</v>
      </c>
      <c r="BJ14" s="38">
        <f>IFERROR(MIP!BJ14/MIP!BJ$152,0)</f>
        <v>1.2804629720659523E-5</v>
      </c>
      <c r="BK14" s="38">
        <f>IFERROR(MIP!BK14/MIP!BK$152,0)</f>
        <v>1.0498092130493851E-4</v>
      </c>
      <c r="BL14" s="38">
        <f>IFERROR(MIP!BL14/MIP!BL$152,0)</f>
        <v>2.6693583140845629E-4</v>
      </c>
      <c r="BM14" s="38">
        <f>IFERROR(MIP!BM14/MIP!BM$152,0)</f>
        <v>1.0121436722000474E-4</v>
      </c>
      <c r="BN14" s="38">
        <f>IFERROR(MIP!BN14/MIP!BN$152,0)</f>
        <v>2.184128760397392E-4</v>
      </c>
      <c r="BO14" s="38">
        <f>IFERROR(MIP!BO14/MIP!BO$152,0)</f>
        <v>6.9236594770589576E-4</v>
      </c>
      <c r="BP14" s="38">
        <f>IFERROR(MIP!BP14/MIP!BP$152,0)</f>
        <v>7.0793096499751761E-4</v>
      </c>
      <c r="BQ14" s="38">
        <f>IFERROR(MIP!BQ14/MIP!BQ$152,0)</f>
        <v>1.0308997386168178E-4</v>
      </c>
      <c r="BR14" s="39">
        <f>IFERROR(MIP!BR14/MIP!BR$152,0)</f>
        <v>0</v>
      </c>
      <c r="BS14" s="38">
        <f>IFERROR(MIP!BS14/MIP!BS$152,0)</f>
        <v>2.126653741866298E-6</v>
      </c>
      <c r="BT14" s="38">
        <f>IFERROR(MIP!BT14/MIP!BT$152,0)</f>
        <v>2.8982240901672936E-6</v>
      </c>
      <c r="BU14" s="38">
        <f>IFERROR(MIP!BU14/MIP!BU$152,0)</f>
        <v>1.2211191675121261E-6</v>
      </c>
      <c r="BV14" s="38">
        <f>IFERROR(MIP!BV14/MIP!BV$152,0)</f>
        <v>4.6964604371113037E-6</v>
      </c>
      <c r="BW14" s="38">
        <f>IFERROR(MIP!BW14/MIP!BW$152,0)</f>
        <v>2.3328200473370428E-6</v>
      </c>
      <c r="BX14" s="38">
        <f>IFERROR(MIP!BX14/MIP!BX$152,0)</f>
        <v>5.9840855485717783E-6</v>
      </c>
      <c r="BY14" s="38">
        <f>IFERROR(MIP!BY14/MIP!BY$152,0)</f>
        <v>8.3777074421930405E-6</v>
      </c>
      <c r="BZ14" s="38">
        <f>IFERROR(MIP!BZ14/MIP!BZ$152,0)</f>
        <v>5.9441806097417897E-5</v>
      </c>
      <c r="CA14" s="38">
        <f>IFERROR(MIP!CA14/MIP!CA$152,0)</f>
        <v>9.6746567984668563E-7</v>
      </c>
      <c r="CB14" s="38">
        <f>IFERROR(MIP!CB14/MIP!CB$152,0)</f>
        <v>1.276661478495988E-5</v>
      </c>
      <c r="CC14" s="38">
        <f>IFERROR(MIP!CC14/MIP!CC$152,0)</f>
        <v>3.8389690651092026E-3</v>
      </c>
      <c r="CD14" s="38">
        <f>IFERROR(MIP!CD14/MIP!CD$152,0)</f>
        <v>1.7529485432101114E-6</v>
      </c>
      <c r="CE14" s="38">
        <f>IFERROR(MIP!CE14/MIP!CE$152,0)</f>
        <v>3.5663241127944609E-6</v>
      </c>
      <c r="CF14" s="38">
        <f>IFERROR(MIP!CF14/MIP!CF$152,0)</f>
        <v>3.6363888077942181E-6</v>
      </c>
      <c r="CG14" s="38">
        <f>IFERROR(MIP!CG14/MIP!CG$152,0)</f>
        <v>3.1308340296313574E-6</v>
      </c>
      <c r="CH14" s="38">
        <f>IFERROR(MIP!CH14/MIP!CH$152,0)</f>
        <v>4.8568507363896826E-6</v>
      </c>
      <c r="CI14" s="38">
        <f>IFERROR(MIP!CI14/MIP!CI$152,0)</f>
        <v>3.854416524160335E-6</v>
      </c>
      <c r="CJ14" s="38">
        <f>IFERROR(MIP!CJ14/MIP!CJ$152,0)</f>
        <v>3.4217681010284368E-6</v>
      </c>
      <c r="CK14" s="38">
        <f>IFERROR(MIP!CK14/MIP!CK$152,0)</f>
        <v>4.1859778551452391E-6</v>
      </c>
      <c r="CL14" s="38">
        <f>IFERROR(MIP!CL14/MIP!CL$152,0)</f>
        <v>1.9718928404758085E-6</v>
      </c>
      <c r="CM14" s="38">
        <f>IFERROR(MIP!CM14/MIP!CM$152,0)</f>
        <v>2.6109531251364394E-6</v>
      </c>
      <c r="CN14" s="38">
        <f>IFERROR(MIP!CN14/MIP!CN$152,0)</f>
        <v>4.9340845095853315E-6</v>
      </c>
      <c r="CO14" s="38">
        <f>IFERROR(MIP!CO14/MIP!CO$152,0)</f>
        <v>7.3343791876205046E-6</v>
      </c>
      <c r="CP14" s="38">
        <f>IFERROR(MIP!CP14/MIP!CP$152,0)</f>
        <v>4.4246413138402569E-6</v>
      </c>
      <c r="CQ14" s="38">
        <f>IFERROR(MIP!CQ14/MIP!CQ$152,0)</f>
        <v>3.7281054826189089E-6</v>
      </c>
      <c r="CR14" s="38">
        <f>IFERROR(MIP!CR14/MIP!CR$152,0)</f>
        <v>3.3849259776689939E-6</v>
      </c>
      <c r="CS14" s="38">
        <f>IFERROR(MIP!CS14/MIP!CS$152,0)</f>
        <v>3.8587874890974859E-6</v>
      </c>
      <c r="CT14" s="38">
        <f>IFERROR(MIP!CT14/MIP!CT$152,0)</f>
        <v>4.5455857008108836E-6</v>
      </c>
      <c r="CU14" s="38">
        <f>IFERROR(MIP!CU14/MIP!CU$152,0)</f>
        <v>7.1432671986010805E-6</v>
      </c>
      <c r="CV14" s="38">
        <f>IFERROR(MIP!CV14/MIP!CV$152,0)</f>
        <v>3.9713988999332094E-6</v>
      </c>
      <c r="CW14" s="38">
        <f>IFERROR(MIP!CW14/MIP!CW$152,0)</f>
        <v>6.0142978359004333E-6</v>
      </c>
      <c r="CX14" s="38">
        <f>IFERROR(MIP!CX14/MIP!CX$152,0)</f>
        <v>1.5246964900922035E-5</v>
      </c>
      <c r="CY14" s="38">
        <f>IFERROR(MIP!CY14/MIP!CY$152,0)</f>
        <v>5.1853276392653908E-6</v>
      </c>
      <c r="CZ14" s="38">
        <f>IFERROR(MIP!CZ14/MIP!CZ$152,0)</f>
        <v>4.6512382974407662E-6</v>
      </c>
      <c r="DA14" s="38">
        <f>IFERROR(MIP!DA14/MIP!DA$152,0)</f>
        <v>7.4863279341570769E-6</v>
      </c>
      <c r="DB14" s="38">
        <f>IFERROR(MIP!DB14/MIP!DB$152,0)</f>
        <v>4.4739320646775119E-6</v>
      </c>
      <c r="DC14" s="38">
        <f>IFERROR(MIP!DC14/MIP!DC$152,0)</f>
        <v>1.4283112034168711E-5</v>
      </c>
      <c r="DD14" s="38">
        <f>IFERROR(MIP!DD14/MIP!DD$152,0)</f>
        <v>1.382300519229245E-6</v>
      </c>
      <c r="DE14" s="38">
        <f>IFERROR(MIP!DE14/MIP!DE$152,0)</f>
        <v>1.6358549095408217E-6</v>
      </c>
      <c r="DF14" s="38">
        <f>IFERROR(MIP!DF14/MIP!DF$152,0)</f>
        <v>4.5538999895942737E-6</v>
      </c>
      <c r="DG14" s="38">
        <f>IFERROR(MIP!DG14/MIP!DG$152,0)</f>
        <v>2.842063779694644E-6</v>
      </c>
      <c r="DH14" s="38">
        <f>IFERROR(MIP!DH14/MIP!DH$152,0)</f>
        <v>2.901398341980337E-6</v>
      </c>
      <c r="DI14" s="38">
        <f>IFERROR(MIP!DI14/MIP!DI$152,0)</f>
        <v>1.1023827389530153E-6</v>
      </c>
      <c r="DJ14" s="38">
        <f>IFERROR(MIP!DJ14/MIP!DJ$152,0)</f>
        <v>6.6914501915884224E-6</v>
      </c>
      <c r="DK14" s="38">
        <f>IFERROR(MIP!DK14/MIP!DK$152,0)</f>
        <v>1.1669420135908138E-6</v>
      </c>
      <c r="DL14" s="38">
        <f>IFERROR(MIP!DL14/MIP!DL$152,0)</f>
        <v>6.7612414897286221E-4</v>
      </c>
      <c r="DM14" s="38">
        <f>IFERROR(MIP!DM14/MIP!DM$152,0)</f>
        <v>3.4605176552892475E-3</v>
      </c>
      <c r="DN14" s="38">
        <f>IFERROR(MIP!DN14/MIP!DN$152,0)</f>
        <v>3.3809287662239971E-6</v>
      </c>
      <c r="DO14" s="38">
        <f>IFERROR(MIP!DO14/MIP!DO$152,0)</f>
        <v>1.2027059956712221E-6</v>
      </c>
      <c r="DP14" s="38">
        <f>IFERROR(MIP!DP14/MIP!DP$152,0)</f>
        <v>1.4135401212181142E-6</v>
      </c>
      <c r="DQ14" s="38">
        <f>IFERROR(MIP!DQ14/MIP!DQ$152,0)</f>
        <v>8.5334584090935562E-7</v>
      </c>
      <c r="DR14" s="38">
        <f>IFERROR(MIP!DR14/MIP!DR$152,0)</f>
        <v>7.3814976400568235E-6</v>
      </c>
      <c r="DS14" s="38">
        <f>IFERROR(MIP!DS14/MIP!DS$152,0)</f>
        <v>2.5368792988774685E-7</v>
      </c>
      <c r="DT14" s="38">
        <f>IFERROR(MIP!DT14/MIP!DT$152,0)</f>
        <v>1.4496663425978E-6</v>
      </c>
      <c r="DU14" s="38">
        <f>IFERROR(MIP!DU14/MIP!DU$152,0)</f>
        <v>1.4534980969389117E-6</v>
      </c>
      <c r="DV14" s="38">
        <f>IFERROR(MIP!DV14/MIP!DV$152,0)</f>
        <v>1.5954065488692327E-6</v>
      </c>
      <c r="DW14" s="38">
        <f>IFERROR(MIP!DW14/MIP!DW$152,0)</f>
        <v>1.999517273867468E-6</v>
      </c>
      <c r="DX14" s="38">
        <f>IFERROR(MIP!DX14/MIP!DX$152,0)</f>
        <v>1.5571792591795137E-6</v>
      </c>
      <c r="DY14" s="38">
        <f>IFERROR(MIP!DY14/MIP!DY$152,0)</f>
        <v>7.3739778159962862E-7</v>
      </c>
      <c r="DZ14" s="38">
        <f>IFERROR(MIP!DZ14/MIP!DZ$152,0)</f>
        <v>4.3208487109740583E-6</v>
      </c>
      <c r="EA14" s="38">
        <f>IFERROR(MIP!EA14/MIP!EA$152,0)</f>
        <v>9.7139944649069579E-6</v>
      </c>
      <c r="EB14" s="38">
        <f>IFERROR(MIP!EB14/MIP!EB$152,0)</f>
        <v>3.7136801983536969E-6</v>
      </c>
      <c r="EC14" s="38">
        <f>IFERROR(MIP!EC14/MIP!EC$152,0)</f>
        <v>9.1898597598123496E-6</v>
      </c>
      <c r="ED14" s="38">
        <f>IFERROR(MIP!ED14/MIP!ED$152,0)</f>
        <v>2.5008751005763262E-5</v>
      </c>
      <c r="EE14" s="38">
        <f>IFERROR(MIP!EE14/MIP!EE$152,0)</f>
        <v>2.7367998178649475E-5</v>
      </c>
      <c r="EF14" s="38">
        <f>IFERROR(MIP!EF14/MIP!EF$152,0)</f>
        <v>3.9052575251212677E-6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3.5390567783624001E-7</v>
      </c>
      <c r="E15" s="38">
        <f>IFERROR(MIP!E15/MIP!E$152,0)</f>
        <v>1.1438199831200698E-6</v>
      </c>
      <c r="F15" s="38">
        <f>IFERROR(MIP!F15/MIP!F$152,0)</f>
        <v>4.2907237503522869E-7</v>
      </c>
      <c r="G15" s="38">
        <f>IFERROR(MIP!G15/MIP!G$152,0)</f>
        <v>1.4168019848858058E-6</v>
      </c>
      <c r="H15" s="38">
        <f>IFERROR(MIP!H15/MIP!H$152,0)</f>
        <v>1.4378467215832849E-6</v>
      </c>
      <c r="I15" s="38">
        <f>IFERROR(MIP!I15/MIP!I$152,0)</f>
        <v>0</v>
      </c>
      <c r="J15" s="38">
        <f>IFERROR(MIP!J15/MIP!J$152,0)</f>
        <v>5.1004099808022178E-6</v>
      </c>
      <c r="K15" s="38">
        <f>IFERROR(MIP!K15/MIP!K$152,0)</f>
        <v>3.5007853281857795E-6</v>
      </c>
      <c r="L15" s="38">
        <f>IFERROR(MIP!L15/MIP!L$152,0)</f>
        <v>0</v>
      </c>
      <c r="M15" s="38">
        <f>IFERROR(MIP!M15/MIP!M$152,0)</f>
        <v>3.6000878714069834E-6</v>
      </c>
      <c r="N15" s="38">
        <f>IFERROR(MIP!N15/MIP!N$152,0)</f>
        <v>2.4264633192264318E-6</v>
      </c>
      <c r="O15" s="38">
        <f>IFERROR(MIP!O15/MIP!O$152,0)</f>
        <v>2.1327697302974437E-2</v>
      </c>
      <c r="P15" s="38">
        <f>IFERROR(MIP!P15/MIP!P$152,0)</f>
        <v>3.6796641802558461E-6</v>
      </c>
      <c r="Q15" s="38">
        <f>IFERROR(MIP!Q15/MIP!Q$152,0)</f>
        <v>3.2553581594338127E-6</v>
      </c>
      <c r="R15" s="38">
        <f>IFERROR(MIP!R15/MIP!R$152,0)</f>
        <v>4.2337704184748383E-6</v>
      </c>
      <c r="S15" s="38">
        <f>IFERROR(MIP!S15/MIP!S$152,0)</f>
        <v>4.6786389021731999E-6</v>
      </c>
      <c r="T15" s="38">
        <f>IFERROR(MIP!T15/MIP!T$152,0)</f>
        <v>1.10910483358289E-5</v>
      </c>
      <c r="U15" s="38">
        <f>IFERROR(MIP!U15/MIP!U$152,0)</f>
        <v>7.7477686278918558E-6</v>
      </c>
      <c r="V15" s="38">
        <f>IFERROR(MIP!V15/MIP!V$152,0)</f>
        <v>2.4580597361884683E-7</v>
      </c>
      <c r="W15" s="38">
        <f>IFERROR(MIP!W15/MIP!W$152,0)</f>
        <v>8.8719522414354497E-7</v>
      </c>
      <c r="X15" s="38">
        <f>IFERROR(MIP!X15/MIP!X$152,0)</f>
        <v>2.0730730652393289E-6</v>
      </c>
      <c r="Y15" s="38">
        <f>IFERROR(MIP!Y15/MIP!Y$152,0)</f>
        <v>2.5253212220845888E-6</v>
      </c>
      <c r="Z15" s="38">
        <f>IFERROR(MIP!Z15/MIP!Z$152,0)</f>
        <v>6.7298575272836691E-6</v>
      </c>
      <c r="AA15" s="38">
        <f>IFERROR(MIP!AA15/MIP!AA$152,0)</f>
        <v>5.6357900161821583E-6</v>
      </c>
      <c r="AB15" s="38">
        <f>IFERROR(MIP!AB15/MIP!AB$152,0)</f>
        <v>4.4138744449038742E-6</v>
      </c>
      <c r="AC15" s="38">
        <f>IFERROR(MIP!AC15/MIP!AC$152,0)</f>
        <v>4.3643173485719646E-6</v>
      </c>
      <c r="AD15" s="38">
        <f>IFERROR(MIP!AD15/MIP!AD$152,0)</f>
        <v>2.0315714856539043E-6</v>
      </c>
      <c r="AE15" s="38">
        <f>IFERROR(MIP!AE15/MIP!AE$152,0)</f>
        <v>4.1823226971546176E-6</v>
      </c>
      <c r="AF15" s="38">
        <f>IFERROR(MIP!AF15/MIP!AF$152,0)</f>
        <v>3.1429615924084992E-6</v>
      </c>
      <c r="AG15" s="38">
        <f>IFERROR(MIP!AG15/MIP!AG$152,0)</f>
        <v>3.9297131540963584E-6</v>
      </c>
      <c r="AH15" s="38">
        <f>IFERROR(MIP!AH15/MIP!AH$152,0)</f>
        <v>4.9633407117282895E-6</v>
      </c>
      <c r="AI15" s="38">
        <f>IFERROR(MIP!AI15/MIP!AI$152,0)</f>
        <v>1.2939837476577842E-5</v>
      </c>
      <c r="AJ15" s="38">
        <f>IFERROR(MIP!AJ15/MIP!AJ$152,0)</f>
        <v>4.3818786617319711E-6</v>
      </c>
      <c r="AK15" s="38">
        <f>IFERROR(MIP!AK15/MIP!AK$152,0)</f>
        <v>4.1906751121154115E-6</v>
      </c>
      <c r="AL15" s="38">
        <f>IFERROR(MIP!AL15/MIP!AL$152,0)</f>
        <v>3.9924059399283749E-6</v>
      </c>
      <c r="AM15" s="38">
        <f>IFERROR(MIP!AM15/MIP!AM$152,0)</f>
        <v>3.8696060452900122E-6</v>
      </c>
      <c r="AN15" s="38">
        <f>IFERROR(MIP!AN15/MIP!AN$152,0)</f>
        <v>1.1238823652941557E-5</v>
      </c>
      <c r="AO15" s="38">
        <f>IFERROR(MIP!AO15/MIP!AO$152,0)</f>
        <v>9.744976790855752E-7</v>
      </c>
      <c r="AP15" s="38">
        <f>IFERROR(MIP!AP15/MIP!AP$152,0)</f>
        <v>1.7477732329956211E-6</v>
      </c>
      <c r="AQ15" s="38">
        <f>IFERROR(MIP!AQ15/MIP!AQ$152,0)</f>
        <v>1.9919722372291687E-6</v>
      </c>
      <c r="AR15" s="38">
        <f>IFERROR(MIP!AR15/MIP!AR$152,0)</f>
        <v>1.5554971036507046E-6</v>
      </c>
      <c r="AS15" s="38">
        <f>IFERROR(MIP!AS15/MIP!AS$152,0)</f>
        <v>1.5279663940858024E-6</v>
      </c>
      <c r="AT15" s="38">
        <f>IFERROR(MIP!AT15/MIP!AT$152,0)</f>
        <v>1.0108177558696003E-6</v>
      </c>
      <c r="AU15" s="38">
        <f>IFERROR(MIP!AU15/MIP!AU$152,0)</f>
        <v>5.392772276586517E-7</v>
      </c>
      <c r="AV15" s="38">
        <f>IFERROR(MIP!AV15/MIP!AV$152,0)</f>
        <v>8.4793844512898287E-7</v>
      </c>
      <c r="AW15" s="38">
        <f>IFERROR(MIP!AW15/MIP!AW$152,0)</f>
        <v>1.9588327936875109E-6</v>
      </c>
      <c r="AX15" s="38">
        <f>IFERROR(MIP!AX15/MIP!AX$152,0)</f>
        <v>2.2640821870888558E-6</v>
      </c>
      <c r="AY15" s="38">
        <f>IFERROR(MIP!AY15/MIP!AY$152,0)</f>
        <v>6.5969133416291391E-6</v>
      </c>
      <c r="AZ15" s="38">
        <f>IFERROR(MIP!AZ15/MIP!AZ$152,0)</f>
        <v>9.6766026322983903E-7</v>
      </c>
      <c r="BA15" s="38">
        <f>IFERROR(MIP!BA15/MIP!BA$152,0)</f>
        <v>1.2865365410659485E-6</v>
      </c>
      <c r="BB15" s="38">
        <f>IFERROR(MIP!BB15/MIP!BB$152,0)</f>
        <v>1.1778792658313644E-6</v>
      </c>
      <c r="BC15" s="38">
        <f>IFERROR(MIP!BC15/MIP!BC$152,0)</f>
        <v>5.2451120006006045E-7</v>
      </c>
      <c r="BD15" s="38">
        <f>IFERROR(MIP!BD15/MIP!BD$152,0)</f>
        <v>1.4172085681312022E-7</v>
      </c>
      <c r="BE15" s="38">
        <f>IFERROR(MIP!BE15/MIP!BE$152,0)</f>
        <v>1.0059935916236072E-6</v>
      </c>
      <c r="BF15" s="38">
        <f>IFERROR(MIP!BF15/MIP!BF$152,0)</f>
        <v>5.3612245502978125E-6</v>
      </c>
      <c r="BG15" s="38">
        <f>IFERROR(MIP!BG15/MIP!BG$152,0)</f>
        <v>1.3737847208746281E-6</v>
      </c>
      <c r="BH15" s="38">
        <f>IFERROR(MIP!BH15/MIP!BH$152,0)</f>
        <v>1.9771808712145929E-6</v>
      </c>
      <c r="BI15" s="38">
        <f>IFERROR(MIP!BI15/MIP!BI$152,0)</f>
        <v>1.2396084543837086E-6</v>
      </c>
      <c r="BJ15" s="38">
        <f>IFERROR(MIP!BJ15/MIP!BJ$152,0)</f>
        <v>2.5261581448227192E-7</v>
      </c>
      <c r="BK15" s="38">
        <f>IFERROR(MIP!BK15/MIP!BK$152,0)</f>
        <v>3.3220443345815902E-7</v>
      </c>
      <c r="BL15" s="38">
        <f>IFERROR(MIP!BL15/MIP!BL$152,0)</f>
        <v>6.1743352264012319E-7</v>
      </c>
      <c r="BM15" s="38">
        <f>IFERROR(MIP!BM15/MIP!BM$152,0)</f>
        <v>1.076163602291322E-6</v>
      </c>
      <c r="BN15" s="38">
        <f>IFERROR(MIP!BN15/MIP!BN$152,0)</f>
        <v>8.430519186676303E-7</v>
      </c>
      <c r="BO15" s="38">
        <f>IFERROR(MIP!BO15/MIP!BO$152,0)</f>
        <v>1.861757225166733E-6</v>
      </c>
      <c r="BP15" s="38">
        <f>IFERROR(MIP!BP15/MIP!BP$152,0)</f>
        <v>2.0100483518749833E-6</v>
      </c>
      <c r="BQ15" s="38">
        <f>IFERROR(MIP!BQ15/MIP!BQ$152,0)</f>
        <v>1.0443705520156585E-6</v>
      </c>
      <c r="BR15" s="39">
        <f>IFERROR(MIP!BR15/MIP!BR$152,0)</f>
        <v>0</v>
      </c>
      <c r="BS15" s="38">
        <f>IFERROR(MIP!BS15/MIP!BS$152,0)</f>
        <v>7.5874867154252674E-9</v>
      </c>
      <c r="BT15" s="38">
        <f>IFERROR(MIP!BT15/MIP!BT$152,0)</f>
        <v>9.7536116783563539E-9</v>
      </c>
      <c r="BU15" s="38">
        <f>IFERROR(MIP!BU15/MIP!BU$152,0)</f>
        <v>5.0710773700960538E-9</v>
      </c>
      <c r="BV15" s="38">
        <f>IFERROR(MIP!BV15/MIP!BV$152,0)</f>
        <v>5.0338869977539889E-9</v>
      </c>
      <c r="BW15" s="38">
        <f>IFERROR(MIP!BW15/MIP!BW$152,0)</f>
        <v>3.9613578422444826E-9</v>
      </c>
      <c r="BX15" s="38">
        <f>IFERROR(MIP!BX15/MIP!BX$152,0)</f>
        <v>3.6624307436929935E-8</v>
      </c>
      <c r="BY15" s="38">
        <f>IFERROR(MIP!BY15/MIP!BY$152,0)</f>
        <v>4.684088889029352E-8</v>
      </c>
      <c r="BZ15" s="38">
        <f>IFERROR(MIP!BZ15/MIP!BZ$152,0)</f>
        <v>1.7124536298165627E-8</v>
      </c>
      <c r="CA15" s="38">
        <f>IFERROR(MIP!CA15/MIP!CA$152,0)</f>
        <v>1.9088364861113231E-9</v>
      </c>
      <c r="CB15" s="38">
        <f>IFERROR(MIP!CB15/MIP!CB$152,0)</f>
        <v>1.4684153633100377E-8</v>
      </c>
      <c r="CC15" s="38">
        <f>IFERROR(MIP!CC15/MIP!CC$152,0)</f>
        <v>1.1752691818887753E-8</v>
      </c>
      <c r="CD15" s="38">
        <f>IFERROR(MIP!CD15/MIP!CD$152,0)</f>
        <v>9.9799113209615589E-5</v>
      </c>
      <c r="CE15" s="38">
        <f>IFERROR(MIP!CE15/MIP!CE$152,0)</f>
        <v>1.1874615649304762E-8</v>
      </c>
      <c r="CF15" s="38">
        <f>IFERROR(MIP!CF15/MIP!CF$152,0)</f>
        <v>1.0848785507904299E-8</v>
      </c>
      <c r="CG15" s="38">
        <f>IFERROR(MIP!CG15/MIP!CG$152,0)</f>
        <v>2.0870688346068346E-8</v>
      </c>
      <c r="CH15" s="38">
        <f>IFERROR(MIP!CH15/MIP!CH$152,0)</f>
        <v>3.1277135414780715E-8</v>
      </c>
      <c r="CI15" s="38">
        <f>IFERROR(MIP!CI15/MIP!CI$152,0)</f>
        <v>3.5824989990971398E-8</v>
      </c>
      <c r="CJ15" s="38">
        <f>IFERROR(MIP!CJ15/MIP!CJ$152,0)</f>
        <v>2.9120672335262434E-8</v>
      </c>
      <c r="CK15" s="38">
        <f>IFERROR(MIP!CK15/MIP!CK$152,0)</f>
        <v>7.4037144825936688E-10</v>
      </c>
      <c r="CL15" s="38">
        <f>IFERROR(MIP!CL15/MIP!CL$152,0)</f>
        <v>3.2782015917739876E-9</v>
      </c>
      <c r="CM15" s="38">
        <f>IFERROR(MIP!CM15/MIP!CM$152,0)</f>
        <v>6.9434500521205495E-9</v>
      </c>
      <c r="CN15" s="38">
        <f>IFERROR(MIP!CN15/MIP!CN$152,0)</f>
        <v>7.5884069129575615E-9</v>
      </c>
      <c r="CO15" s="38">
        <f>IFERROR(MIP!CO15/MIP!CO$152,0)</f>
        <v>2.2919760442168155E-8</v>
      </c>
      <c r="CP15" s="38">
        <f>IFERROR(MIP!CP15/MIP!CP$152,0)</f>
        <v>1.5780564988264277E-8</v>
      </c>
      <c r="CQ15" s="38">
        <f>IFERROR(MIP!CQ15/MIP!CQ$152,0)</f>
        <v>1.4517550780628847E-8</v>
      </c>
      <c r="CR15" s="38">
        <f>IFERROR(MIP!CR15/MIP!CR$152,0)</f>
        <v>1.9449203641448965E-8</v>
      </c>
      <c r="CS15" s="38">
        <f>IFERROR(MIP!CS15/MIP!CS$152,0)</f>
        <v>6.6651389613276571E-9</v>
      </c>
      <c r="CT15" s="38">
        <f>IFERROR(MIP!CT15/MIP!CT$152,0)</f>
        <v>1.5354535152871016E-8</v>
      </c>
      <c r="CU15" s="38">
        <f>IFERROR(MIP!CU15/MIP!CU$152,0)</f>
        <v>1.115988565705117E-8</v>
      </c>
      <c r="CV15" s="38">
        <f>IFERROR(MIP!CV15/MIP!CV$152,0)</f>
        <v>1.1394695741189198E-8</v>
      </c>
      <c r="CW15" s="38">
        <f>IFERROR(MIP!CW15/MIP!CW$152,0)</f>
        <v>1.5300614228081871E-8</v>
      </c>
      <c r="CX15" s="38">
        <f>IFERROR(MIP!CX15/MIP!CX$152,0)</f>
        <v>4.3310047820382413E-8</v>
      </c>
      <c r="CY15" s="38">
        <f>IFERROR(MIP!CY15/MIP!CY$152,0)</f>
        <v>1.3899584756568743E-8</v>
      </c>
      <c r="CZ15" s="38">
        <f>IFERROR(MIP!CZ15/MIP!CZ$152,0)</f>
        <v>1.2073932035879556E-8</v>
      </c>
      <c r="DA15" s="38">
        <f>IFERROR(MIP!DA15/MIP!DA$152,0)</f>
        <v>1.5063525983177187E-8</v>
      </c>
      <c r="DB15" s="38">
        <f>IFERROR(MIP!DB15/MIP!DB$152,0)</f>
        <v>1.4366615185213139E-8</v>
      </c>
      <c r="DC15" s="38">
        <f>IFERROR(MIP!DC15/MIP!DC$152,0)</f>
        <v>4.0402653237769057E-8</v>
      </c>
      <c r="DD15" s="38">
        <f>IFERROR(MIP!DD15/MIP!DD$152,0)</f>
        <v>4.0268275863056791E-9</v>
      </c>
      <c r="DE15" s="38">
        <f>IFERROR(MIP!DE15/MIP!DE$152,0)</f>
        <v>3.7596947772662782E-9</v>
      </c>
      <c r="DF15" s="38">
        <f>IFERROR(MIP!DF15/MIP!DF$152,0)</f>
        <v>9.3097797565224817E-9</v>
      </c>
      <c r="DG15" s="38">
        <f>IFERROR(MIP!DG15/MIP!DG$152,0)</f>
        <v>7.5757883257596813E-9</v>
      </c>
      <c r="DH15" s="38">
        <f>IFERROR(MIP!DH15/MIP!DH$152,0)</f>
        <v>6.4335592562288719E-9</v>
      </c>
      <c r="DI15" s="38">
        <f>IFERROR(MIP!DI15/MIP!DI$152,0)</f>
        <v>5.8567955154112807E-9</v>
      </c>
      <c r="DJ15" s="38">
        <f>IFERROR(MIP!DJ15/MIP!DJ$152,0)</f>
        <v>1.9206533928598603E-9</v>
      </c>
      <c r="DK15" s="38">
        <f>IFERROR(MIP!DK15/MIP!DK$152,0)</f>
        <v>3.5077010366656199E-9</v>
      </c>
      <c r="DL15" s="38">
        <f>IFERROR(MIP!DL15/MIP!DL$152,0)</f>
        <v>8.6965730882092663E-9</v>
      </c>
      <c r="DM15" s="38">
        <f>IFERROR(MIP!DM15/MIP!DM$152,0)</f>
        <v>9.0371399945419828E-9</v>
      </c>
      <c r="DN15" s="38">
        <f>IFERROR(MIP!DN15/MIP!DN$152,0)</f>
        <v>2.230750127905557E-8</v>
      </c>
      <c r="DO15" s="38">
        <f>IFERROR(MIP!DO15/MIP!DO$152,0)</f>
        <v>4.0887830666409513E-9</v>
      </c>
      <c r="DP15" s="38">
        <f>IFERROR(MIP!DP15/MIP!DP$152,0)</f>
        <v>4.2342298156266185E-9</v>
      </c>
      <c r="DQ15" s="38">
        <f>IFERROR(MIP!DQ15/MIP!DQ$152,0)</f>
        <v>3.2772679853129036E-9</v>
      </c>
      <c r="DR15" s="38">
        <f>IFERROR(MIP!DR15/MIP!DR$152,0)</f>
        <v>1.6994107110773534E-9</v>
      </c>
      <c r="DS15" s="38">
        <f>IFERROR(MIP!DS15/MIP!DS$152,0)</f>
        <v>7.0115479557844054E-10</v>
      </c>
      <c r="DT15" s="38">
        <f>IFERROR(MIP!DT15/MIP!DT$152,0)</f>
        <v>4.0373302851055785E-9</v>
      </c>
      <c r="DU15" s="38">
        <f>IFERROR(MIP!DU15/MIP!DU$152,0)</f>
        <v>2.0159371079346114E-8</v>
      </c>
      <c r="DV15" s="38">
        <f>IFERROR(MIP!DV15/MIP!DV$152,0)</f>
        <v>4.8181523196028085E-9</v>
      </c>
      <c r="DW15" s="38">
        <f>IFERROR(MIP!DW15/MIP!DW$152,0)</f>
        <v>7.8281051283236066E-9</v>
      </c>
      <c r="DX15" s="38">
        <f>IFERROR(MIP!DX15/MIP!DX$152,0)</f>
        <v>4.9321313150879551E-9</v>
      </c>
      <c r="DY15" s="38">
        <f>IFERROR(MIP!DY15/MIP!DY$152,0)</f>
        <v>1.3588164191049108E-9</v>
      </c>
      <c r="DZ15" s="38">
        <f>IFERROR(MIP!DZ15/MIP!DZ$152,0)</f>
        <v>1.8626964198002367E-9</v>
      </c>
      <c r="EA15" s="38">
        <f>IFERROR(MIP!EA15/MIP!EA$152,0)</f>
        <v>2.7270921898846501E-9</v>
      </c>
      <c r="EB15" s="38">
        <f>IFERROR(MIP!EB15/MIP!EB$152,0)</f>
        <v>4.4610420331094156E-9</v>
      </c>
      <c r="EC15" s="38">
        <f>IFERROR(MIP!EC15/MIP!EC$152,0)</f>
        <v>4.1547007268029096E-9</v>
      </c>
      <c r="ED15" s="38">
        <f>IFERROR(MIP!ED15/MIP!ED$152,0)</f>
        <v>7.207963677622507E-9</v>
      </c>
      <c r="EE15" s="38">
        <f>IFERROR(MIP!EE15/MIP!EE$152,0)</f>
        <v>7.7873423030686718E-9</v>
      </c>
      <c r="EF15" s="38">
        <f>IFERROR(MIP!EF15/MIP!EF$152,0)</f>
        <v>4.1780233115960666E-9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2.4909522055972772E-4</v>
      </c>
      <c r="E16" s="38">
        <f>IFERROR(MIP!E16/MIP!E$152,0)</f>
        <v>3.3375258195403647E-5</v>
      </c>
      <c r="F16" s="38">
        <f>IFERROR(MIP!F16/MIP!F$152,0)</f>
        <v>1.3311781863222901E-5</v>
      </c>
      <c r="G16" s="38">
        <f>IFERROR(MIP!G16/MIP!G$152,0)</f>
        <v>6.3462023727376771E-3</v>
      </c>
      <c r="H16" s="38">
        <f>IFERROR(MIP!H16/MIP!H$152,0)</f>
        <v>4.5077399803366175E-4</v>
      </c>
      <c r="I16" s="38">
        <f>IFERROR(MIP!I16/MIP!I$152,0)</f>
        <v>0</v>
      </c>
      <c r="J16" s="38">
        <f>IFERROR(MIP!J16/MIP!J$152,0)</f>
        <v>3.8723417894619648E-4</v>
      </c>
      <c r="K16" s="38">
        <f>IFERROR(MIP!K16/MIP!K$152,0)</f>
        <v>5.237711331248858E-5</v>
      </c>
      <c r="L16" s="38">
        <f>IFERROR(MIP!L16/MIP!L$152,0)</f>
        <v>0</v>
      </c>
      <c r="M16" s="38">
        <f>IFERROR(MIP!M16/MIP!M$152,0)</f>
        <v>6.3904503118138222E-4</v>
      </c>
      <c r="N16" s="38">
        <f>IFERROR(MIP!N16/MIP!N$152,0)</f>
        <v>1.3933599161816641E-4</v>
      </c>
      <c r="O16" s="38">
        <f>IFERROR(MIP!O16/MIP!O$152,0)</f>
        <v>2.3683933242277971E-5</v>
      </c>
      <c r="P16" s="38">
        <f>IFERROR(MIP!P16/MIP!P$152,0)</f>
        <v>0.11660740011297642</v>
      </c>
      <c r="Q16" s="38">
        <f>IFERROR(MIP!Q16/MIP!Q$152,0)</f>
        <v>0.13587080041313826</v>
      </c>
      <c r="R16" s="38">
        <f>IFERROR(MIP!R16/MIP!R$152,0)</f>
        <v>4.6018637907577133E-2</v>
      </c>
      <c r="S16" s="38">
        <f>IFERROR(MIP!S16/MIP!S$152,0)</f>
        <v>3.1247519949298376E-4</v>
      </c>
      <c r="T16" s="38">
        <f>IFERROR(MIP!T16/MIP!T$152,0)</f>
        <v>1.0581071717292634E-3</v>
      </c>
      <c r="U16" s="38">
        <f>IFERROR(MIP!U16/MIP!U$152,0)</f>
        <v>1.8853849812900574E-4</v>
      </c>
      <c r="V16" s="38">
        <f>IFERROR(MIP!V16/MIP!V$152,0)</f>
        <v>4.5212372391052245E-6</v>
      </c>
      <c r="W16" s="38">
        <f>IFERROR(MIP!W16/MIP!W$152,0)</f>
        <v>2.2430557564709833E-5</v>
      </c>
      <c r="X16" s="38">
        <f>IFERROR(MIP!X16/MIP!X$152,0)</f>
        <v>1.502288534208379E-4</v>
      </c>
      <c r="Y16" s="38">
        <f>IFERROR(MIP!Y16/MIP!Y$152,0)</f>
        <v>6.206473955779236E-4</v>
      </c>
      <c r="Z16" s="38">
        <f>IFERROR(MIP!Z16/MIP!Z$152,0)</f>
        <v>4.1849668992627098E-4</v>
      </c>
      <c r="AA16" s="38">
        <f>IFERROR(MIP!AA16/MIP!AA$152,0)</f>
        <v>1.0290942772143135E-3</v>
      </c>
      <c r="AB16" s="38">
        <f>IFERROR(MIP!AB16/MIP!AB$152,0)</f>
        <v>4.6395109623211007E-3</v>
      </c>
      <c r="AC16" s="38">
        <f>IFERROR(MIP!AC16/MIP!AC$152,0)</f>
        <v>3.8107140253518295E-4</v>
      </c>
      <c r="AD16" s="38">
        <f>IFERROR(MIP!AD16/MIP!AD$152,0)</f>
        <v>4.03527181274913E-5</v>
      </c>
      <c r="AE16" s="38">
        <f>IFERROR(MIP!AE16/MIP!AE$152,0)</f>
        <v>5.1244959601120732E-5</v>
      </c>
      <c r="AF16" s="38">
        <f>IFERROR(MIP!AF16/MIP!AF$152,0)</f>
        <v>4.4416148740127271E-4</v>
      </c>
      <c r="AG16" s="38">
        <f>IFERROR(MIP!AG16/MIP!AG$152,0)</f>
        <v>7.6602654556389243E-5</v>
      </c>
      <c r="AH16" s="38">
        <f>IFERROR(MIP!AH16/MIP!AH$152,0)</f>
        <v>5.8160087756901891E-4</v>
      </c>
      <c r="AI16" s="38">
        <f>IFERROR(MIP!AI16/MIP!AI$152,0)</f>
        <v>2.0547163912214565E-4</v>
      </c>
      <c r="AJ16" s="38">
        <f>IFERROR(MIP!AJ16/MIP!AJ$152,0)</f>
        <v>2.2698069146047701E-4</v>
      </c>
      <c r="AK16" s="38">
        <f>IFERROR(MIP!AK16/MIP!AK$152,0)</f>
        <v>9.8846107506679812E-3</v>
      </c>
      <c r="AL16" s="38">
        <f>IFERROR(MIP!AL16/MIP!AL$152,0)</f>
        <v>1.369198277880558E-3</v>
      </c>
      <c r="AM16" s="38">
        <f>IFERROR(MIP!AM16/MIP!AM$152,0)</f>
        <v>1.1810999127481377E-2</v>
      </c>
      <c r="AN16" s="38">
        <f>IFERROR(MIP!AN16/MIP!AN$152,0)</f>
        <v>1.7232378306506206E-4</v>
      </c>
      <c r="AO16" s="38">
        <f>IFERROR(MIP!AO16/MIP!AO$152,0)</f>
        <v>1.0855791283424176E-4</v>
      </c>
      <c r="AP16" s="38">
        <f>IFERROR(MIP!AP16/MIP!AP$152,0)</f>
        <v>2.3360273581810194E-4</v>
      </c>
      <c r="AQ16" s="38">
        <f>IFERROR(MIP!AQ16/MIP!AQ$152,0)</f>
        <v>6.3553343865757421E-4</v>
      </c>
      <c r="AR16" s="38">
        <f>IFERROR(MIP!AR16/MIP!AR$152,0)</f>
        <v>1.0366312897749589E-4</v>
      </c>
      <c r="AS16" s="38">
        <f>IFERROR(MIP!AS16/MIP!AS$152,0)</f>
        <v>9.5121057309828513E-5</v>
      </c>
      <c r="AT16" s="38">
        <f>IFERROR(MIP!AT16/MIP!AT$152,0)</f>
        <v>4.2634888646219109E-4</v>
      </c>
      <c r="AU16" s="38">
        <f>IFERROR(MIP!AU16/MIP!AU$152,0)</f>
        <v>3.8209772528803724E-5</v>
      </c>
      <c r="AV16" s="38">
        <f>IFERROR(MIP!AV16/MIP!AV$152,0)</f>
        <v>3.1784866496989008E-5</v>
      </c>
      <c r="AW16" s="38">
        <f>IFERROR(MIP!AW16/MIP!AW$152,0)</f>
        <v>5.3827205739616427E-3</v>
      </c>
      <c r="AX16" s="38">
        <f>IFERROR(MIP!AX16/MIP!AX$152,0)</f>
        <v>3.565177124375684E-4</v>
      </c>
      <c r="AY16" s="38">
        <f>IFERROR(MIP!AY16/MIP!AY$152,0)</f>
        <v>4.4239416098012919E-5</v>
      </c>
      <c r="AZ16" s="38">
        <f>IFERROR(MIP!AZ16/MIP!AZ$152,0)</f>
        <v>1.0535186221529341E-4</v>
      </c>
      <c r="BA16" s="38">
        <f>IFERROR(MIP!BA16/MIP!BA$152,0)</f>
        <v>2.32928403405217E-5</v>
      </c>
      <c r="BB16" s="38">
        <f>IFERROR(MIP!BB16/MIP!BB$152,0)</f>
        <v>1.8199930326182261E-5</v>
      </c>
      <c r="BC16" s="38">
        <f>IFERROR(MIP!BC16/MIP!BC$152,0)</f>
        <v>1.8437799907658821E-5</v>
      </c>
      <c r="BD16" s="38">
        <f>IFERROR(MIP!BD16/MIP!BD$152,0)</f>
        <v>5.3919643518234365E-6</v>
      </c>
      <c r="BE16" s="38">
        <f>IFERROR(MIP!BE16/MIP!BE$152,0)</f>
        <v>3.0823002507340878E-5</v>
      </c>
      <c r="BF16" s="38">
        <f>IFERROR(MIP!BF16/MIP!BF$152,0)</f>
        <v>6.0187083905172203E-5</v>
      </c>
      <c r="BG16" s="38">
        <f>IFERROR(MIP!BG16/MIP!BG$152,0)</f>
        <v>2.6681122179339875E-5</v>
      </c>
      <c r="BH16" s="38">
        <f>IFERROR(MIP!BH16/MIP!BH$152,0)</f>
        <v>4.4322051410189792E-5</v>
      </c>
      <c r="BI16" s="38">
        <f>IFERROR(MIP!BI16/MIP!BI$152,0)</f>
        <v>3.6816506534112094E-5</v>
      </c>
      <c r="BJ16" s="38">
        <f>IFERROR(MIP!BJ16/MIP!BJ$152,0)</f>
        <v>1.7966215899064625E-5</v>
      </c>
      <c r="BK16" s="38">
        <f>IFERROR(MIP!BK16/MIP!BK$152,0)</f>
        <v>3.8360961912179973E-5</v>
      </c>
      <c r="BL16" s="38">
        <f>IFERROR(MIP!BL16/MIP!BL$152,0)</f>
        <v>1.0079732417610849E-4</v>
      </c>
      <c r="BM16" s="38">
        <f>IFERROR(MIP!BM16/MIP!BM$152,0)</f>
        <v>3.8684889135739025E-5</v>
      </c>
      <c r="BN16" s="38">
        <f>IFERROR(MIP!BN16/MIP!BN$152,0)</f>
        <v>9.3511807380792342E-5</v>
      </c>
      <c r="BO16" s="38">
        <f>IFERROR(MIP!BO16/MIP!BO$152,0)</f>
        <v>1.3213736065130979E-4</v>
      </c>
      <c r="BP16" s="38">
        <f>IFERROR(MIP!BP16/MIP!BP$152,0)</f>
        <v>1.2926363005953922E-4</v>
      </c>
      <c r="BQ16" s="38">
        <f>IFERROR(MIP!BQ16/MIP!BQ$152,0)</f>
        <v>1.9594063032433167E-3</v>
      </c>
      <c r="BR16" s="39">
        <f>IFERROR(MIP!BR16/MIP!BR$152,0)</f>
        <v>0</v>
      </c>
      <c r="BS16" s="38">
        <f>IFERROR(MIP!BS16/MIP!BS$152,0)</f>
        <v>3.3399207870312556E-6</v>
      </c>
      <c r="BT16" s="38">
        <f>IFERROR(MIP!BT16/MIP!BT$152,0)</f>
        <v>1.8639531375112155E-7</v>
      </c>
      <c r="BU16" s="38">
        <f>IFERROR(MIP!BU16/MIP!BU$152,0)</f>
        <v>1.2331933390386776E-7</v>
      </c>
      <c r="BV16" s="38">
        <f>IFERROR(MIP!BV16/MIP!BV$152,0)</f>
        <v>1.7024296637521155E-5</v>
      </c>
      <c r="BW16" s="38">
        <f>IFERROR(MIP!BW16/MIP!BW$152,0)</f>
        <v>1.1147521425922765E-6</v>
      </c>
      <c r="BX16" s="38">
        <f>IFERROR(MIP!BX16/MIP!BX$152,0)</f>
        <v>2.7668686331937729E-7</v>
      </c>
      <c r="BY16" s="38">
        <f>IFERROR(MIP!BY16/MIP!BY$152,0)</f>
        <v>2.9237864381830654E-6</v>
      </c>
      <c r="BZ16" s="38">
        <f>IFERROR(MIP!BZ16/MIP!BZ$152,0)</f>
        <v>1.6386452313651488E-7</v>
      </c>
      <c r="CA16" s="38">
        <f>IFERROR(MIP!CA16/MIP!CA$152,0)</f>
        <v>2.9506565075213114E-6</v>
      </c>
      <c r="CB16" s="38">
        <f>IFERROR(MIP!CB16/MIP!CB$152,0)</f>
        <v>1.8169183087979182E-6</v>
      </c>
      <c r="CC16" s="38">
        <f>IFERROR(MIP!CC16/MIP!CC$152,0)</f>
        <v>4.9244107177947895E-7</v>
      </c>
      <c r="CD16" s="38">
        <f>IFERROR(MIP!CD16/MIP!CD$152,0)</f>
        <v>5.3680941860990469E-8</v>
      </c>
      <c r="CE16" s="38">
        <f>IFERROR(MIP!CE16/MIP!CE$152,0)</f>
        <v>2.5550811343358668E-4</v>
      </c>
      <c r="CF16" s="38">
        <f>IFERROR(MIP!CF16/MIP!CF$152,0)</f>
        <v>3.1366691480163867E-4</v>
      </c>
      <c r="CG16" s="38">
        <f>IFERROR(MIP!CG16/MIP!CG$152,0)</f>
        <v>1.2224207318267208E-4</v>
      </c>
      <c r="CH16" s="38">
        <f>IFERROR(MIP!CH16/MIP!CH$152,0)</f>
        <v>1.3853361954029192E-6</v>
      </c>
      <c r="CI16" s="38">
        <f>IFERROR(MIP!CI16/MIP!CI$152,0)</f>
        <v>2.4202253529609883E-6</v>
      </c>
      <c r="CJ16" s="38">
        <f>IFERROR(MIP!CJ16/MIP!CJ$152,0)</f>
        <v>5.022103669578319E-7</v>
      </c>
      <c r="CK16" s="38">
        <f>IFERROR(MIP!CK16/MIP!CK$152,0)</f>
        <v>1.0459746779643405E-8</v>
      </c>
      <c r="CL16" s="38">
        <f>IFERROR(MIP!CL16/MIP!CL$152,0)</f>
        <v>6.3364484674879661E-8</v>
      </c>
      <c r="CM16" s="38">
        <f>IFERROR(MIP!CM16/MIP!CM$152,0)</f>
        <v>3.5308825872644825E-7</v>
      </c>
      <c r="CN16" s="38">
        <f>IFERROR(MIP!CN16/MIP!CN$152,0)</f>
        <v>1.3714250089718934E-6</v>
      </c>
      <c r="CO16" s="38">
        <f>IFERROR(MIP!CO16/MIP!CO$152,0)</f>
        <v>1.0899835048074793E-6</v>
      </c>
      <c r="CP16" s="38">
        <f>IFERROR(MIP!CP16/MIP!CP$152,0)</f>
        <v>2.3712344531556146E-6</v>
      </c>
      <c r="CQ16" s="38">
        <f>IFERROR(MIP!CQ16/MIP!CQ$152,0)</f>
        <v>1.0492534767142888E-5</v>
      </c>
      <c r="CR16" s="38">
        <f>IFERROR(MIP!CR16/MIP!CR$152,0)</f>
        <v>1.2511571144674915E-6</v>
      </c>
      <c r="CS16" s="38">
        <f>IFERROR(MIP!CS16/MIP!CS$152,0)</f>
        <v>9.9793464762285635E-8</v>
      </c>
      <c r="CT16" s="38">
        <f>IFERROR(MIP!CT16/MIP!CT$152,0)</f>
        <v>1.3266824740096735E-7</v>
      </c>
      <c r="CU16" s="38">
        <f>IFERROR(MIP!CU16/MIP!CU$152,0)</f>
        <v>1.0239807771240305E-6</v>
      </c>
      <c r="CV16" s="38">
        <f>IFERROR(MIP!CV16/MIP!CV$152,0)</f>
        <v>1.4841248659001166E-7</v>
      </c>
      <c r="CW16" s="38">
        <f>IFERROR(MIP!CW16/MIP!CW$152,0)</f>
        <v>1.2283003041186983E-6</v>
      </c>
      <c r="CX16" s="38">
        <f>IFERROR(MIP!CX16/MIP!CX$152,0)</f>
        <v>4.1879990967295683E-7</v>
      </c>
      <c r="CY16" s="38">
        <f>IFERROR(MIP!CY16/MIP!CY$152,0)</f>
        <v>4.7924096823925924E-7</v>
      </c>
      <c r="CZ16" s="38">
        <f>IFERROR(MIP!CZ16/MIP!CZ$152,0)</f>
        <v>1.9753655608543591E-5</v>
      </c>
      <c r="DA16" s="38">
        <f>IFERROR(MIP!DA16/MIP!DA$152,0)</f>
        <v>3.462478428951597E-6</v>
      </c>
      <c r="DB16" s="38">
        <f>IFERROR(MIP!DB16/MIP!DB$152,0)</f>
        <v>2.7906243029823598E-5</v>
      </c>
      <c r="DC16" s="38">
        <f>IFERROR(MIP!DC16/MIP!DC$152,0)</f>
        <v>4.511156513517446E-7</v>
      </c>
      <c r="DD16" s="38">
        <f>IFERROR(MIP!DD16/MIP!DD$152,0)</f>
        <v>3.3097800002154541E-7</v>
      </c>
      <c r="DE16" s="38">
        <f>IFERROR(MIP!DE16/MIP!DE$152,0)</f>
        <v>3.902181439270558E-7</v>
      </c>
      <c r="DF16" s="38">
        <f>IFERROR(MIP!DF16/MIP!DF$152,0)</f>
        <v>2.2336342952501908E-6</v>
      </c>
      <c r="DG16" s="38">
        <f>IFERROR(MIP!DG16/MIP!DG$152,0)</f>
        <v>3.6254997183226469E-7</v>
      </c>
      <c r="DH16" s="38">
        <f>IFERROR(MIP!DH16/MIP!DH$152,0)</f>
        <v>2.8189869307192239E-7</v>
      </c>
      <c r="DI16" s="38">
        <f>IFERROR(MIP!DI16/MIP!DI$152,0)</f>
        <v>2.0326947271329063E-6</v>
      </c>
      <c r="DJ16" s="38">
        <f>IFERROR(MIP!DJ16/MIP!DJ$152,0)</f>
        <v>1.0789206486909396E-7</v>
      </c>
      <c r="DK16" s="38">
        <f>IFERROR(MIP!DK16/MIP!DK$152,0)</f>
        <v>9.4959902124037162E-8</v>
      </c>
      <c r="DL16" s="38">
        <f>IFERROR(MIP!DL16/MIP!DL$152,0)</f>
        <v>1.8359658853330876E-5</v>
      </c>
      <c r="DM16" s="38">
        <f>IFERROR(MIP!DM16/MIP!DM$152,0)</f>
        <v>1.0803853018699175E-6</v>
      </c>
      <c r="DN16" s="38">
        <f>IFERROR(MIP!DN16/MIP!DN$152,0)</f>
        <v>1.1079546579743571E-7</v>
      </c>
      <c r="DO16" s="38">
        <f>IFERROR(MIP!DO16/MIP!DO$152,0)</f>
        <v>3.4218209476790115E-7</v>
      </c>
      <c r="DP16" s="38">
        <f>IFERROR(MIP!DP16/MIP!DP$152,0)</f>
        <v>5.9746054746592517E-8</v>
      </c>
      <c r="DQ16" s="38">
        <f>IFERROR(MIP!DQ16/MIP!DQ$152,0)</f>
        <v>3.8619172797365998E-8</v>
      </c>
      <c r="DR16" s="38">
        <f>IFERROR(MIP!DR16/MIP!DR$152,0)</f>
        <v>4.6504591568631724E-8</v>
      </c>
      <c r="DS16" s="38">
        <f>IFERROR(MIP!DS16/MIP!DS$152,0)</f>
        <v>2.02342502557625E-8</v>
      </c>
      <c r="DT16" s="38">
        <f>IFERROR(MIP!DT16/MIP!DT$152,0)</f>
        <v>9.1108142190210668E-8</v>
      </c>
      <c r="DU16" s="38">
        <f>IFERROR(MIP!DU16/MIP!DU$152,0)</f>
        <v>1.7737582092399144E-7</v>
      </c>
      <c r="DV16" s="38">
        <f>IFERROR(MIP!DV16/MIP!DV$152,0)</f>
        <v>7.0841820917376984E-8</v>
      </c>
      <c r="DW16" s="38">
        <f>IFERROR(MIP!DW16/MIP!DW$152,0)</f>
        <v>1.3680231095616149E-7</v>
      </c>
      <c r="DX16" s="38">
        <f>IFERROR(MIP!DX16/MIP!DX$152,0)</f>
        <v>1.1488692348354119E-7</v>
      </c>
      <c r="DY16" s="38">
        <f>IFERROR(MIP!DY16/MIP!DY$152,0)</f>
        <v>7.4688592645652231E-8</v>
      </c>
      <c r="DZ16" s="38">
        <f>IFERROR(MIP!DZ16/MIP!DZ$152,0)</f>
        <v>1.8114847179511564E-7</v>
      </c>
      <c r="EA16" s="38">
        <f>IFERROR(MIP!EA16/MIP!EA$152,0)</f>
        <v>3.5571592604072349E-7</v>
      </c>
      <c r="EB16" s="38">
        <f>IFERROR(MIP!EB16/MIP!EB$152,0)</f>
        <v>1.2039981778160798E-7</v>
      </c>
      <c r="EC16" s="38">
        <f>IFERROR(MIP!EC16/MIP!EC$152,0)</f>
        <v>3.9116212096745083E-7</v>
      </c>
      <c r="ED16" s="38">
        <f>IFERROR(MIP!ED16/MIP!ED$152,0)</f>
        <v>3.788107225643273E-7</v>
      </c>
      <c r="EE16" s="38">
        <f>IFERROR(MIP!EE16/MIP!EE$152,0)</f>
        <v>3.8667048192508444E-7</v>
      </c>
      <c r="EF16" s="38">
        <f>IFERROR(MIP!EF16/MIP!EF$152,0)</f>
        <v>6.0090987358838492E-6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1.3336073992120664E-6</v>
      </c>
      <c r="E17" s="38">
        <f>IFERROR(MIP!E17/MIP!E$152,0)</f>
        <v>3.1277375412431855E-6</v>
      </c>
      <c r="F17" s="38">
        <f>IFERROR(MIP!F17/MIP!F$152,0)</f>
        <v>3.3249547018512335E-5</v>
      </c>
      <c r="G17" s="38">
        <f>IFERROR(MIP!G17/MIP!G$152,0)</f>
        <v>6.1352301629152947E-5</v>
      </c>
      <c r="H17" s="38">
        <f>IFERROR(MIP!H17/MIP!H$152,0)</f>
        <v>1.1236152973359724E-4</v>
      </c>
      <c r="I17" s="38">
        <f>IFERROR(MIP!I17/MIP!I$152,0)</f>
        <v>0</v>
      </c>
      <c r="J17" s="38">
        <f>IFERROR(MIP!J17/MIP!J$152,0)</f>
        <v>4.6245832012671026E-6</v>
      </c>
      <c r="K17" s="38">
        <f>IFERROR(MIP!K17/MIP!K$152,0)</f>
        <v>8.4751881143360041E-6</v>
      </c>
      <c r="L17" s="38">
        <f>IFERROR(MIP!L17/MIP!L$152,0)</f>
        <v>0</v>
      </c>
      <c r="M17" s="38">
        <f>IFERROR(MIP!M17/MIP!M$152,0)</f>
        <v>1.0837528950882357E-5</v>
      </c>
      <c r="N17" s="38">
        <f>IFERROR(MIP!N17/MIP!N$152,0)</f>
        <v>3.4361962427849623E-6</v>
      </c>
      <c r="O17" s="38">
        <f>IFERROR(MIP!O17/MIP!O$152,0)</f>
        <v>2.4376815406312936E-6</v>
      </c>
      <c r="P17" s="38">
        <f>IFERROR(MIP!P17/MIP!P$152,0)</f>
        <v>2.5120445536633426E-4</v>
      </c>
      <c r="Q17" s="38">
        <f>IFERROR(MIP!Q17/MIP!Q$152,0)</f>
        <v>6.6326792293576924E-3</v>
      </c>
      <c r="R17" s="38">
        <f>IFERROR(MIP!R17/MIP!R$152,0)</f>
        <v>2.418097052151113E-4</v>
      </c>
      <c r="S17" s="38">
        <f>IFERROR(MIP!S17/MIP!S$152,0)</f>
        <v>3.6591026443656985E-6</v>
      </c>
      <c r="T17" s="38">
        <f>IFERROR(MIP!T17/MIP!T$152,0)</f>
        <v>6.0594662975433498E-6</v>
      </c>
      <c r="U17" s="38">
        <f>IFERROR(MIP!U17/MIP!U$152,0)</f>
        <v>4.3886152292448254E-6</v>
      </c>
      <c r="V17" s="38">
        <f>IFERROR(MIP!V17/MIP!V$152,0)</f>
        <v>3.6246988741412526E-7</v>
      </c>
      <c r="W17" s="38">
        <f>IFERROR(MIP!W17/MIP!W$152,0)</f>
        <v>1.4075539522386023E-6</v>
      </c>
      <c r="X17" s="38">
        <f>IFERROR(MIP!X17/MIP!X$152,0)</f>
        <v>3.2318847641081133E-6</v>
      </c>
      <c r="Y17" s="38">
        <f>IFERROR(MIP!Y17/MIP!Y$152,0)</f>
        <v>2.239496969892326E-5</v>
      </c>
      <c r="Z17" s="38">
        <f>IFERROR(MIP!Z17/MIP!Z$152,0)</f>
        <v>4.7694458995882349E-6</v>
      </c>
      <c r="AA17" s="38">
        <f>IFERROR(MIP!AA17/MIP!AA$152,0)</f>
        <v>6.0295939906668473E-6</v>
      </c>
      <c r="AB17" s="38">
        <f>IFERROR(MIP!AB17/MIP!AB$152,0)</f>
        <v>1.0838686584111305E-5</v>
      </c>
      <c r="AC17" s="38">
        <f>IFERROR(MIP!AC17/MIP!AC$152,0)</f>
        <v>3.8078551515999289E-5</v>
      </c>
      <c r="AD17" s="38">
        <f>IFERROR(MIP!AD17/MIP!AD$152,0)</f>
        <v>1.2008495751206536E-5</v>
      </c>
      <c r="AE17" s="38">
        <f>IFERROR(MIP!AE17/MIP!AE$152,0)</f>
        <v>5.3312816418589159E-6</v>
      </c>
      <c r="AF17" s="38">
        <f>IFERROR(MIP!AF17/MIP!AF$152,0)</f>
        <v>1.2643345126974348E-4</v>
      </c>
      <c r="AG17" s="38">
        <f>IFERROR(MIP!AG17/MIP!AG$152,0)</f>
        <v>4.60448154677047E-6</v>
      </c>
      <c r="AH17" s="38">
        <f>IFERROR(MIP!AH17/MIP!AH$152,0)</f>
        <v>9.8256878745850275E-6</v>
      </c>
      <c r="AI17" s="38">
        <f>IFERROR(MIP!AI17/MIP!AI$152,0)</f>
        <v>1.2218108031335595E-5</v>
      </c>
      <c r="AJ17" s="38">
        <f>IFERROR(MIP!AJ17/MIP!AJ$152,0)</f>
        <v>6.0837259495442863E-6</v>
      </c>
      <c r="AK17" s="38">
        <f>IFERROR(MIP!AK17/MIP!AK$152,0)</f>
        <v>4.3102516413230478E-5</v>
      </c>
      <c r="AL17" s="38">
        <f>IFERROR(MIP!AL17/MIP!AL$152,0)</f>
        <v>7.4775873257452991E-6</v>
      </c>
      <c r="AM17" s="38">
        <f>IFERROR(MIP!AM17/MIP!AM$152,0)</f>
        <v>4.831157679543227E-5</v>
      </c>
      <c r="AN17" s="38">
        <f>IFERROR(MIP!AN17/MIP!AN$152,0)</f>
        <v>9.5193936722649796E-6</v>
      </c>
      <c r="AO17" s="38">
        <f>IFERROR(MIP!AO17/MIP!AO$152,0)</f>
        <v>1.2393599652599341E-4</v>
      </c>
      <c r="AP17" s="38">
        <f>IFERROR(MIP!AP17/MIP!AP$152,0)</f>
        <v>5.7126346383951933E-4</v>
      </c>
      <c r="AQ17" s="38">
        <f>IFERROR(MIP!AQ17/MIP!AQ$152,0)</f>
        <v>1.5477222811722361E-5</v>
      </c>
      <c r="AR17" s="38">
        <f>IFERROR(MIP!AR17/MIP!AR$152,0)</f>
        <v>5.6434335799036285E-5</v>
      </c>
      <c r="AS17" s="38">
        <f>IFERROR(MIP!AS17/MIP!AS$152,0)</f>
        <v>9.9112030865383121E-5</v>
      </c>
      <c r="AT17" s="38">
        <f>IFERROR(MIP!AT17/MIP!AT$152,0)</f>
        <v>6.9941729742608599E-5</v>
      </c>
      <c r="AU17" s="38">
        <f>IFERROR(MIP!AU17/MIP!AU$152,0)</f>
        <v>8.9094864201659605E-4</v>
      </c>
      <c r="AV17" s="38">
        <f>IFERROR(MIP!AV17/MIP!AV$152,0)</f>
        <v>1.574713331715775E-4</v>
      </c>
      <c r="AW17" s="38">
        <f>IFERROR(MIP!AW17/MIP!AW$152,0)</f>
        <v>7.2429141535349027E-4</v>
      </c>
      <c r="AX17" s="38">
        <f>IFERROR(MIP!AX17/MIP!AX$152,0)</f>
        <v>1.4734383267023878E-4</v>
      </c>
      <c r="AY17" s="38">
        <f>IFERROR(MIP!AY17/MIP!AY$152,0)</f>
        <v>4.3906314974927658E-6</v>
      </c>
      <c r="AZ17" s="38">
        <f>IFERROR(MIP!AZ17/MIP!AZ$152,0)</f>
        <v>5.5630005839926873E-4</v>
      </c>
      <c r="BA17" s="38">
        <f>IFERROR(MIP!BA17/MIP!BA$152,0)</f>
        <v>6.3554864678217138E-5</v>
      </c>
      <c r="BB17" s="38">
        <f>IFERROR(MIP!BB17/MIP!BB$152,0)</f>
        <v>1.8454717675465752E-6</v>
      </c>
      <c r="BC17" s="38">
        <f>IFERROR(MIP!BC17/MIP!BC$152,0)</f>
        <v>2.363494589974925E-4</v>
      </c>
      <c r="BD17" s="38">
        <f>IFERROR(MIP!BD17/MIP!BD$152,0)</f>
        <v>9.5505566470274308E-6</v>
      </c>
      <c r="BE17" s="38">
        <f>IFERROR(MIP!BE17/MIP!BE$152,0)</f>
        <v>8.0219187668821915E-6</v>
      </c>
      <c r="BF17" s="38">
        <f>IFERROR(MIP!BF17/MIP!BF$152,0)</f>
        <v>3.4195830352581679E-4</v>
      </c>
      <c r="BG17" s="38">
        <f>IFERROR(MIP!BG17/MIP!BG$152,0)</f>
        <v>5.5919229788282963E-5</v>
      </c>
      <c r="BH17" s="38">
        <f>IFERROR(MIP!BH17/MIP!BH$152,0)</f>
        <v>6.7665810965701639E-6</v>
      </c>
      <c r="BI17" s="38">
        <f>IFERROR(MIP!BI17/MIP!BI$152,0)</f>
        <v>9.4610237811022872E-5</v>
      </c>
      <c r="BJ17" s="38">
        <f>IFERROR(MIP!BJ17/MIP!BJ$152,0)</f>
        <v>5.4248202163492882E-4</v>
      </c>
      <c r="BK17" s="38">
        <f>IFERROR(MIP!BK17/MIP!BK$152,0)</f>
        <v>1.233652092070513E-4</v>
      </c>
      <c r="BL17" s="38">
        <f>IFERROR(MIP!BL17/MIP!BL$152,0)</f>
        <v>4.0721388522759518E-4</v>
      </c>
      <c r="BM17" s="38">
        <f>IFERROR(MIP!BM17/MIP!BM$152,0)</f>
        <v>2.5936824991506622E-6</v>
      </c>
      <c r="BN17" s="38">
        <f>IFERROR(MIP!BN17/MIP!BN$152,0)</f>
        <v>4.3591453400108212E-5</v>
      </c>
      <c r="BO17" s="38">
        <f>IFERROR(MIP!BO17/MIP!BO$152,0)</f>
        <v>5.0101036807333284E-5</v>
      </c>
      <c r="BP17" s="38">
        <f>IFERROR(MIP!BP17/MIP!BP$152,0)</f>
        <v>5.8766399970794575E-4</v>
      </c>
      <c r="BQ17" s="38">
        <f>IFERROR(MIP!BQ17/MIP!BQ$152,0)</f>
        <v>1.0087937535411238E-3</v>
      </c>
      <c r="BR17" s="39">
        <f>IFERROR(MIP!BR17/MIP!BR$152,0)</f>
        <v>0</v>
      </c>
      <c r="BS17" s="38">
        <f>IFERROR(MIP!BS17/MIP!BS$152,0)</f>
        <v>1.730589039103959E-8</v>
      </c>
      <c r="BT17" s="38">
        <f>IFERROR(MIP!BT17/MIP!BT$152,0)</f>
        <v>1.5593545467775094E-8</v>
      </c>
      <c r="BU17" s="38">
        <f>IFERROR(MIP!BU17/MIP!BU$152,0)</f>
        <v>2.656017151774863E-7</v>
      </c>
      <c r="BV17" s="38">
        <f>IFERROR(MIP!BV17/MIP!BV$152,0)</f>
        <v>1.2264417420501344E-7</v>
      </c>
      <c r="BW17" s="38">
        <f>IFERROR(MIP!BW17/MIP!BW$152,0)</f>
        <v>2.2403792573528519E-7</v>
      </c>
      <c r="BX17" s="38">
        <f>IFERROR(MIP!BX17/MIP!BX$152,0)</f>
        <v>1.795539891177715E-8</v>
      </c>
      <c r="BY17" s="38">
        <f>IFERROR(MIP!BY17/MIP!BY$152,0)</f>
        <v>3.3791463903772568E-8</v>
      </c>
      <c r="BZ17" s="38">
        <f>IFERROR(MIP!BZ17/MIP!BZ$152,0)</f>
        <v>2.2946254360857659E-8</v>
      </c>
      <c r="CA17" s="38">
        <f>IFERROR(MIP!CA17/MIP!CA$152,0)</f>
        <v>7.124750784658522E-9</v>
      </c>
      <c r="CB17" s="38">
        <f>IFERROR(MIP!CB17/MIP!CB$152,0)</f>
        <v>2.4629925304546662E-8</v>
      </c>
      <c r="CC17" s="38">
        <f>IFERROR(MIP!CC17/MIP!CC$152,0)</f>
        <v>9.8969589916624043E-9</v>
      </c>
      <c r="CD17" s="38">
        <f>IFERROR(MIP!CD17/MIP!CD$152,0)</f>
        <v>4.5162484084577078E-9</v>
      </c>
      <c r="CE17" s="38">
        <f>IFERROR(MIP!CE17/MIP!CE$152,0)</f>
        <v>4.2484685207531479E-7</v>
      </c>
      <c r="CF17" s="38">
        <f>IFERROR(MIP!CF17/MIP!CF$152,0)</f>
        <v>1.1296127056834741E-5</v>
      </c>
      <c r="CG17" s="38">
        <f>IFERROR(MIP!CG17/MIP!CG$152,0)</f>
        <v>5.0602439658642006E-7</v>
      </c>
      <c r="CH17" s="38">
        <f>IFERROR(MIP!CH17/MIP!CH$152,0)</f>
        <v>1.4723973232902356E-8</v>
      </c>
      <c r="CI17" s="38">
        <f>IFERROR(MIP!CI17/MIP!CI$152,0)</f>
        <v>1.0598383968314091E-8</v>
      </c>
      <c r="CJ17" s="38">
        <f>IFERROR(MIP!CJ17/MIP!CJ$152,0)</f>
        <v>9.2491631673569596E-9</v>
      </c>
      <c r="CK17" s="38">
        <f>IFERROR(MIP!CK17/MIP!CK$152,0)</f>
        <v>6.9716540134881339E-10</v>
      </c>
      <c r="CL17" s="38">
        <f>IFERROR(MIP!CL17/MIP!CL$152,0)</f>
        <v>3.216398257185637E-9</v>
      </c>
      <c r="CM17" s="38">
        <f>IFERROR(MIP!CM17/MIP!CM$152,0)</f>
        <v>6.1697604199965302E-9</v>
      </c>
      <c r="CN17" s="38">
        <f>IFERROR(MIP!CN17/MIP!CN$152,0)</f>
        <v>3.6922323164835634E-8</v>
      </c>
      <c r="CO17" s="38">
        <f>IFERROR(MIP!CO17/MIP!CO$152,0)</f>
        <v>9.5983242807216097E-9</v>
      </c>
      <c r="CP17" s="38">
        <f>IFERROR(MIP!CP17/MIP!CP$152,0)</f>
        <v>9.501551468090458E-9</v>
      </c>
      <c r="CQ17" s="38">
        <f>IFERROR(MIP!CQ17/MIP!CQ$152,0)</f>
        <v>1.884871809016072E-8</v>
      </c>
      <c r="CR17" s="38">
        <f>IFERROR(MIP!CR17/MIP!CR$152,0)</f>
        <v>1.0236235165401562E-7</v>
      </c>
      <c r="CS17" s="38">
        <f>IFERROR(MIP!CS17/MIP!CS$152,0)</f>
        <v>2.3563820331000356E-8</v>
      </c>
      <c r="CT17" s="38">
        <f>IFERROR(MIP!CT17/MIP!CT$152,0)</f>
        <v>1.1252631141431099E-8</v>
      </c>
      <c r="CU17" s="38">
        <f>IFERROR(MIP!CU17/MIP!CU$152,0)</f>
        <v>2.2444853531205825E-7</v>
      </c>
      <c r="CV17" s="38">
        <f>IFERROR(MIP!CV17/MIP!CV$152,0)</f>
        <v>6.5395941987288681E-9</v>
      </c>
      <c r="CW17" s="38">
        <f>IFERROR(MIP!CW17/MIP!CW$152,0)</f>
        <v>1.5342044940078067E-8</v>
      </c>
      <c r="CX17" s="38">
        <f>IFERROR(MIP!CX17/MIP!CX$152,0)</f>
        <v>1.8432599693443919E-8</v>
      </c>
      <c r="CY17" s="38">
        <f>IFERROR(MIP!CY17/MIP!CY$152,0)</f>
        <v>9.6997386863498443E-9</v>
      </c>
      <c r="CZ17" s="38">
        <f>IFERROR(MIP!CZ17/MIP!CZ$152,0)</f>
        <v>6.3734051719223358E-8</v>
      </c>
      <c r="DA17" s="38">
        <f>IFERROR(MIP!DA17/MIP!DA$152,0)</f>
        <v>1.4401668235131647E-8</v>
      </c>
      <c r="DB17" s="38">
        <f>IFERROR(MIP!DB17/MIP!DB$152,0)</f>
        <v>8.8877857219202499E-8</v>
      </c>
      <c r="DC17" s="38">
        <f>IFERROR(MIP!DC17/MIP!DC$152,0)</f>
        <v>1.9724734432027379E-8</v>
      </c>
      <c r="DD17" s="38">
        <f>IFERROR(MIP!DD17/MIP!DD$152,0)</f>
        <v>3.1084658729306569E-7</v>
      </c>
      <c r="DE17" s="38">
        <f>IFERROR(MIP!DE17/MIP!DE$152,0)</f>
        <v>7.4516831824678859E-7</v>
      </c>
      <c r="DF17" s="38">
        <f>IFERROR(MIP!DF17/MIP!DF$152,0)</f>
        <v>4.4962646260904428E-8</v>
      </c>
      <c r="DG17" s="38">
        <f>IFERROR(MIP!DG17/MIP!DG$152,0)</f>
        <v>1.6116828019270125E-7</v>
      </c>
      <c r="DH17" s="38">
        <f>IFERROR(MIP!DH17/MIP!DH$152,0)</f>
        <v>2.4372947339066983E-7</v>
      </c>
      <c r="DI17" s="38">
        <f>IFERROR(MIP!DI17/MIP!DI$152,0)</f>
        <v>2.999463151229226E-7</v>
      </c>
      <c r="DJ17" s="38">
        <f>IFERROR(MIP!DJ17/MIP!DJ$152,0)</f>
        <v>1.9592775326980071E-6</v>
      </c>
      <c r="DK17" s="38">
        <f>IFERROR(MIP!DK17/MIP!DK$152,0)</f>
        <v>3.8171857742315313E-7</v>
      </c>
      <c r="DL17" s="38">
        <f>IFERROR(MIP!DL17/MIP!DL$152,0)</f>
        <v>2.040785630372474E-6</v>
      </c>
      <c r="DM17" s="38">
        <f>IFERROR(MIP!DM17/MIP!DM$152,0)</f>
        <v>3.5580682767565434E-7</v>
      </c>
      <c r="DN17" s="38">
        <f>IFERROR(MIP!DN17/MIP!DN$152,0)</f>
        <v>8.4457420055142875E-9</v>
      </c>
      <c r="DO17" s="38">
        <f>IFERROR(MIP!DO17/MIP!DO$152,0)</f>
        <v>1.4552263042502673E-6</v>
      </c>
      <c r="DP17" s="38">
        <f>IFERROR(MIP!DP17/MIP!DP$152,0)</f>
        <v>1.2872248518413603E-7</v>
      </c>
      <c r="DQ17" s="38">
        <f>IFERROR(MIP!DQ17/MIP!DQ$152,0)</f>
        <v>2.9168143883539084E-9</v>
      </c>
      <c r="DR17" s="38">
        <f>IFERROR(MIP!DR17/MIP!DR$152,0)</f>
        <v>4.4634319217475936E-7</v>
      </c>
      <c r="DS17" s="38">
        <f>IFERROR(MIP!DS17/MIP!DS$152,0)</f>
        <v>2.8443899085752938E-8</v>
      </c>
      <c r="DT17" s="38">
        <f>IFERROR(MIP!DT17/MIP!DT$152,0)</f>
        <v>1.8727524413697467E-8</v>
      </c>
      <c r="DU17" s="38">
        <f>IFERROR(MIP!DU17/MIP!DU$152,0)</f>
        <v>8.0516849107352456E-7</v>
      </c>
      <c r="DV17" s="38">
        <f>IFERROR(MIP!DV17/MIP!DV$152,0)</f>
        <v>1.1377329709638923E-7</v>
      </c>
      <c r="DW17" s="38">
        <f>IFERROR(MIP!DW17/MIP!DW$152,0)</f>
        <v>1.6619310349941916E-8</v>
      </c>
      <c r="DX17" s="38">
        <f>IFERROR(MIP!DX17/MIP!DX$152,0)</f>
        <v>2.2718433630444964E-7</v>
      </c>
      <c r="DY17" s="38">
        <f>IFERROR(MIP!DY17/MIP!DY$152,0)</f>
        <v>1.7904417990941487E-6</v>
      </c>
      <c r="DZ17" s="38">
        <f>IFERROR(MIP!DZ17/MIP!DZ$152,0)</f>
        <v>4.5316383750848003E-7</v>
      </c>
      <c r="EA17" s="38">
        <f>IFERROR(MIP!EA17/MIP!EA$152,0)</f>
        <v>1.146908303852586E-6</v>
      </c>
      <c r="EB17" s="38">
        <f>IFERROR(MIP!EB17/MIP!EB$152,0)</f>
        <v>6.3638585180276929E-9</v>
      </c>
      <c r="EC17" s="38">
        <f>IFERROR(MIP!EC17/MIP!EC$152,0)</f>
        <v>1.3222641474370959E-7</v>
      </c>
      <c r="ED17" s="38">
        <f>IFERROR(MIP!ED17/MIP!ED$152,0)</f>
        <v>1.1292779803502248E-7</v>
      </c>
      <c r="EE17" s="38">
        <f>IFERROR(MIP!EE17/MIP!EE$152,0)</f>
        <v>1.3879792304674135E-6</v>
      </c>
      <c r="EF17" s="38">
        <f>IFERROR(MIP!EF17/MIP!EF$152,0)</f>
        <v>2.4352374096380094E-6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2.2100473796919369E-7</v>
      </c>
      <c r="E18" s="38">
        <f>IFERROR(MIP!E18/MIP!E$152,0)</f>
        <v>1.0998668834436406E-6</v>
      </c>
      <c r="F18" s="38">
        <f>IFERROR(MIP!F18/MIP!F$152,0)</f>
        <v>2.1765830551091362E-7</v>
      </c>
      <c r="G18" s="38">
        <f>IFERROR(MIP!G18/MIP!G$152,0)</f>
        <v>1.5059444963932963E-5</v>
      </c>
      <c r="H18" s="38">
        <f>IFERROR(MIP!H18/MIP!H$152,0)</f>
        <v>2.1906213245651121E-6</v>
      </c>
      <c r="I18" s="38">
        <f>IFERROR(MIP!I18/MIP!I$152,0)</f>
        <v>0</v>
      </c>
      <c r="J18" s="38">
        <f>IFERROR(MIP!J18/MIP!J$152,0)</f>
        <v>2.8142109541168141E-6</v>
      </c>
      <c r="K18" s="38">
        <f>IFERROR(MIP!K18/MIP!K$152,0)</f>
        <v>3.2831044817423232E-6</v>
      </c>
      <c r="L18" s="38">
        <f>IFERROR(MIP!L18/MIP!L$152,0)</f>
        <v>0</v>
      </c>
      <c r="M18" s="38">
        <f>IFERROR(MIP!M18/MIP!M$152,0)</f>
        <v>4.3912212823259462E-6</v>
      </c>
      <c r="N18" s="38">
        <f>IFERROR(MIP!N18/MIP!N$152,0)</f>
        <v>2.6080053426897402E-6</v>
      </c>
      <c r="O18" s="38">
        <f>IFERROR(MIP!O18/MIP!O$152,0)</f>
        <v>7.9736685559235367E-7</v>
      </c>
      <c r="P18" s="38">
        <f>IFERROR(MIP!P18/MIP!P$152,0)</f>
        <v>9.3731799462286889E-6</v>
      </c>
      <c r="Q18" s="38">
        <f>IFERROR(MIP!Q18/MIP!Q$152,0)</f>
        <v>9.6922843195768827E-6</v>
      </c>
      <c r="R18" s="38">
        <f>IFERROR(MIP!R18/MIP!R$152,0)</f>
        <v>4.1585623523405953E-3</v>
      </c>
      <c r="S18" s="38">
        <f>IFERROR(MIP!S18/MIP!S$152,0)</f>
        <v>3.7632437532557316E-6</v>
      </c>
      <c r="T18" s="38">
        <f>IFERROR(MIP!T18/MIP!T$152,0)</f>
        <v>3.3712988963130049E-5</v>
      </c>
      <c r="U18" s="38">
        <f>IFERROR(MIP!U18/MIP!U$152,0)</f>
        <v>5.3748770287517486E-6</v>
      </c>
      <c r="V18" s="38">
        <f>IFERROR(MIP!V18/MIP!V$152,0)</f>
        <v>6.1245084045805784E-6</v>
      </c>
      <c r="W18" s="38">
        <f>IFERROR(MIP!W18/MIP!W$152,0)</f>
        <v>3.0795167167257535E-6</v>
      </c>
      <c r="X18" s="38">
        <f>IFERROR(MIP!X18/MIP!X$152,0)</f>
        <v>3.0424423242685303E-6</v>
      </c>
      <c r="Y18" s="38">
        <f>IFERROR(MIP!Y18/MIP!Y$152,0)</f>
        <v>9.2796234416033965E-6</v>
      </c>
      <c r="Z18" s="38">
        <f>IFERROR(MIP!Z18/MIP!Z$152,0)</f>
        <v>1.2488495124063788E-5</v>
      </c>
      <c r="AA18" s="38">
        <f>IFERROR(MIP!AA18/MIP!AA$152,0)</f>
        <v>5.270794670246351E-6</v>
      </c>
      <c r="AB18" s="38">
        <f>IFERROR(MIP!AB18/MIP!AB$152,0)</f>
        <v>1.2226249031894886E-5</v>
      </c>
      <c r="AC18" s="38">
        <f>IFERROR(MIP!AC18/MIP!AC$152,0)</f>
        <v>2.8477387161972584E-6</v>
      </c>
      <c r="AD18" s="38">
        <f>IFERROR(MIP!AD18/MIP!AD$152,0)</f>
        <v>1.7200611677922853E-6</v>
      </c>
      <c r="AE18" s="38">
        <f>IFERROR(MIP!AE18/MIP!AE$152,0)</f>
        <v>1.7879143504397471E-6</v>
      </c>
      <c r="AF18" s="38">
        <f>IFERROR(MIP!AF18/MIP!AF$152,0)</f>
        <v>1.4274237253128765E-5</v>
      </c>
      <c r="AG18" s="38">
        <f>IFERROR(MIP!AG18/MIP!AG$152,0)</f>
        <v>1.6704688471305721E-6</v>
      </c>
      <c r="AH18" s="38">
        <f>IFERROR(MIP!AH18/MIP!AH$152,0)</f>
        <v>3.9527747801753173E-6</v>
      </c>
      <c r="AI18" s="38">
        <f>IFERROR(MIP!AI18/MIP!AI$152,0)</f>
        <v>3.1651335406547659E-6</v>
      </c>
      <c r="AJ18" s="38">
        <f>IFERROR(MIP!AJ18/MIP!AJ$152,0)</f>
        <v>1.1346458820956441E-5</v>
      </c>
      <c r="AK18" s="38">
        <f>IFERROR(MIP!AK18/MIP!AK$152,0)</f>
        <v>1.0416454316536189E-5</v>
      </c>
      <c r="AL18" s="38">
        <f>IFERROR(MIP!AL18/MIP!AL$152,0)</f>
        <v>3.3636457724580452E-6</v>
      </c>
      <c r="AM18" s="38">
        <f>IFERROR(MIP!AM18/MIP!AM$152,0)</f>
        <v>2.3303813199303777E-5</v>
      </c>
      <c r="AN18" s="38">
        <f>IFERROR(MIP!AN18/MIP!AN$152,0)</f>
        <v>3.0780032716593572E-6</v>
      </c>
      <c r="AO18" s="38">
        <f>IFERROR(MIP!AO18/MIP!AO$152,0)</f>
        <v>2.5275107570674398E-5</v>
      </c>
      <c r="AP18" s="38">
        <f>IFERROR(MIP!AP18/MIP!AP$152,0)</f>
        <v>1.9844194963062181E-6</v>
      </c>
      <c r="AQ18" s="38">
        <f>IFERROR(MIP!AQ18/MIP!AQ$152,0)</f>
        <v>3.0336495451500554E-6</v>
      </c>
      <c r="AR18" s="38">
        <f>IFERROR(MIP!AR18/MIP!AR$152,0)</f>
        <v>1.187763365644175E-6</v>
      </c>
      <c r="AS18" s="38">
        <f>IFERROR(MIP!AS18/MIP!AS$152,0)</f>
        <v>2.7534405828722671E-6</v>
      </c>
      <c r="AT18" s="38">
        <f>IFERROR(MIP!AT18/MIP!AT$152,0)</f>
        <v>4.0193555333630869E-7</v>
      </c>
      <c r="AU18" s="38">
        <f>IFERROR(MIP!AU18/MIP!AU$152,0)</f>
        <v>2.5776600710975028E-6</v>
      </c>
      <c r="AV18" s="38">
        <f>IFERROR(MIP!AV18/MIP!AV$152,0)</f>
        <v>4.167322146739103E-7</v>
      </c>
      <c r="AW18" s="38">
        <f>IFERROR(MIP!AW18/MIP!AW$152,0)</f>
        <v>3.3927317050193088E-6</v>
      </c>
      <c r="AX18" s="38">
        <f>IFERROR(MIP!AX18/MIP!AX$152,0)</f>
        <v>3.7422062541640618E-6</v>
      </c>
      <c r="AY18" s="38">
        <f>IFERROR(MIP!AY18/MIP!AY$152,0)</f>
        <v>3.4678925375495416E-6</v>
      </c>
      <c r="AZ18" s="38">
        <f>IFERROR(MIP!AZ18/MIP!AZ$152,0)</f>
        <v>2.3570940371311208E-5</v>
      </c>
      <c r="BA18" s="38">
        <f>IFERROR(MIP!BA18/MIP!BA$152,0)</f>
        <v>5.9328055726278645E-7</v>
      </c>
      <c r="BB18" s="38">
        <f>IFERROR(MIP!BB18/MIP!BB$152,0)</f>
        <v>1.0513672132977645E-6</v>
      </c>
      <c r="BC18" s="38">
        <f>IFERROR(MIP!BC18/MIP!BC$152,0)</f>
        <v>3.2861556363915469E-7</v>
      </c>
      <c r="BD18" s="38">
        <f>IFERROR(MIP!BD18/MIP!BD$152,0)</f>
        <v>7.4137397489052943E-8</v>
      </c>
      <c r="BE18" s="38">
        <f>IFERROR(MIP!BE18/MIP!BE$152,0)</f>
        <v>3.3961414779827124E-7</v>
      </c>
      <c r="BF18" s="38">
        <f>IFERROR(MIP!BF18/MIP!BF$152,0)</f>
        <v>1.7725257958428804E-6</v>
      </c>
      <c r="BG18" s="38">
        <f>IFERROR(MIP!BG18/MIP!BG$152,0)</f>
        <v>1.4003128630582237E-6</v>
      </c>
      <c r="BH18" s="38">
        <f>IFERROR(MIP!BH18/MIP!BH$152,0)</f>
        <v>1.3535712830350144E-6</v>
      </c>
      <c r="BI18" s="38">
        <f>IFERROR(MIP!BI18/MIP!BI$152,0)</f>
        <v>9.0859558091506613E-7</v>
      </c>
      <c r="BJ18" s="38">
        <f>IFERROR(MIP!BJ18/MIP!BJ$152,0)</f>
        <v>2.5291942597546131E-5</v>
      </c>
      <c r="BK18" s="38">
        <f>IFERROR(MIP!BK18/MIP!BK$152,0)</f>
        <v>1.4396540060131436E-6</v>
      </c>
      <c r="BL18" s="38">
        <f>IFERROR(MIP!BL18/MIP!BL$152,0)</f>
        <v>9.9227232104647276E-7</v>
      </c>
      <c r="BM18" s="38">
        <f>IFERROR(MIP!BM18/MIP!BM$152,0)</f>
        <v>3.4078085397492776E-7</v>
      </c>
      <c r="BN18" s="38">
        <f>IFERROR(MIP!BN18/MIP!BN$152,0)</f>
        <v>1.4084116711130114E-6</v>
      </c>
      <c r="BO18" s="38">
        <f>IFERROR(MIP!BO18/MIP!BO$152,0)</f>
        <v>2.3459088259950833E-6</v>
      </c>
      <c r="BP18" s="38">
        <f>IFERROR(MIP!BP18/MIP!BP$152,0)</f>
        <v>1.2379733818282565E-6</v>
      </c>
      <c r="BQ18" s="38">
        <f>IFERROR(MIP!BQ18/MIP!BQ$152,0)</f>
        <v>1.2624906229781541E-6</v>
      </c>
      <c r="BR18" s="39">
        <f>IFERROR(MIP!BR18/MIP!BR$152,0)</f>
        <v>0</v>
      </c>
      <c r="BS18" s="38">
        <f>IFERROR(MIP!BS18/MIP!BS$152,0)</f>
        <v>3.1941123163455465E-9</v>
      </c>
      <c r="BT18" s="38">
        <f>IFERROR(MIP!BT18/MIP!BT$152,0)</f>
        <v>6.1086663243235981E-9</v>
      </c>
      <c r="BU18" s="38">
        <f>IFERROR(MIP!BU18/MIP!BU$152,0)</f>
        <v>1.7333581892088434E-9</v>
      </c>
      <c r="BV18" s="38">
        <f>IFERROR(MIP!BV18/MIP!BV$152,0)</f>
        <v>3.7415892922438362E-8</v>
      </c>
      <c r="BW18" s="38">
        <f>IFERROR(MIP!BW18/MIP!BW$152,0)</f>
        <v>5.6291462196993358E-9</v>
      </c>
      <c r="BX18" s="38">
        <f>IFERROR(MIP!BX18/MIP!BX$152,0)</f>
        <v>1.0653893850610071E-8</v>
      </c>
      <c r="BY18" s="38">
        <f>IFERROR(MIP!BY18/MIP!BY$152,0)</f>
        <v>1.9022909856138391E-8</v>
      </c>
      <c r="BZ18" s="38">
        <f>IFERROR(MIP!BZ18/MIP!BZ$152,0)</f>
        <v>1.0593857298052989E-8</v>
      </c>
      <c r="CA18" s="38">
        <f>IFERROR(MIP!CA18/MIP!CA$152,0)</f>
        <v>1.6580937947552733E-9</v>
      </c>
      <c r="CB18" s="38">
        <f>IFERROR(MIP!CB18/MIP!CB$152,0)</f>
        <v>1.2396332359492313E-8</v>
      </c>
      <c r="CC18" s="38">
        <f>IFERROR(MIP!CC18/MIP!CC$152,0)</f>
        <v>8.5094087132344397E-9</v>
      </c>
      <c r="CD18" s="38">
        <f>IFERROR(MIP!CD18/MIP!CD$152,0)</f>
        <v>1.9504971684486536E-9</v>
      </c>
      <c r="CE18" s="38">
        <f>IFERROR(MIP!CE18/MIP!CE$152,0)</f>
        <v>2.2141614675418739E-8</v>
      </c>
      <c r="CF18" s="38">
        <f>IFERROR(MIP!CF18/MIP!CF$152,0)</f>
        <v>2.3199264473327788E-8</v>
      </c>
      <c r="CG18" s="38">
        <f>IFERROR(MIP!CG18/MIP!CG$152,0)</f>
        <v>1.0604456703568805E-5</v>
      </c>
      <c r="CH18" s="38">
        <f>IFERROR(MIP!CH18/MIP!CH$152,0)</f>
        <v>1.6360560657992345E-8</v>
      </c>
      <c r="CI18" s="38">
        <f>IFERROR(MIP!CI18/MIP!CI$152,0)</f>
        <v>8.329131212875067E-8</v>
      </c>
      <c r="CJ18" s="38">
        <f>IFERROR(MIP!CJ18/MIP!CJ$152,0)</f>
        <v>1.4604574854474744E-8</v>
      </c>
      <c r="CK18" s="38">
        <f>IFERROR(MIP!CK18/MIP!CK$152,0)</f>
        <v>1.5150076752403854E-8</v>
      </c>
      <c r="CL18" s="38">
        <f>IFERROR(MIP!CL18/MIP!CL$152,0)</f>
        <v>8.9278316392883575E-9</v>
      </c>
      <c r="CM18" s="38">
        <f>IFERROR(MIP!CM18/MIP!CM$152,0)</f>
        <v>7.5335723949605072E-9</v>
      </c>
      <c r="CN18" s="38">
        <f>IFERROR(MIP!CN18/MIP!CN$152,0)</f>
        <v>2.2358851543058648E-8</v>
      </c>
      <c r="CO18" s="38">
        <f>IFERROR(MIP!CO18/MIP!CO$152,0)</f>
        <v>3.2962645154982629E-8</v>
      </c>
      <c r="CP18" s="38">
        <f>IFERROR(MIP!CP18/MIP!CP$152,0)</f>
        <v>1.2661158069304347E-8</v>
      </c>
      <c r="CQ18" s="38">
        <f>IFERROR(MIP!CQ18/MIP!CQ$152,0)</f>
        <v>2.9671467120042163E-8</v>
      </c>
      <c r="CR18" s="38">
        <f>IFERROR(MIP!CR18/MIP!CR$152,0)</f>
        <v>8.8682807011777883E-9</v>
      </c>
      <c r="CS18" s="38">
        <f>IFERROR(MIP!CS18/MIP!CS$152,0)</f>
        <v>4.213976693555314E-9</v>
      </c>
      <c r="CT18" s="38">
        <f>IFERROR(MIP!CT18/MIP!CT$152,0)</f>
        <v>4.865957140511646E-9</v>
      </c>
      <c r="CU18" s="38">
        <f>IFERROR(MIP!CU18/MIP!CU$152,0)</f>
        <v>3.5483308906690318E-8</v>
      </c>
      <c r="CV18" s="38">
        <f>IFERROR(MIP!CV18/MIP!CV$152,0)</f>
        <v>3.7254491842889322E-9</v>
      </c>
      <c r="CW18" s="38">
        <f>IFERROR(MIP!CW18/MIP!CW$152,0)</f>
        <v>9.1534082936413853E-9</v>
      </c>
      <c r="CX18" s="38">
        <f>IFERROR(MIP!CX18/MIP!CX$152,0)</f>
        <v>7.3920849535850023E-9</v>
      </c>
      <c r="CY18" s="38">
        <f>IFERROR(MIP!CY18/MIP!CY$152,0)</f>
        <v>2.6365120315984235E-8</v>
      </c>
      <c r="CZ18" s="38">
        <f>IFERROR(MIP!CZ18/MIP!CZ$152,0)</f>
        <v>2.3697781717703789E-8</v>
      </c>
      <c r="DA18" s="38">
        <f>IFERROR(MIP!DA18/MIP!DA$152,0)</f>
        <v>8.8306486925922108E-9</v>
      </c>
      <c r="DB18" s="38">
        <f>IFERROR(MIP!DB18/MIP!DB$152,0)</f>
        <v>5.8925081941507524E-8</v>
      </c>
      <c r="DC18" s="38">
        <f>IFERROR(MIP!DC18/MIP!DC$152,0)</f>
        <v>8.1424002531966018E-9</v>
      </c>
      <c r="DD18" s="38">
        <f>IFERROR(MIP!DD18/MIP!DD$152,0)</f>
        <v>7.1123234281386406E-8</v>
      </c>
      <c r="DE18" s="38">
        <f>IFERROR(MIP!DE18/MIP!DE$152,0)</f>
        <v>3.1550012227024524E-9</v>
      </c>
      <c r="DF18" s="38">
        <f>IFERROR(MIP!DF18/MIP!DF$152,0)</f>
        <v>1.0005359850541812E-8</v>
      </c>
      <c r="DG18" s="38">
        <f>IFERROR(MIP!DG18/MIP!DG$152,0)</f>
        <v>4.1405261983907863E-9</v>
      </c>
      <c r="DH18" s="38">
        <f>IFERROR(MIP!DH18/MIP!DH$152,0)</f>
        <v>8.2256211305686468E-9</v>
      </c>
      <c r="DI18" s="38">
        <f>IFERROR(MIP!DI18/MIP!DI$152,0)</f>
        <v>1.7892275608684639E-9</v>
      </c>
      <c r="DJ18" s="38">
        <f>IFERROR(MIP!DJ18/MIP!DJ$152,0)</f>
        <v>7.2882768920996363E-9</v>
      </c>
      <c r="DK18" s="38">
        <f>IFERROR(MIP!DK18/MIP!DK$152,0)</f>
        <v>1.2484863000372152E-9</v>
      </c>
      <c r="DL18" s="38">
        <f>IFERROR(MIP!DL18/MIP!DL$152,0)</f>
        <v>1.082191643147885E-8</v>
      </c>
      <c r="DM18" s="38">
        <f>IFERROR(MIP!DM18/MIP!DM$152,0)</f>
        <v>1.107691787663087E-8</v>
      </c>
      <c r="DN18" s="38">
        <f>IFERROR(MIP!DN18/MIP!DN$152,0)</f>
        <v>9.0006577081146872E-9</v>
      </c>
      <c r="DO18" s="38">
        <f>IFERROR(MIP!DO18/MIP!DO$152,0)</f>
        <v>7.3667280849754547E-8</v>
      </c>
      <c r="DP18" s="38">
        <f>IFERROR(MIP!DP18/MIP!DP$152,0)</f>
        <v>1.5565494003745788E-9</v>
      </c>
      <c r="DQ18" s="38">
        <f>IFERROR(MIP!DQ18/MIP!DQ$152,0)</f>
        <v>2.346722203993371E-9</v>
      </c>
      <c r="DR18" s="38">
        <f>IFERROR(MIP!DR18/MIP!DR$152,0)</f>
        <v>8.1973295346040383E-10</v>
      </c>
      <c r="DS18" s="38">
        <f>IFERROR(MIP!DS18/MIP!DS$152,0)</f>
        <v>2.6481485000654893E-10</v>
      </c>
      <c r="DT18" s="38">
        <f>IFERROR(MIP!DT18/MIP!DT$152,0)</f>
        <v>1.0707477217369976E-9</v>
      </c>
      <c r="DU18" s="38">
        <f>IFERROR(MIP!DU18/MIP!DU$152,0)</f>
        <v>5.5428483787424476E-9</v>
      </c>
      <c r="DV18" s="38">
        <f>IFERROR(MIP!DV18/MIP!DV$152,0)</f>
        <v>3.8250931858332195E-9</v>
      </c>
      <c r="DW18" s="38">
        <f>IFERROR(MIP!DW18/MIP!DW$152,0)</f>
        <v>4.2944580322490389E-9</v>
      </c>
      <c r="DX18" s="38">
        <f>IFERROR(MIP!DX18/MIP!DX$152,0)</f>
        <v>2.9680858489896392E-9</v>
      </c>
      <c r="DY18" s="38">
        <f>IFERROR(MIP!DY18/MIP!DY$152,0)</f>
        <v>1.0990127309040381E-7</v>
      </c>
      <c r="DZ18" s="38">
        <f>IFERROR(MIP!DZ18/MIP!DZ$152,0)</f>
        <v>5.5394508945577064E-9</v>
      </c>
      <c r="EA18" s="38">
        <f>IFERROR(MIP!EA18/MIP!EA$152,0)</f>
        <v>3.1675834582940438E-9</v>
      </c>
      <c r="EB18" s="38">
        <f>IFERROR(MIP!EB18/MIP!EB$152,0)</f>
        <v>1.0101230300824766E-9</v>
      </c>
      <c r="EC18" s="38">
        <f>IFERROR(MIP!EC18/MIP!EC$152,0)</f>
        <v>4.7208511812542703E-9</v>
      </c>
      <c r="ED18" s="38">
        <f>IFERROR(MIP!ED18/MIP!ED$152,0)</f>
        <v>6.5888474808067128E-9</v>
      </c>
      <c r="EE18" s="38">
        <f>IFERROR(MIP!EE18/MIP!EE$152,0)</f>
        <v>3.7054074763463534E-9</v>
      </c>
      <c r="EF18" s="38">
        <f>IFERROR(MIP!EF18/MIP!EF$152,0)</f>
        <v>3.7737384301494973E-9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1.6746360145797408E-4</v>
      </c>
      <c r="E19" s="38">
        <f>IFERROR(MIP!E19/MIP!E$152,0)</f>
        <v>8.9755525271550908E-4</v>
      </c>
      <c r="F19" s="38">
        <f>IFERROR(MIP!F19/MIP!F$152,0)</f>
        <v>2.1769693583630612E-4</v>
      </c>
      <c r="G19" s="38">
        <f>IFERROR(MIP!G19/MIP!G$152,0)</f>
        <v>1.5438391091256138E-4</v>
      </c>
      <c r="H19" s="38">
        <f>IFERROR(MIP!H19/MIP!H$152,0)</f>
        <v>1.0022755763723388E-5</v>
      </c>
      <c r="I19" s="38">
        <f>IFERROR(MIP!I19/MIP!I$152,0)</f>
        <v>0</v>
      </c>
      <c r="J19" s="38">
        <f>IFERROR(MIP!J19/MIP!J$152,0)</f>
        <v>1.8939807605430196E-5</v>
      </c>
      <c r="K19" s="38">
        <f>IFERROR(MIP!K19/MIP!K$152,0)</f>
        <v>9.5065350469200101E-5</v>
      </c>
      <c r="L19" s="38">
        <f>IFERROR(MIP!L19/MIP!L$152,0)</f>
        <v>0</v>
      </c>
      <c r="M19" s="38">
        <f>IFERROR(MIP!M19/MIP!M$152,0)</f>
        <v>6.3625417044150851E-4</v>
      </c>
      <c r="N19" s="38">
        <f>IFERROR(MIP!N19/MIP!N$152,0)</f>
        <v>7.44047691171947E-4</v>
      </c>
      <c r="O19" s="38">
        <f>IFERROR(MIP!O19/MIP!O$152,0)</f>
        <v>6.3442918933265097E-6</v>
      </c>
      <c r="P19" s="38">
        <f>IFERROR(MIP!P19/MIP!P$152,0)</f>
        <v>2.8427225159544887E-4</v>
      </c>
      <c r="Q19" s="38">
        <f>IFERROR(MIP!Q19/MIP!Q$152,0)</f>
        <v>2.2385852917289222E-5</v>
      </c>
      <c r="R19" s="38">
        <f>IFERROR(MIP!R19/MIP!R$152,0)</f>
        <v>1.7024146266051955E-5</v>
      </c>
      <c r="S19" s="38">
        <f>IFERROR(MIP!S19/MIP!S$152,0)</f>
        <v>7.2353889981259883E-2</v>
      </c>
      <c r="T19" s="38">
        <f>IFERROR(MIP!T19/MIP!T$152,0)</f>
        <v>3.5679403287646591E-3</v>
      </c>
      <c r="U19" s="38">
        <f>IFERROR(MIP!U19/MIP!U$152,0)</f>
        <v>5.0728537139797572E-5</v>
      </c>
      <c r="V19" s="38">
        <f>IFERROR(MIP!V19/MIP!V$152,0)</f>
        <v>2.3819012976790476E-6</v>
      </c>
      <c r="W19" s="38">
        <f>IFERROR(MIP!W19/MIP!W$152,0)</f>
        <v>1.1891443721508931E-5</v>
      </c>
      <c r="X19" s="38">
        <f>IFERROR(MIP!X19/MIP!X$152,0)</f>
        <v>7.87572640448169E-5</v>
      </c>
      <c r="Y19" s="38">
        <f>IFERROR(MIP!Y19/MIP!Y$152,0)</f>
        <v>3.1179000590611993E-4</v>
      </c>
      <c r="Z19" s="38">
        <f>IFERROR(MIP!Z19/MIP!Z$152,0)</f>
        <v>5.651857560204389E-5</v>
      </c>
      <c r="AA19" s="38">
        <f>IFERROR(MIP!AA19/MIP!AA$152,0)</f>
        <v>2.2344806981144924E-5</v>
      </c>
      <c r="AB19" s="38">
        <f>IFERROR(MIP!AB19/MIP!AB$152,0)</f>
        <v>1.3269855583655671E-4</v>
      </c>
      <c r="AC19" s="38">
        <f>IFERROR(MIP!AC19/MIP!AC$152,0)</f>
        <v>2.5114955365780509E-4</v>
      </c>
      <c r="AD19" s="38">
        <f>IFERROR(MIP!AD19/MIP!AD$152,0)</f>
        <v>4.7760839209361119E-4</v>
      </c>
      <c r="AE19" s="38">
        <f>IFERROR(MIP!AE19/MIP!AE$152,0)</f>
        <v>4.8156332458022156E-5</v>
      </c>
      <c r="AF19" s="38">
        <f>IFERROR(MIP!AF19/MIP!AF$152,0)</f>
        <v>1.3889092508739852E-3</v>
      </c>
      <c r="AG19" s="38">
        <f>IFERROR(MIP!AG19/MIP!AG$152,0)</f>
        <v>2.4252129433225979E-5</v>
      </c>
      <c r="AH19" s="38">
        <f>IFERROR(MIP!AH19/MIP!AH$152,0)</f>
        <v>7.2444124669005099E-5</v>
      </c>
      <c r="AI19" s="38">
        <f>IFERROR(MIP!AI19/MIP!AI$152,0)</f>
        <v>1.5803798245531955E-3</v>
      </c>
      <c r="AJ19" s="38">
        <f>IFERROR(MIP!AJ19/MIP!AJ$152,0)</f>
        <v>6.0038638481678408E-4</v>
      </c>
      <c r="AK19" s="38">
        <f>IFERROR(MIP!AK19/MIP!AK$152,0)</f>
        <v>4.9407236253249396E-4</v>
      </c>
      <c r="AL19" s="38">
        <f>IFERROR(MIP!AL19/MIP!AL$152,0)</f>
        <v>4.0225314780344655E-3</v>
      </c>
      <c r="AM19" s="38">
        <f>IFERROR(MIP!AM19/MIP!AM$152,0)</f>
        <v>4.5758804750579037E-2</v>
      </c>
      <c r="AN19" s="38">
        <f>IFERROR(MIP!AN19/MIP!AN$152,0)</f>
        <v>4.2937643947073425E-5</v>
      </c>
      <c r="AO19" s="38">
        <f>IFERROR(MIP!AO19/MIP!AO$152,0)</f>
        <v>1.4858953790256747E-3</v>
      </c>
      <c r="AP19" s="38">
        <f>IFERROR(MIP!AP19/MIP!AP$152,0)</f>
        <v>1.3991090777584278E-4</v>
      </c>
      <c r="AQ19" s="38">
        <f>IFERROR(MIP!AQ19/MIP!AQ$152,0)</f>
        <v>4.7568174055349693E-3</v>
      </c>
      <c r="AR19" s="38">
        <f>IFERROR(MIP!AR19/MIP!AR$152,0)</f>
        <v>9.995006204447899E-4</v>
      </c>
      <c r="AS19" s="38">
        <f>IFERROR(MIP!AS19/MIP!AS$152,0)</f>
        <v>9.7401724068354307E-6</v>
      </c>
      <c r="AT19" s="38">
        <f>IFERROR(MIP!AT19/MIP!AT$152,0)</f>
        <v>9.247789711452354E-6</v>
      </c>
      <c r="AU19" s="38">
        <f>IFERROR(MIP!AU19/MIP!AU$152,0)</f>
        <v>8.6049039047345709E-6</v>
      </c>
      <c r="AV19" s="38">
        <f>IFERROR(MIP!AV19/MIP!AV$152,0)</f>
        <v>3.7814459824696636E-4</v>
      </c>
      <c r="AW19" s="38">
        <f>IFERROR(MIP!AW19/MIP!AW$152,0)</f>
        <v>1.0585509232152759E-4</v>
      </c>
      <c r="AX19" s="38">
        <f>IFERROR(MIP!AX19/MIP!AX$152,0)</f>
        <v>5.0927321680617679E-5</v>
      </c>
      <c r="AY19" s="38">
        <f>IFERROR(MIP!AY19/MIP!AY$152,0)</f>
        <v>3.4320329275751274E-5</v>
      </c>
      <c r="AZ19" s="38">
        <f>IFERROR(MIP!AZ19/MIP!AZ$152,0)</f>
        <v>1.741977732468694E-3</v>
      </c>
      <c r="BA19" s="38">
        <f>IFERROR(MIP!BA19/MIP!BA$152,0)</f>
        <v>3.887560208739857E-5</v>
      </c>
      <c r="BB19" s="38">
        <f>IFERROR(MIP!BB19/MIP!BB$152,0)</f>
        <v>3.2233866798058224E-5</v>
      </c>
      <c r="BC19" s="38">
        <f>IFERROR(MIP!BC19/MIP!BC$152,0)</f>
        <v>2.5501724156867675E-5</v>
      </c>
      <c r="BD19" s="38">
        <f>IFERROR(MIP!BD19/MIP!BD$152,0)</f>
        <v>3.5683877818533952E-4</v>
      </c>
      <c r="BE19" s="38">
        <f>IFERROR(MIP!BE19/MIP!BE$152,0)</f>
        <v>5.2552499484757036E-5</v>
      </c>
      <c r="BF19" s="38">
        <f>IFERROR(MIP!BF19/MIP!BF$152,0)</f>
        <v>3.0222354392945809E-5</v>
      </c>
      <c r="BG19" s="38">
        <f>IFERROR(MIP!BG19/MIP!BG$152,0)</f>
        <v>2.4060519013978869E-5</v>
      </c>
      <c r="BH19" s="38">
        <f>IFERROR(MIP!BH19/MIP!BH$152,0)</f>
        <v>4.8587111583651587E-5</v>
      </c>
      <c r="BI19" s="38">
        <f>IFERROR(MIP!BI19/MIP!BI$152,0)</f>
        <v>2.1553630970897155E-4</v>
      </c>
      <c r="BJ19" s="38">
        <f>IFERROR(MIP!BJ19/MIP!BJ$152,0)</f>
        <v>9.8277715364596029E-6</v>
      </c>
      <c r="BK19" s="38">
        <f>IFERROR(MIP!BK19/MIP!BK$152,0)</f>
        <v>5.1288164675263844E-5</v>
      </c>
      <c r="BL19" s="38">
        <f>IFERROR(MIP!BL19/MIP!BL$152,0)</f>
        <v>5.035359429512165E-5</v>
      </c>
      <c r="BM19" s="38">
        <f>IFERROR(MIP!BM19/MIP!BM$152,0)</f>
        <v>8.6189178519794133E-5</v>
      </c>
      <c r="BN19" s="38">
        <f>IFERROR(MIP!BN19/MIP!BN$152,0)</f>
        <v>1.6893929761721971E-5</v>
      </c>
      <c r="BO19" s="38">
        <f>IFERROR(MIP!BO19/MIP!BO$152,0)</f>
        <v>2.9382594085719974E-5</v>
      </c>
      <c r="BP19" s="38">
        <f>IFERROR(MIP!BP19/MIP!BP$152,0)</f>
        <v>2.4273334234295457E-4</v>
      </c>
      <c r="BQ19" s="38">
        <f>IFERROR(MIP!BQ19/MIP!BQ$152,0)</f>
        <v>6.8952774412361754E-4</v>
      </c>
      <c r="BR19" s="39">
        <f>IFERROR(MIP!BR19/MIP!BR$152,0)</f>
        <v>0</v>
      </c>
      <c r="BS19" s="38">
        <f>IFERROR(MIP!BS19/MIP!BS$152,0)</f>
        <v>4.5985984468404184E-6</v>
      </c>
      <c r="BT19" s="38">
        <f>IFERROR(MIP!BT19/MIP!BT$152,0)</f>
        <v>9.1557352383878009E-6</v>
      </c>
      <c r="BU19" s="38">
        <f>IFERROR(MIP!BU19/MIP!BU$152,0)</f>
        <v>3.5690826385023216E-6</v>
      </c>
      <c r="BV19" s="38">
        <f>IFERROR(MIP!BV19/MIP!BV$152,0)</f>
        <v>8.4752392213630432E-7</v>
      </c>
      <c r="BW19" s="38">
        <f>IFERROR(MIP!BW19/MIP!BW$152,0)</f>
        <v>6.7683199631980499E-8</v>
      </c>
      <c r="BX19" s="38">
        <f>IFERROR(MIP!BX19/MIP!BX$152,0)</f>
        <v>7.8998830566757312E-8</v>
      </c>
      <c r="BY19" s="38">
        <f>IFERROR(MIP!BY19/MIP!BY$152,0)</f>
        <v>1.5892979655744303E-7</v>
      </c>
      <c r="BZ19" s="38">
        <f>IFERROR(MIP!BZ19/MIP!BZ$152,0)</f>
        <v>5.4538637588275436E-7</v>
      </c>
      <c r="CA19" s="38">
        <f>IFERROR(MIP!CA19/MIP!CA$152,0)</f>
        <v>7.9082411233136146E-8</v>
      </c>
      <c r="CB19" s="38">
        <f>IFERROR(MIP!CB19/MIP!CB$152,0)</f>
        <v>4.1375449706577101E-6</v>
      </c>
      <c r="CC19" s="38">
        <f>IFERROR(MIP!CC19/MIP!CC$152,0)</f>
        <v>5.722428508562613E-6</v>
      </c>
      <c r="CD19" s="38">
        <f>IFERROR(MIP!CD19/MIP!CD$152,0)</f>
        <v>3.2306401600079258E-8</v>
      </c>
      <c r="CE19" s="38">
        <f>IFERROR(MIP!CE19/MIP!CE$152,0)</f>
        <v>1.6781376800144798E-6</v>
      </c>
      <c r="CF19" s="38">
        <f>IFERROR(MIP!CF19/MIP!CF$152,0)</f>
        <v>1.3894038753917477E-7</v>
      </c>
      <c r="CG19" s="38">
        <f>IFERROR(MIP!CG19/MIP!CG$152,0)</f>
        <v>1.1213362524150203E-7</v>
      </c>
      <c r="CH19" s="38">
        <f>IFERROR(MIP!CH19/MIP!CH$152,0)</f>
        <v>4.2434179102988651E-4</v>
      </c>
      <c r="CI19" s="38">
        <f>IFERROR(MIP!CI19/MIP!CI$152,0)</f>
        <v>1.9968606645299003E-5</v>
      </c>
      <c r="CJ19" s="38">
        <f>IFERROR(MIP!CJ19/MIP!CJ$152,0)</f>
        <v>3.1079189586392028E-7</v>
      </c>
      <c r="CK19" s="38">
        <f>IFERROR(MIP!CK19/MIP!CK$152,0)</f>
        <v>1.4653413111363524E-8</v>
      </c>
      <c r="CL19" s="38">
        <f>IFERROR(MIP!CL19/MIP!CL$152,0)</f>
        <v>8.3566441476715642E-8</v>
      </c>
      <c r="CM19" s="38">
        <f>IFERROR(MIP!CM19/MIP!CM$152,0)</f>
        <v>4.5949733477225923E-7</v>
      </c>
      <c r="CN19" s="38">
        <f>IFERROR(MIP!CN19/MIP!CN$152,0)</f>
        <v>1.715658549468942E-6</v>
      </c>
      <c r="CO19" s="38">
        <f>IFERROR(MIP!CO19/MIP!CO$152,0)</f>
        <v>3.6297406490053721E-7</v>
      </c>
      <c r="CP19" s="38">
        <f>IFERROR(MIP!CP19/MIP!CP$152,0)</f>
        <v>1.3000089789589711E-7</v>
      </c>
      <c r="CQ19" s="38">
        <f>IFERROR(MIP!CQ19/MIP!CQ$152,0)</f>
        <v>7.4292129727618831E-7</v>
      </c>
      <c r="CR19" s="38">
        <f>IFERROR(MIP!CR19/MIP!CR$152,0)</f>
        <v>1.7728719845154935E-6</v>
      </c>
      <c r="CS19" s="38">
        <f>IFERROR(MIP!CS19/MIP!CS$152,0)</f>
        <v>2.9091591727971522E-6</v>
      </c>
      <c r="CT19" s="38">
        <f>IFERROR(MIP!CT19/MIP!CT$152,0)</f>
        <v>2.6601857535499766E-7</v>
      </c>
      <c r="CU19" s="38">
        <f>IFERROR(MIP!CU19/MIP!CU$152,0)</f>
        <v>7.5441283847744574E-6</v>
      </c>
      <c r="CV19" s="38">
        <f>IFERROR(MIP!CV19/MIP!CV$152,0)</f>
        <v>1.1796221532424141E-7</v>
      </c>
      <c r="CW19" s="38">
        <f>IFERROR(MIP!CW19/MIP!CW$152,0)</f>
        <v>3.8213633555088323E-7</v>
      </c>
      <c r="CX19" s="38">
        <f>IFERROR(MIP!CX19/MIP!CX$152,0)</f>
        <v>7.5665255151288098E-6</v>
      </c>
      <c r="CY19" s="38">
        <f>IFERROR(MIP!CY19/MIP!CY$152,0)</f>
        <v>3.2008820426697727E-6</v>
      </c>
      <c r="CZ19" s="38">
        <f>IFERROR(MIP!CZ19/MIP!CZ$152,0)</f>
        <v>2.5256687719260185E-6</v>
      </c>
      <c r="DA19" s="38">
        <f>IFERROR(MIP!DA19/MIP!DA$152,0)</f>
        <v>2.3641035458869913E-5</v>
      </c>
      <c r="DB19" s="38">
        <f>IFERROR(MIP!DB19/MIP!DB$152,0)</f>
        <v>2.5168999988720226E-4</v>
      </c>
      <c r="DC19" s="38">
        <f>IFERROR(MIP!DC19/MIP!DC$152,0)</f>
        <v>2.6139359154494854E-7</v>
      </c>
      <c r="DD19" s="38">
        <f>IFERROR(MIP!DD19/MIP!DD$152,0)</f>
        <v>8.5823288851139518E-6</v>
      </c>
      <c r="DE19" s="38">
        <f>IFERROR(MIP!DE19/MIP!DE$152,0)</f>
        <v>5.7476256552119688E-7</v>
      </c>
      <c r="DF19" s="38">
        <f>IFERROR(MIP!DF19/MIP!DF$152,0)</f>
        <v>3.2959201521636117E-5</v>
      </c>
      <c r="DG19" s="38">
        <f>IFERROR(MIP!DG19/MIP!DG$152,0)</f>
        <v>7.3704180726348615E-6</v>
      </c>
      <c r="DH19" s="38">
        <f>IFERROR(MIP!DH19/MIP!DH$152,0)</f>
        <v>6.4740251739788035E-8</v>
      </c>
      <c r="DI19" s="38">
        <f>IFERROR(MIP!DI19/MIP!DI$152,0)</f>
        <v>7.4193738541276591E-8</v>
      </c>
      <c r="DJ19" s="38">
        <f>IFERROR(MIP!DJ19/MIP!DJ$152,0)</f>
        <v>5.2800937298111202E-8</v>
      </c>
      <c r="DK19" s="38">
        <f>IFERROR(MIP!DK19/MIP!DK$152,0)</f>
        <v>2.5432479494771072E-6</v>
      </c>
      <c r="DL19" s="38">
        <f>IFERROR(MIP!DL19/MIP!DL$152,0)</f>
        <v>8.6918117089837327E-7</v>
      </c>
      <c r="DM19" s="38">
        <f>IFERROR(MIP!DM19/MIP!DM$152,0)</f>
        <v>3.6475723110497682E-7</v>
      </c>
      <c r="DN19" s="38">
        <f>IFERROR(MIP!DN19/MIP!DN$152,0)</f>
        <v>1.9088065714059172E-7</v>
      </c>
      <c r="DO19" s="38">
        <f>IFERROR(MIP!DO19/MIP!DO$152,0)</f>
        <v>1.1141889386278824E-5</v>
      </c>
      <c r="DP19" s="38">
        <f>IFERROR(MIP!DP19/MIP!DP$152,0)</f>
        <v>2.3468865297398709E-7</v>
      </c>
      <c r="DQ19" s="38">
        <f>IFERROR(MIP!DQ19/MIP!DQ$152,0)</f>
        <v>1.6603755834339198E-7</v>
      </c>
      <c r="DR19" s="38">
        <f>IFERROR(MIP!DR19/MIP!DR$152,0)</f>
        <v>1.4520711450049959E-7</v>
      </c>
      <c r="DS19" s="38">
        <f>IFERROR(MIP!DS19/MIP!DS$152,0)</f>
        <v>2.8030267994313985E-6</v>
      </c>
      <c r="DT19" s="38">
        <f>IFERROR(MIP!DT19/MIP!DT$152,0)</f>
        <v>3.7426673640170098E-7</v>
      </c>
      <c r="DU19" s="38">
        <f>IFERROR(MIP!DU19/MIP!DU$152,0)</f>
        <v>2.2255288416586316E-7</v>
      </c>
      <c r="DV19" s="38">
        <f>IFERROR(MIP!DV19/MIP!DV$152,0)</f>
        <v>1.5569795338191348E-7</v>
      </c>
      <c r="DW19" s="38">
        <f>IFERROR(MIP!DW19/MIP!DW$152,0)</f>
        <v>3.7046409133015228E-7</v>
      </c>
      <c r="DX19" s="38">
        <f>IFERROR(MIP!DX19/MIP!DX$152,0)</f>
        <v>1.6758523418263231E-6</v>
      </c>
      <c r="DY19" s="38">
        <f>IFERROR(MIP!DY19/MIP!DY$152,0)</f>
        <v>9.7707142563218506E-8</v>
      </c>
      <c r="DZ19" s="38">
        <f>IFERROR(MIP!DZ19/MIP!DZ$152,0)</f>
        <v>4.3384242134970943E-7</v>
      </c>
      <c r="EA19" s="38">
        <f>IFERROR(MIP!EA19/MIP!EA$152,0)</f>
        <v>3.6027434338851645E-7</v>
      </c>
      <c r="EB19" s="38">
        <f>IFERROR(MIP!EB19/MIP!EB$152,0)</f>
        <v>5.9498146243632277E-7</v>
      </c>
      <c r="EC19" s="38">
        <f>IFERROR(MIP!EC19/MIP!EC$152,0)</f>
        <v>1.3119169409366493E-7</v>
      </c>
      <c r="ED19" s="38">
        <f>IFERROR(MIP!ED19/MIP!ED$152,0)</f>
        <v>1.9110690705376888E-7</v>
      </c>
      <c r="EE19" s="38">
        <f>IFERROR(MIP!EE19/MIP!EE$152,0)</f>
        <v>1.6790084922592565E-6</v>
      </c>
      <c r="EF19" s="38">
        <f>IFERROR(MIP!EF19/MIP!EF$152,0)</f>
        <v>4.8365913709632436E-6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2.4742972252555308E-4</v>
      </c>
      <c r="E20" s="38">
        <f>IFERROR(MIP!E20/MIP!E$152,0)</f>
        <v>5.2973480533933669E-4</v>
      </c>
      <c r="F20" s="38">
        <f>IFERROR(MIP!F20/MIP!F$152,0)</f>
        <v>2.7694429737329211E-4</v>
      </c>
      <c r="G20" s="38">
        <f>IFERROR(MIP!G20/MIP!G$152,0)</f>
        <v>3.4226106594837736E-4</v>
      </c>
      <c r="H20" s="38">
        <f>IFERROR(MIP!H20/MIP!H$152,0)</f>
        <v>2.8824024746886001E-4</v>
      </c>
      <c r="I20" s="38">
        <f>IFERROR(MIP!I20/MIP!I$152,0)</f>
        <v>0</v>
      </c>
      <c r="J20" s="38">
        <f>IFERROR(MIP!J20/MIP!J$152,0)</f>
        <v>1.4299214606307412E-3</v>
      </c>
      <c r="K20" s="38">
        <f>IFERROR(MIP!K20/MIP!K$152,0)</f>
        <v>9.1217375439081299E-3</v>
      </c>
      <c r="L20" s="38">
        <f>IFERROR(MIP!L20/MIP!L$152,0)</f>
        <v>0</v>
      </c>
      <c r="M20" s="38">
        <f>IFERROR(MIP!M20/MIP!M$152,0)</f>
        <v>1.0059995658682024E-2</v>
      </c>
      <c r="N20" s="38">
        <f>IFERROR(MIP!N20/MIP!N$152,0)</f>
        <v>2.5208655668114898E-3</v>
      </c>
      <c r="O20" s="38">
        <f>IFERROR(MIP!O20/MIP!O$152,0)</f>
        <v>3.141768837190681E-2</v>
      </c>
      <c r="P20" s="38">
        <f>IFERROR(MIP!P20/MIP!P$152,0)</f>
        <v>9.6428153436687487E-3</v>
      </c>
      <c r="Q20" s="38">
        <f>IFERROR(MIP!Q20/MIP!Q$152,0)</f>
        <v>3.6654057536111995E-3</v>
      </c>
      <c r="R20" s="38">
        <f>IFERROR(MIP!R20/MIP!R$152,0)</f>
        <v>1.2302044374324356E-2</v>
      </c>
      <c r="S20" s="38">
        <f>IFERROR(MIP!S20/MIP!S$152,0)</f>
        <v>1.864958843552356E-2</v>
      </c>
      <c r="T20" s="38">
        <f>IFERROR(MIP!T20/MIP!T$152,0)</f>
        <v>9.9026268134846801E-2</v>
      </c>
      <c r="U20" s="38">
        <f>IFERROR(MIP!U20/MIP!U$152,0)</f>
        <v>4.5395867056068087E-2</v>
      </c>
      <c r="V20" s="38">
        <f>IFERROR(MIP!V20/MIP!V$152,0)</f>
        <v>2.7218340669559626E-4</v>
      </c>
      <c r="W20" s="38">
        <f>IFERROR(MIP!W20/MIP!W$152,0)</f>
        <v>8.7699057966183092E-4</v>
      </c>
      <c r="X20" s="38">
        <f>IFERROR(MIP!X20/MIP!X$152,0)</f>
        <v>5.1222146421736462E-4</v>
      </c>
      <c r="Y20" s="38">
        <f>IFERROR(MIP!Y20/MIP!Y$152,0)</f>
        <v>2.0053263698068969E-3</v>
      </c>
      <c r="Z20" s="38">
        <f>IFERROR(MIP!Z20/MIP!Z$152,0)</f>
        <v>2.7907913496486608E-2</v>
      </c>
      <c r="AA20" s="38">
        <f>IFERROR(MIP!AA20/MIP!AA$152,0)</f>
        <v>1.1769459266653199E-2</v>
      </c>
      <c r="AB20" s="38">
        <f>IFERROR(MIP!AB20/MIP!AB$152,0)</f>
        <v>1.4634738865470126E-2</v>
      </c>
      <c r="AC20" s="38">
        <f>IFERROR(MIP!AC20/MIP!AC$152,0)</f>
        <v>1.6012440963793104E-2</v>
      </c>
      <c r="AD20" s="38">
        <f>IFERROR(MIP!AD20/MIP!AD$152,0)</f>
        <v>2.8739625123422546E-4</v>
      </c>
      <c r="AE20" s="38">
        <f>IFERROR(MIP!AE20/MIP!AE$152,0)</f>
        <v>2.3717930628225779E-4</v>
      </c>
      <c r="AF20" s="38">
        <f>IFERROR(MIP!AF20/MIP!AF$152,0)</f>
        <v>9.6557870034636242E-3</v>
      </c>
      <c r="AG20" s="38">
        <f>IFERROR(MIP!AG20/MIP!AG$152,0)</f>
        <v>8.392141989883509E-3</v>
      </c>
      <c r="AH20" s="38">
        <f>IFERROR(MIP!AH20/MIP!AH$152,0)</f>
        <v>4.3620748592925526E-3</v>
      </c>
      <c r="AI20" s="38">
        <f>IFERROR(MIP!AI20/MIP!AI$152,0)</f>
        <v>1.8779886233271492E-3</v>
      </c>
      <c r="AJ20" s="38">
        <f>IFERROR(MIP!AJ20/MIP!AJ$152,0)</f>
        <v>1.2887324075109927E-3</v>
      </c>
      <c r="AK20" s="38">
        <f>IFERROR(MIP!AK20/MIP!AK$152,0)</f>
        <v>6.5089489864648279E-3</v>
      </c>
      <c r="AL20" s="38">
        <f>IFERROR(MIP!AL20/MIP!AL$152,0)</f>
        <v>1.2045036929695049E-3</v>
      </c>
      <c r="AM20" s="38">
        <f>IFERROR(MIP!AM20/MIP!AM$152,0)</f>
        <v>9.743223611134234E-3</v>
      </c>
      <c r="AN20" s="38">
        <f>IFERROR(MIP!AN20/MIP!AN$152,0)</f>
        <v>1.0570325001864295E-3</v>
      </c>
      <c r="AO20" s="38">
        <f>IFERROR(MIP!AO20/MIP!AO$152,0)</f>
        <v>2.9567128563546977E-4</v>
      </c>
      <c r="AP20" s="38">
        <f>IFERROR(MIP!AP20/MIP!AP$152,0)</f>
        <v>1.1910933500761044E-3</v>
      </c>
      <c r="AQ20" s="38">
        <f>IFERROR(MIP!AQ20/MIP!AQ$152,0)</f>
        <v>5.5169786323564386E-4</v>
      </c>
      <c r="AR20" s="38">
        <f>IFERROR(MIP!AR20/MIP!AR$152,0)</f>
        <v>3.3766691351922438E-3</v>
      </c>
      <c r="AS20" s="38">
        <f>IFERROR(MIP!AS20/MIP!AS$152,0)</f>
        <v>3.3758910718259929E-4</v>
      </c>
      <c r="AT20" s="38">
        <f>IFERROR(MIP!AT20/MIP!AT$152,0)</f>
        <v>1.7517421877449096E-3</v>
      </c>
      <c r="AU20" s="38">
        <f>IFERROR(MIP!AU20/MIP!AU$152,0)</f>
        <v>3.614381296836198E-4</v>
      </c>
      <c r="AV20" s="38">
        <f>IFERROR(MIP!AV20/MIP!AV$152,0)</f>
        <v>1.7066606760730387E-3</v>
      </c>
      <c r="AW20" s="38">
        <f>IFERROR(MIP!AW20/MIP!AW$152,0)</f>
        <v>5.4456735071429854E-3</v>
      </c>
      <c r="AX20" s="38">
        <f>IFERROR(MIP!AX20/MIP!AX$152,0)</f>
        <v>3.2949687629772284E-3</v>
      </c>
      <c r="AY20" s="38">
        <f>IFERROR(MIP!AY20/MIP!AY$152,0)</f>
        <v>3.3743510032780109E-2</v>
      </c>
      <c r="AZ20" s="38">
        <f>IFERROR(MIP!AZ20/MIP!AZ$152,0)</f>
        <v>1.6797165934385864E-3</v>
      </c>
      <c r="BA20" s="38">
        <f>IFERROR(MIP!BA20/MIP!BA$152,0)</f>
        <v>3.3612146586766345E-4</v>
      </c>
      <c r="BB20" s="38">
        <f>IFERROR(MIP!BB20/MIP!BB$152,0)</f>
        <v>1.960965751203548E-3</v>
      </c>
      <c r="BC20" s="38">
        <f>IFERROR(MIP!BC20/MIP!BC$152,0)</f>
        <v>1.8936218355453983E-3</v>
      </c>
      <c r="BD20" s="38">
        <f>IFERROR(MIP!BD20/MIP!BD$152,0)</f>
        <v>2.4601128111638887E-4</v>
      </c>
      <c r="BE20" s="38">
        <f>IFERROR(MIP!BE20/MIP!BE$152,0)</f>
        <v>3.8870666391127326E-3</v>
      </c>
      <c r="BF20" s="38">
        <f>IFERROR(MIP!BF20/MIP!BF$152,0)</f>
        <v>2.7813533489490175E-3</v>
      </c>
      <c r="BG20" s="38">
        <f>IFERROR(MIP!BG20/MIP!BG$152,0)</f>
        <v>3.1481461880323016E-3</v>
      </c>
      <c r="BH20" s="38">
        <f>IFERROR(MIP!BH20/MIP!BH$152,0)</f>
        <v>4.6533020086749139E-3</v>
      </c>
      <c r="BI20" s="38">
        <f>IFERROR(MIP!BI20/MIP!BI$152,0)</f>
        <v>3.5023250126845983E-3</v>
      </c>
      <c r="BJ20" s="38">
        <f>IFERROR(MIP!BJ20/MIP!BJ$152,0)</f>
        <v>3.939866437485681E-4</v>
      </c>
      <c r="BK20" s="38">
        <f>IFERROR(MIP!BK20/MIP!BK$152,0)</f>
        <v>6.515117079516434E-4</v>
      </c>
      <c r="BL20" s="38">
        <f>IFERROR(MIP!BL20/MIP!BL$152,0)</f>
        <v>1.811260724557549E-3</v>
      </c>
      <c r="BM20" s="38">
        <f>IFERROR(MIP!BM20/MIP!BM$152,0)</f>
        <v>2.318342893980667E-3</v>
      </c>
      <c r="BN20" s="38">
        <f>IFERROR(MIP!BN20/MIP!BN$152,0)</f>
        <v>4.6913124979236395E-4</v>
      </c>
      <c r="BO20" s="38">
        <f>IFERROR(MIP!BO20/MIP!BO$152,0)</f>
        <v>2.1629325746739111E-3</v>
      </c>
      <c r="BP20" s="38">
        <f>IFERROR(MIP!BP20/MIP!BP$152,0)</f>
        <v>1.3263647889552226E-3</v>
      </c>
      <c r="BQ20" s="38">
        <f>IFERROR(MIP!BQ20/MIP!BQ$152,0)</f>
        <v>2.2344741142092278E-3</v>
      </c>
      <c r="BR20" s="39">
        <f>IFERROR(MIP!BR20/MIP!BR$152,0)</f>
        <v>0</v>
      </c>
      <c r="BS20" s="38">
        <f>IFERROR(MIP!BS20/MIP!BS$152,0)</f>
        <v>2.8743804417934128E-5</v>
      </c>
      <c r="BT20" s="38">
        <f>IFERROR(MIP!BT20/MIP!BT$152,0)</f>
        <v>2.3069130024184069E-5</v>
      </c>
      <c r="BU20" s="38">
        <f>IFERROR(MIP!BU20/MIP!BU$152,0)</f>
        <v>1.9357583255569924E-5</v>
      </c>
      <c r="BV20" s="38">
        <f>IFERROR(MIP!BV20/MIP!BV$152,0)</f>
        <v>6.8375395181753398E-6</v>
      </c>
      <c r="BW20" s="38">
        <f>IFERROR(MIP!BW20/MIP!BW$152,0)</f>
        <v>5.0562093471430004E-6</v>
      </c>
      <c r="BX20" s="38">
        <f>IFERROR(MIP!BX20/MIP!BX$152,0)</f>
        <v>5.2978471728989726E-5</v>
      </c>
      <c r="BY20" s="38">
        <f>IFERROR(MIP!BY20/MIP!BY$152,0)</f>
        <v>8.0436034254862334E-5</v>
      </c>
      <c r="BZ20" s="38">
        <f>IFERROR(MIP!BZ20/MIP!BZ$152,0)</f>
        <v>2.1475353510944082E-4</v>
      </c>
      <c r="CA20" s="38">
        <f>IFERROR(MIP!CA20/MIP!CA$152,0)</f>
        <v>6.1649073634572502E-6</v>
      </c>
      <c r="CB20" s="38">
        <f>IFERROR(MIP!CB20/MIP!CB$152,0)</f>
        <v>2.1866028761225126E-4</v>
      </c>
      <c r="CC20" s="38">
        <f>IFERROR(MIP!CC20/MIP!CC$152,0)</f>
        <v>6.7740001557443788E-5</v>
      </c>
      <c r="CD20" s="38">
        <f>IFERROR(MIP!CD20/MIP!CD$152,0)</f>
        <v>5.4340977917164237E-4</v>
      </c>
      <c r="CE20" s="38">
        <f>IFERROR(MIP!CE20/MIP!CE$152,0)</f>
        <v>1.6574772834162773E-4</v>
      </c>
      <c r="CF20" s="38">
        <f>IFERROR(MIP!CF20/MIP!CF$152,0)</f>
        <v>6.4779139538724526E-5</v>
      </c>
      <c r="CG20" s="38">
        <f>IFERROR(MIP!CG20/MIP!CG$152,0)</f>
        <v>2.58006531488343E-4</v>
      </c>
      <c r="CH20" s="38">
        <f>IFERROR(MIP!CH20/MIP!CH$152,0)</f>
        <v>6.0075133187100708E-4</v>
      </c>
      <c r="CI20" s="38">
        <f>IFERROR(MIP!CI20/MIP!CI$152,0)</f>
        <v>1.6613231746816328E-3</v>
      </c>
      <c r="CJ20" s="38">
        <f>IFERROR(MIP!CJ20/MIP!CJ$152,0)</f>
        <v>9.2395869097617309E-4</v>
      </c>
      <c r="CK20" s="38">
        <f>IFERROR(MIP!CK20/MIP!CK$152,0)</f>
        <v>4.6807947812015013E-6</v>
      </c>
      <c r="CL20" s="38">
        <f>IFERROR(MIP!CL20/MIP!CL$152,0)</f>
        <v>1.9382370595868597E-5</v>
      </c>
      <c r="CM20" s="38">
        <f>IFERROR(MIP!CM20/MIP!CM$152,0)</f>
        <v>9.4567789680075705E-6</v>
      </c>
      <c r="CN20" s="38">
        <f>IFERROR(MIP!CN20/MIP!CN$152,0)</f>
        <v>3.2958129758063315E-5</v>
      </c>
      <c r="CO20" s="38">
        <f>IFERROR(MIP!CO20/MIP!CO$152,0)</f>
        <v>5.487363031109893E-4</v>
      </c>
      <c r="CP20" s="38">
        <f>IFERROR(MIP!CP20/MIP!CP$152,0)</f>
        <v>1.9484047468117612E-4</v>
      </c>
      <c r="CQ20" s="38">
        <f>IFERROR(MIP!CQ20/MIP!CQ$152,0)</f>
        <v>2.4910379240344568E-4</v>
      </c>
      <c r="CR20" s="38">
        <f>IFERROR(MIP!CR20/MIP!CR$152,0)</f>
        <v>4.0066870960761867E-4</v>
      </c>
      <c r="CS20" s="38">
        <f>IFERROR(MIP!CS20/MIP!CS$152,0)</f>
        <v>5.7099575498365742E-6</v>
      </c>
      <c r="CT20" s="38">
        <f>IFERROR(MIP!CT20/MIP!CT$152,0)</f>
        <v>4.6322732224921771E-6</v>
      </c>
      <c r="CU20" s="38">
        <f>IFERROR(MIP!CU20/MIP!CU$152,0)</f>
        <v>1.6719157012590335E-4</v>
      </c>
      <c r="CV20" s="38">
        <f>IFERROR(MIP!CV20/MIP!CV$152,0)</f>
        <v>1.2124953101547765E-4</v>
      </c>
      <c r="CW20" s="38">
        <f>IFERROR(MIP!CW20/MIP!CW$152,0)</f>
        <v>6.8561471234224598E-5</v>
      </c>
      <c r="CX20" s="38">
        <f>IFERROR(MIP!CX20/MIP!CX$152,0)</f>
        <v>2.7846270401003665E-5</v>
      </c>
      <c r="CY20" s="38">
        <f>IFERROR(MIP!CY20/MIP!CY$152,0)</f>
        <v>2.0487266751294541E-5</v>
      </c>
      <c r="CZ20" s="38">
        <f>IFERROR(MIP!CZ20/MIP!CZ$152,0)</f>
        <v>9.8666867752367974E-5</v>
      </c>
      <c r="DA20" s="38">
        <f>IFERROR(MIP!DA20/MIP!DA$152,0)</f>
        <v>2.1989907485028318E-5</v>
      </c>
      <c r="DB20" s="38">
        <f>IFERROR(MIP!DB20/MIP!DB$152,0)</f>
        <v>1.7312574097474556E-4</v>
      </c>
      <c r="DC20" s="38">
        <f>IFERROR(MIP!DC20/MIP!DC$152,0)</f>
        <v>2.1000353100986058E-5</v>
      </c>
      <c r="DD20" s="38">
        <f>IFERROR(MIP!DD20/MIP!DD$152,0)</f>
        <v>6.4829235864335013E-6</v>
      </c>
      <c r="DE20" s="38">
        <f>IFERROR(MIP!DE20/MIP!DE$152,0)</f>
        <v>1.4881557227850784E-5</v>
      </c>
      <c r="DF20" s="38">
        <f>IFERROR(MIP!DF20/MIP!DF$152,0)</f>
        <v>1.4245450391446662E-5</v>
      </c>
      <c r="DG20" s="38">
        <f>IFERROR(MIP!DG20/MIP!DG$152,0)</f>
        <v>8.8230837976059284E-5</v>
      </c>
      <c r="DH20" s="38">
        <f>IFERROR(MIP!DH20/MIP!DH$152,0)</f>
        <v>7.6847240098520131E-6</v>
      </c>
      <c r="DI20" s="38">
        <f>IFERROR(MIP!DI20/MIP!DI$152,0)</f>
        <v>5.8839849435844631E-5</v>
      </c>
      <c r="DJ20" s="38">
        <f>IFERROR(MIP!DJ20/MIP!DJ$152,0)</f>
        <v>7.3405196713659015E-6</v>
      </c>
      <c r="DK20" s="38">
        <f>IFERROR(MIP!DK20/MIP!DK$152,0)</f>
        <v>3.865327372297034E-5</v>
      </c>
      <c r="DL20" s="38">
        <f>IFERROR(MIP!DL20/MIP!DL$152,0)</f>
        <v>1.4277224648604159E-4</v>
      </c>
      <c r="DM20" s="38">
        <f>IFERROR(MIP!DM20/MIP!DM$152,0)</f>
        <v>7.4428568912139864E-5</v>
      </c>
      <c r="DN20" s="38">
        <f>IFERROR(MIP!DN20/MIP!DN$152,0)</f>
        <v>6.0095905317354942E-4</v>
      </c>
      <c r="DO20" s="38">
        <f>IFERROR(MIP!DO20/MIP!DO$152,0)</f>
        <v>3.7930560676681872E-5</v>
      </c>
      <c r="DP20" s="38">
        <f>IFERROR(MIP!DP20/MIP!DP$152,0)</f>
        <v>6.2747361516467924E-6</v>
      </c>
      <c r="DQ20" s="38">
        <f>IFERROR(MIP!DQ20/MIP!DQ$152,0)</f>
        <v>3.0263887162178764E-5</v>
      </c>
      <c r="DR20" s="38">
        <f>IFERROR(MIP!DR20/MIP!DR$152,0)</f>
        <v>3.4365064726437481E-5</v>
      </c>
      <c r="DS20" s="38">
        <f>IFERROR(MIP!DS20/MIP!DS$152,0)</f>
        <v>6.6738870731764892E-6</v>
      </c>
      <c r="DT20" s="38">
        <f>IFERROR(MIP!DT20/MIP!DT$152,0)</f>
        <v>8.4184419489490364E-5</v>
      </c>
      <c r="DU20" s="38">
        <f>IFERROR(MIP!DU20/MIP!DU$152,0)</f>
        <v>5.9641410168961845E-5</v>
      </c>
      <c r="DV20" s="38">
        <f>IFERROR(MIP!DV20/MIP!DV$152,0)</f>
        <v>6.1551875347000973E-5</v>
      </c>
      <c r="DW20" s="38">
        <f>IFERROR(MIP!DW20/MIP!DW$152,0)</f>
        <v>1.0666642588955746E-4</v>
      </c>
      <c r="DX20" s="38">
        <f>IFERROR(MIP!DX20/MIP!DX$152,0)</f>
        <v>7.9577145328550288E-5</v>
      </c>
      <c r="DY20" s="38">
        <f>IFERROR(MIP!DY20/MIP!DY$152,0)</f>
        <v>1.1862417982769365E-5</v>
      </c>
      <c r="DZ20" s="38">
        <f>IFERROR(MIP!DZ20/MIP!DZ$152,0)</f>
        <v>2.1068272500863504E-5</v>
      </c>
      <c r="EA20" s="38">
        <f>IFERROR(MIP!EA20/MIP!EA$152,0)</f>
        <v>4.4486196980221963E-5</v>
      </c>
      <c r="EB20" s="38">
        <f>IFERROR(MIP!EB20/MIP!EB$152,0)</f>
        <v>5.2817217344824951E-5</v>
      </c>
      <c r="EC20" s="38">
        <f>IFERROR(MIP!EC20/MIP!EC$152,0)</f>
        <v>1.3069634217408855E-5</v>
      </c>
      <c r="ED20" s="38">
        <f>IFERROR(MIP!ED20/MIP!ED$152,0)</f>
        <v>4.5875017607133691E-5</v>
      </c>
      <c r="EE20" s="38">
        <f>IFERROR(MIP!EE20/MIP!EE$152,0)</f>
        <v>2.8842173244940491E-5</v>
      </c>
      <c r="EF20" s="38">
        <f>IFERROR(MIP!EF20/MIP!EF$152,0)</f>
        <v>5.0192029836032262E-5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4.3915981846155005E-6</v>
      </c>
      <c r="E21" s="38">
        <f>IFERROR(MIP!E21/MIP!E$152,0)</f>
        <v>5.3849119653354852E-6</v>
      </c>
      <c r="F21" s="38">
        <f>IFERROR(MIP!F21/MIP!F$152,0)</f>
        <v>3.3183507367852054E-5</v>
      </c>
      <c r="G21" s="38">
        <f>IFERROR(MIP!G21/MIP!G$152,0)</f>
        <v>1.1798231008100884E-5</v>
      </c>
      <c r="H21" s="38">
        <f>IFERROR(MIP!H21/MIP!H$152,0)</f>
        <v>2.7757547696597739E-5</v>
      </c>
      <c r="I21" s="38">
        <f>IFERROR(MIP!I21/MIP!I$152,0)</f>
        <v>0</v>
      </c>
      <c r="J21" s="38">
        <f>IFERROR(MIP!J21/MIP!J$152,0)</f>
        <v>2.3008297039999568E-4</v>
      </c>
      <c r="K21" s="38">
        <f>IFERROR(MIP!K21/MIP!K$152,0)</f>
        <v>1.7024580422435998E-4</v>
      </c>
      <c r="L21" s="38">
        <f>IFERROR(MIP!L21/MIP!L$152,0)</f>
        <v>0</v>
      </c>
      <c r="M21" s="38">
        <f>IFERROR(MIP!M21/MIP!M$152,0)</f>
        <v>2.4339246182416383E-4</v>
      </c>
      <c r="N21" s="38">
        <f>IFERROR(MIP!N21/MIP!N$152,0)</f>
        <v>1.7136698029364568E-3</v>
      </c>
      <c r="O21" s="38">
        <f>IFERROR(MIP!O21/MIP!O$152,0)</f>
        <v>1.9729811812566942E-4</v>
      </c>
      <c r="P21" s="38">
        <f>IFERROR(MIP!P21/MIP!P$152,0)</f>
        <v>1.9776800255166496E-4</v>
      </c>
      <c r="Q21" s="38">
        <f>IFERROR(MIP!Q21/MIP!Q$152,0)</f>
        <v>2.2198391573178302E-4</v>
      </c>
      <c r="R21" s="38">
        <f>IFERROR(MIP!R21/MIP!R$152,0)</f>
        <v>1.8536415297888575E-4</v>
      </c>
      <c r="S21" s="38">
        <f>IFERROR(MIP!S21/MIP!S$152,0)</f>
        <v>4.295921803326915E-4</v>
      </c>
      <c r="T21" s="38">
        <f>IFERROR(MIP!T21/MIP!T$152,0)</f>
        <v>1.2887841717342688E-3</v>
      </c>
      <c r="U21" s="38">
        <f>IFERROR(MIP!U21/MIP!U$152,0)</f>
        <v>3.3318231593279637E-2</v>
      </c>
      <c r="V21" s="38">
        <f>IFERROR(MIP!V21/MIP!V$152,0)</f>
        <v>1.1461970438795468E-5</v>
      </c>
      <c r="W21" s="38">
        <f>IFERROR(MIP!W21/MIP!W$152,0)</f>
        <v>1.2793898781993706E-4</v>
      </c>
      <c r="X21" s="38">
        <f>IFERROR(MIP!X21/MIP!X$152,0)</f>
        <v>1.9695469719180208E-5</v>
      </c>
      <c r="Y21" s="38">
        <f>IFERROR(MIP!Y21/MIP!Y$152,0)</f>
        <v>1.5256240782062392E-4</v>
      </c>
      <c r="Z21" s="38">
        <f>IFERROR(MIP!Z21/MIP!Z$152,0)</f>
        <v>2.0997378010412688E-4</v>
      </c>
      <c r="AA21" s="38">
        <f>IFERROR(MIP!AA21/MIP!AA$152,0)</f>
        <v>1.7627081194931675E-4</v>
      </c>
      <c r="AB21" s="38">
        <f>IFERROR(MIP!AB21/MIP!AB$152,0)</f>
        <v>3.0663253548977268E-4</v>
      </c>
      <c r="AC21" s="38">
        <f>IFERROR(MIP!AC21/MIP!AC$152,0)</f>
        <v>1.9618989850593246E-4</v>
      </c>
      <c r="AD21" s="38">
        <f>IFERROR(MIP!AD21/MIP!AD$152,0)</f>
        <v>9.5523145791084541E-5</v>
      </c>
      <c r="AE21" s="38">
        <f>IFERROR(MIP!AE21/MIP!AE$152,0)</f>
        <v>1.7018000134320346E-5</v>
      </c>
      <c r="AF21" s="38">
        <f>IFERROR(MIP!AF21/MIP!AF$152,0)</f>
        <v>1.8412042847224821E-4</v>
      </c>
      <c r="AG21" s="38">
        <f>IFERROR(MIP!AG21/MIP!AG$152,0)</f>
        <v>4.4377732020383295E-3</v>
      </c>
      <c r="AH21" s="38">
        <f>IFERROR(MIP!AH21/MIP!AH$152,0)</f>
        <v>3.0822276357997619E-4</v>
      </c>
      <c r="AI21" s="38">
        <f>IFERROR(MIP!AI21/MIP!AI$152,0)</f>
        <v>1.5883469445955692E-4</v>
      </c>
      <c r="AJ21" s="38">
        <f>IFERROR(MIP!AJ21/MIP!AJ$152,0)</f>
        <v>1.0639555142178939E-4</v>
      </c>
      <c r="AK21" s="38">
        <f>IFERROR(MIP!AK21/MIP!AK$152,0)</f>
        <v>2.545958908957261E-4</v>
      </c>
      <c r="AL21" s="38">
        <f>IFERROR(MIP!AL21/MIP!AL$152,0)</f>
        <v>8.4322557798078787E-5</v>
      </c>
      <c r="AM21" s="38">
        <f>IFERROR(MIP!AM21/MIP!AM$152,0)</f>
        <v>3.4833993380211834E-4</v>
      </c>
      <c r="AN21" s="38">
        <f>IFERROR(MIP!AN21/MIP!AN$152,0)</f>
        <v>2.3047927339860471E-4</v>
      </c>
      <c r="AO21" s="38">
        <f>IFERROR(MIP!AO21/MIP!AO$152,0)</f>
        <v>1.1512535158802686E-4</v>
      </c>
      <c r="AP21" s="38">
        <f>IFERROR(MIP!AP21/MIP!AP$152,0)</f>
        <v>1.9103903949913562E-4</v>
      </c>
      <c r="AQ21" s="38">
        <f>IFERROR(MIP!AQ21/MIP!AQ$152,0)</f>
        <v>5.7869775746929155E-5</v>
      </c>
      <c r="AR21" s="38">
        <f>IFERROR(MIP!AR21/MIP!AR$152,0)</f>
        <v>2.8302157198888712E-3</v>
      </c>
      <c r="AS21" s="38">
        <f>IFERROR(MIP!AS21/MIP!AS$152,0)</f>
        <v>8.5189256729496806E-5</v>
      </c>
      <c r="AT21" s="38">
        <f>IFERROR(MIP!AT21/MIP!AT$152,0)</f>
        <v>6.8425621901354439E-5</v>
      </c>
      <c r="AU21" s="38">
        <f>IFERROR(MIP!AU21/MIP!AU$152,0)</f>
        <v>5.4618241634157621E-4</v>
      </c>
      <c r="AV21" s="38">
        <f>IFERROR(MIP!AV21/MIP!AV$152,0)</f>
        <v>3.2853033919561105E-4</v>
      </c>
      <c r="AW21" s="38">
        <f>IFERROR(MIP!AW21/MIP!AW$152,0)</f>
        <v>2.2234506723017966E-4</v>
      </c>
      <c r="AX21" s="38">
        <f>IFERROR(MIP!AX21/MIP!AX$152,0)</f>
        <v>1.9619944200276586E-4</v>
      </c>
      <c r="AY21" s="38">
        <f>IFERROR(MIP!AY21/MIP!AY$152,0)</f>
        <v>4.6409873082534879E-2</v>
      </c>
      <c r="AZ21" s="38">
        <f>IFERROR(MIP!AZ21/MIP!AZ$152,0)</f>
        <v>4.0571128840532237E-3</v>
      </c>
      <c r="BA21" s="38">
        <f>IFERROR(MIP!BA21/MIP!BA$152,0)</f>
        <v>2.6206949229528498E-3</v>
      </c>
      <c r="BB21" s="38">
        <f>IFERROR(MIP!BB21/MIP!BB$152,0)</f>
        <v>3.6596509397527001E-3</v>
      </c>
      <c r="BC21" s="38">
        <f>IFERROR(MIP!BC21/MIP!BC$152,0)</f>
        <v>1.549076130433123E-3</v>
      </c>
      <c r="BD21" s="38">
        <f>IFERROR(MIP!BD21/MIP!BD$152,0)</f>
        <v>2.2627754005697894E-4</v>
      </c>
      <c r="BE21" s="38">
        <f>IFERROR(MIP!BE21/MIP!BE$152,0)</f>
        <v>1.1639718263243485E-3</v>
      </c>
      <c r="BF21" s="38">
        <f>IFERROR(MIP!BF21/MIP!BF$152,0)</f>
        <v>1.5308335139193289E-3</v>
      </c>
      <c r="BG21" s="38">
        <f>IFERROR(MIP!BG21/MIP!BG$152,0)</f>
        <v>1.5888403439178998E-2</v>
      </c>
      <c r="BH21" s="38">
        <f>IFERROR(MIP!BH21/MIP!BH$152,0)</f>
        <v>6.0080903499403469E-4</v>
      </c>
      <c r="BI21" s="38">
        <f>IFERROR(MIP!BI21/MIP!BI$152,0)</f>
        <v>2.2133524527472299E-3</v>
      </c>
      <c r="BJ21" s="38">
        <f>IFERROR(MIP!BJ21/MIP!BJ$152,0)</f>
        <v>2.6080221070350232E-5</v>
      </c>
      <c r="BK21" s="38">
        <f>IFERROR(MIP!BK21/MIP!BK$152,0)</f>
        <v>7.8488241929467112E-4</v>
      </c>
      <c r="BL21" s="38">
        <f>IFERROR(MIP!BL21/MIP!BL$152,0)</f>
        <v>4.938418260771345E-4</v>
      </c>
      <c r="BM21" s="38">
        <f>IFERROR(MIP!BM21/MIP!BM$152,0)</f>
        <v>1.75969415433531E-4</v>
      </c>
      <c r="BN21" s="38">
        <f>IFERROR(MIP!BN21/MIP!BN$152,0)</f>
        <v>3.7254770943383707E-4</v>
      </c>
      <c r="BO21" s="38">
        <f>IFERROR(MIP!BO21/MIP!BO$152,0)</f>
        <v>2.5912286966462962E-4</v>
      </c>
      <c r="BP21" s="38">
        <f>IFERROR(MIP!BP21/MIP!BP$152,0)</f>
        <v>4.3047289690818519E-3</v>
      </c>
      <c r="BQ21" s="38">
        <f>IFERROR(MIP!BQ21/MIP!BQ$152,0)</f>
        <v>1.3501460532478421E-3</v>
      </c>
      <c r="BR21" s="39">
        <f>IFERROR(MIP!BR21/MIP!BR$152,0)</f>
        <v>0</v>
      </c>
      <c r="BS21" s="38">
        <f>IFERROR(MIP!BS21/MIP!BS$152,0)</f>
        <v>3.6590015978786331E-7</v>
      </c>
      <c r="BT21" s="38">
        <f>IFERROR(MIP!BT21/MIP!BT$152,0)</f>
        <v>1.7328951849247367E-7</v>
      </c>
      <c r="BU21" s="38">
        <f>IFERROR(MIP!BU21/MIP!BU$152,0)</f>
        <v>1.6694292486910028E-6</v>
      </c>
      <c r="BV21" s="38">
        <f>IFERROR(MIP!BV21/MIP!BV$152,0)</f>
        <v>1.9466280147314516E-7</v>
      </c>
      <c r="BW21" s="38">
        <f>IFERROR(MIP!BW21/MIP!BW$152,0)</f>
        <v>4.4480937437793729E-7</v>
      </c>
      <c r="BX21" s="38">
        <f>IFERROR(MIP!BX21/MIP!BX$152,0)</f>
        <v>3.8021368415479445E-6</v>
      </c>
      <c r="BY21" s="38">
        <f>IFERROR(MIP!BY21/MIP!BY$152,0)</f>
        <v>9.1492576538427362E-6</v>
      </c>
      <c r="BZ21" s="38">
        <f>IFERROR(MIP!BZ21/MIP!BZ$152,0)</f>
        <v>3.1551549531029698E-6</v>
      </c>
      <c r="CA21" s="38">
        <f>IFERROR(MIP!CA21/MIP!CA$152,0)</f>
        <v>2.5481615567893728E-6</v>
      </c>
      <c r="CB21" s="38">
        <f>IFERROR(MIP!CB21/MIP!CB$152,0)</f>
        <v>4.5768005631907226E-6</v>
      </c>
      <c r="CC21" s="38">
        <f>IFERROR(MIP!CC21/MIP!CC$152,0)</f>
        <v>3.7347725901337595E-5</v>
      </c>
      <c r="CD21" s="38">
        <f>IFERROR(MIP!CD21/MIP!CD$152,0)</f>
        <v>2.9638870886598745E-6</v>
      </c>
      <c r="CE21" s="38">
        <f>IFERROR(MIP!CE21/MIP!CE$152,0)</f>
        <v>3.2931061325005885E-6</v>
      </c>
      <c r="CF21" s="38">
        <f>IFERROR(MIP!CF21/MIP!CF$152,0)</f>
        <v>3.6897753176177322E-6</v>
      </c>
      <c r="CG21" s="38">
        <f>IFERROR(MIP!CG21/MIP!CG$152,0)</f>
        <v>3.2355886778432881E-6</v>
      </c>
      <c r="CH21" s="38">
        <f>IFERROR(MIP!CH21/MIP!CH$152,0)</f>
        <v>1.0270012812981372E-5</v>
      </c>
      <c r="CI21" s="38">
        <f>IFERROR(MIP!CI21/MIP!CI$152,0)</f>
        <v>2.1601933994662321E-5</v>
      </c>
      <c r="CJ21" s="38">
        <f>IFERROR(MIP!CJ21/MIP!CJ$152,0)</f>
        <v>6.0732168710301681E-4</v>
      </c>
      <c r="CK21" s="38">
        <f>IFERROR(MIP!CK21/MIP!CK$152,0)</f>
        <v>1.8646215823305776E-7</v>
      </c>
      <c r="CL21" s="38">
        <f>IFERROR(MIP!CL21/MIP!CL$152,0)</f>
        <v>2.4614328776566788E-6</v>
      </c>
      <c r="CM21" s="38">
        <f>IFERROR(MIP!CM21/MIP!CM$152,0)</f>
        <v>3.3193686739638792E-7</v>
      </c>
      <c r="CN21" s="38">
        <f>IFERROR(MIP!CN21/MIP!CN$152,0)</f>
        <v>2.5733455643215855E-6</v>
      </c>
      <c r="CO21" s="38">
        <f>IFERROR(MIP!CO21/MIP!CO$152,0)</f>
        <v>3.9008264262977312E-6</v>
      </c>
      <c r="CP21" s="38">
        <f>IFERROR(MIP!CP21/MIP!CP$152,0)</f>
        <v>3.0679830011258612E-6</v>
      </c>
      <c r="CQ21" s="38">
        <f>IFERROR(MIP!CQ21/MIP!CQ$152,0)</f>
        <v>5.1218007790054263E-6</v>
      </c>
      <c r="CR21" s="38">
        <f>IFERROR(MIP!CR21/MIP!CR$152,0)</f>
        <v>4.0306836443251986E-6</v>
      </c>
      <c r="CS21" s="38">
        <f>IFERROR(MIP!CS21/MIP!CS$152,0)</f>
        <v>1.554915561254638E-6</v>
      </c>
      <c r="CT21" s="38">
        <f>IFERROR(MIP!CT21/MIP!CT$152,0)</f>
        <v>3.0460543948569139E-7</v>
      </c>
      <c r="CU21" s="38">
        <f>IFERROR(MIP!CU21/MIP!CU$152,0)</f>
        <v>3.0483501804332811E-6</v>
      </c>
      <c r="CV21" s="38">
        <f>IFERROR(MIP!CV21/MIP!CV$152,0)</f>
        <v>6.8338011478762041E-5</v>
      </c>
      <c r="CW21" s="38">
        <f>IFERROR(MIP!CW21/MIP!CW$152,0)</f>
        <v>4.9593462198404584E-6</v>
      </c>
      <c r="CX21" s="38">
        <f>IFERROR(MIP!CX21/MIP!CX$152,0)</f>
        <v>2.4693787434414432E-6</v>
      </c>
      <c r="CY21" s="38">
        <f>IFERROR(MIP!CY21/MIP!CY$152,0)</f>
        <v>1.6763113293767351E-6</v>
      </c>
      <c r="CZ21" s="38">
        <f>IFERROR(MIP!CZ21/MIP!CZ$152,0)</f>
        <v>4.053631393781467E-6</v>
      </c>
      <c r="DA21" s="38">
        <f>IFERROR(MIP!DA21/MIP!DA$152,0)</f>
        <v>1.4843022330224018E-6</v>
      </c>
      <c r="DB21" s="38">
        <f>IFERROR(MIP!DB21/MIP!DB$152,0)</f>
        <v>5.7037661351503899E-6</v>
      </c>
      <c r="DC21" s="38">
        <f>IFERROR(MIP!DC21/MIP!DC$152,0)</f>
        <v>4.0592445723475456E-6</v>
      </c>
      <c r="DD21" s="38">
        <f>IFERROR(MIP!DD21/MIP!DD$152,0)</f>
        <v>2.017031895344734E-6</v>
      </c>
      <c r="DE21" s="38">
        <f>IFERROR(MIP!DE21/MIP!DE$152,0)</f>
        <v>2.0890524185930988E-6</v>
      </c>
      <c r="DF21" s="38">
        <f>IFERROR(MIP!DF21/MIP!DF$152,0)</f>
        <v>1.2360054519507137E-6</v>
      </c>
      <c r="DG21" s="38">
        <f>IFERROR(MIP!DG21/MIP!DG$152,0)</f>
        <v>6.3787382954335307E-5</v>
      </c>
      <c r="DH21" s="38">
        <f>IFERROR(MIP!DH21/MIP!DH$152,0)</f>
        <v>1.6346875117099147E-6</v>
      </c>
      <c r="DI21" s="38">
        <f>IFERROR(MIP!DI21/MIP!DI$152,0)</f>
        <v>1.7731370274705124E-6</v>
      </c>
      <c r="DJ21" s="38">
        <f>IFERROR(MIP!DJ21/MIP!DJ$152,0)</f>
        <v>1.0657729135096751E-5</v>
      </c>
      <c r="DK21" s="38">
        <f>IFERROR(MIP!DK21/MIP!DK$152,0)</f>
        <v>6.5104606229227639E-6</v>
      </c>
      <c r="DL21" s="38">
        <f>IFERROR(MIP!DL21/MIP!DL$152,0)</f>
        <v>4.8284547780195797E-6</v>
      </c>
      <c r="DM21" s="38">
        <f>IFERROR(MIP!DM21/MIP!DM$152,0)</f>
        <v>3.9573213193130034E-6</v>
      </c>
      <c r="DN21" s="38">
        <f>IFERROR(MIP!DN21/MIP!DN$152,0)</f>
        <v>8.1511199718325305E-4</v>
      </c>
      <c r="DO21" s="38">
        <f>IFERROR(MIP!DO21/MIP!DO$152,0)</f>
        <v>8.2140453537719502E-5</v>
      </c>
      <c r="DP21" s="38">
        <f>IFERROR(MIP!DP21/MIP!DP$152,0)</f>
        <v>4.6450545399736628E-5</v>
      </c>
      <c r="DQ21" s="38">
        <f>IFERROR(MIP!DQ21/MIP!DQ$152,0)</f>
        <v>5.8041050066431993E-5</v>
      </c>
      <c r="DR21" s="38">
        <f>IFERROR(MIP!DR21/MIP!DR$152,0)</f>
        <v>2.7594569183218434E-5</v>
      </c>
      <c r="DS21" s="38">
        <f>IFERROR(MIP!DS21/MIP!DS$152,0)</f>
        <v>5.4091397972720702E-6</v>
      </c>
      <c r="DT21" s="38">
        <f>IFERROR(MIP!DT21/MIP!DT$152,0)</f>
        <v>2.440903324014949E-5</v>
      </c>
      <c r="DU21" s="38">
        <f>IFERROR(MIP!DU21/MIP!DU$152,0)</f>
        <v>3.2056904122080411E-5</v>
      </c>
      <c r="DV21" s="38">
        <f>IFERROR(MIP!DV21/MIP!DV$152,0)</f>
        <v>3.0529070379252036E-4</v>
      </c>
      <c r="DW21" s="38">
        <f>IFERROR(MIP!DW21/MIP!DW$152,0)</f>
        <v>1.282817616922798E-5</v>
      </c>
      <c r="DX21" s="38">
        <f>IFERROR(MIP!DX21/MIP!DX$152,0)</f>
        <v>5.0078037243710229E-5</v>
      </c>
      <c r="DY21" s="38">
        <f>IFERROR(MIP!DY21/MIP!DY$152,0)</f>
        <v>7.6124117006194983E-7</v>
      </c>
      <c r="DZ21" s="38">
        <f>IFERROR(MIP!DZ21/MIP!DZ$152,0)</f>
        <v>2.1680043186644178E-5</v>
      </c>
      <c r="EA21" s="38">
        <f>IFERROR(MIP!EA21/MIP!EA$152,0)</f>
        <v>1.0906334048535009E-5</v>
      </c>
      <c r="EB21" s="38">
        <f>IFERROR(MIP!EB21/MIP!EB$152,0)</f>
        <v>3.5645536586680604E-6</v>
      </c>
      <c r="EC21" s="38">
        <f>IFERROR(MIP!EC21/MIP!EC$152,0)</f>
        <v>9.8443087728586483E-6</v>
      </c>
      <c r="ED21" s="38">
        <f>IFERROR(MIP!ED21/MIP!ED$152,0)</f>
        <v>5.0083364328743963E-6</v>
      </c>
      <c r="EE21" s="38">
        <f>IFERROR(MIP!EE21/MIP!EE$152,0)</f>
        <v>8.7879129271061212E-5</v>
      </c>
      <c r="EF21" s="38">
        <f>IFERROR(MIP!EF21/MIP!EF$152,0)</f>
        <v>2.7449700019638048E-5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5.4324768385039576E-3</v>
      </c>
      <c r="E22" s="38">
        <f>IFERROR(MIP!E22/MIP!E$152,0)</f>
        <v>1.1674496176597202E-2</v>
      </c>
      <c r="F22" s="38">
        <f>IFERROR(MIP!F22/MIP!F$152,0)</f>
        <v>6.8781426768236755E-3</v>
      </c>
      <c r="G22" s="38">
        <f>IFERROR(MIP!G22/MIP!G$152,0)</f>
        <v>4.4969743661267256E-2</v>
      </c>
      <c r="H22" s="38">
        <f>IFERROR(MIP!H22/MIP!H$152,0)</f>
        <v>1.2747361722175355E-2</v>
      </c>
      <c r="I22" s="38">
        <f>IFERROR(MIP!I22/MIP!I$152,0)</f>
        <v>0</v>
      </c>
      <c r="J22" s="38">
        <f>IFERROR(MIP!J22/MIP!J$152,0)</f>
        <v>7.5408009692683867E-2</v>
      </c>
      <c r="K22" s="38">
        <f>IFERROR(MIP!K22/MIP!K$152,0)</f>
        <v>8.2651454334324078E-3</v>
      </c>
      <c r="L22" s="38">
        <f>IFERROR(MIP!L22/MIP!L$152,0)</f>
        <v>0</v>
      </c>
      <c r="M22" s="38">
        <f>IFERROR(MIP!M22/MIP!M$152,0)</f>
        <v>1.0374260589939592E-2</v>
      </c>
      <c r="N22" s="38">
        <f>IFERROR(MIP!N22/MIP!N$152,0)</f>
        <v>7.0261689330282399E-3</v>
      </c>
      <c r="O22" s="38">
        <f>IFERROR(MIP!O22/MIP!O$152,0)</f>
        <v>1.0656501169244036E-3</v>
      </c>
      <c r="P22" s="38">
        <f>IFERROR(MIP!P22/MIP!P$152,0)</f>
        <v>3.799277286448393E-3</v>
      </c>
      <c r="Q22" s="38">
        <f>IFERROR(MIP!Q22/MIP!Q$152,0)</f>
        <v>1.3420699675282871E-3</v>
      </c>
      <c r="R22" s="38">
        <f>IFERROR(MIP!R22/MIP!R$152,0)</f>
        <v>4.1664333454601785E-3</v>
      </c>
      <c r="S22" s="38">
        <f>IFERROR(MIP!S22/MIP!S$152,0)</f>
        <v>6.1783522027054946E-3</v>
      </c>
      <c r="T22" s="38">
        <f>IFERROR(MIP!T22/MIP!T$152,0)</f>
        <v>1.4321438362326844E-2</v>
      </c>
      <c r="U22" s="38">
        <f>IFERROR(MIP!U22/MIP!U$152,0)</f>
        <v>1.0755175404082162E-3</v>
      </c>
      <c r="V22" s="38">
        <f>IFERROR(MIP!V22/MIP!V$152,0)</f>
        <v>0.2748126521330958</v>
      </c>
      <c r="W22" s="38">
        <f>IFERROR(MIP!W22/MIP!W$152,0)</f>
        <v>1.7984415583341663E-2</v>
      </c>
      <c r="X22" s="38">
        <f>IFERROR(MIP!X22/MIP!X$152,0)</f>
        <v>9.2868644887931839E-2</v>
      </c>
      <c r="Y22" s="38">
        <f>IFERROR(MIP!Y22/MIP!Y$152,0)</f>
        <v>1.1601537501118147E-2</v>
      </c>
      <c r="Z22" s="38">
        <f>IFERROR(MIP!Z22/MIP!Z$152,0)</f>
        <v>1.009227343346368E-2</v>
      </c>
      <c r="AA22" s="38">
        <f>IFERROR(MIP!AA22/MIP!AA$152,0)</f>
        <v>2.4929123043315356E-3</v>
      </c>
      <c r="AB22" s="38">
        <f>IFERROR(MIP!AB22/MIP!AB$152,0)</f>
        <v>1.2809686592683433E-2</v>
      </c>
      <c r="AC22" s="38">
        <f>IFERROR(MIP!AC22/MIP!AC$152,0)</f>
        <v>3.4865256497716796E-2</v>
      </c>
      <c r="AD22" s="38">
        <f>IFERROR(MIP!AD22/MIP!AD$152,0)</f>
        <v>2.2846572158503605E-2</v>
      </c>
      <c r="AE22" s="38">
        <f>IFERROR(MIP!AE22/MIP!AE$152,0)</f>
        <v>2.0954696026766081E-2</v>
      </c>
      <c r="AF22" s="38">
        <f>IFERROR(MIP!AF22/MIP!AF$152,0)</f>
        <v>3.5594233918308628E-3</v>
      </c>
      <c r="AG22" s="38">
        <f>IFERROR(MIP!AG22/MIP!AG$152,0)</f>
        <v>1.7772344758092932E-3</v>
      </c>
      <c r="AH22" s="38">
        <f>IFERROR(MIP!AH22/MIP!AH$152,0)</f>
        <v>8.7340306905098614E-3</v>
      </c>
      <c r="AI22" s="38">
        <f>IFERROR(MIP!AI22/MIP!AI$152,0)</f>
        <v>3.1613908832360186E-3</v>
      </c>
      <c r="AJ22" s="38">
        <f>IFERROR(MIP!AJ22/MIP!AJ$152,0)</f>
        <v>5.0605523741277005E-3</v>
      </c>
      <c r="AK22" s="38">
        <f>IFERROR(MIP!AK22/MIP!AK$152,0)</f>
        <v>3.9460021646503954E-3</v>
      </c>
      <c r="AL22" s="38">
        <f>IFERROR(MIP!AL22/MIP!AL$152,0)</f>
        <v>2.5552798447118709E-3</v>
      </c>
      <c r="AM22" s="38">
        <f>IFERROR(MIP!AM22/MIP!AM$152,0)</f>
        <v>3.2437449565047823E-3</v>
      </c>
      <c r="AN22" s="38">
        <f>IFERROR(MIP!AN22/MIP!AN$152,0)</f>
        <v>4.2392204533442685E-3</v>
      </c>
      <c r="AO22" s="38">
        <f>IFERROR(MIP!AO22/MIP!AO$152,0)</f>
        <v>2.3720819981367849E-2</v>
      </c>
      <c r="AP22" s="38">
        <f>IFERROR(MIP!AP22/MIP!AP$152,0)</f>
        <v>1.938144116096761E-2</v>
      </c>
      <c r="AQ22" s="38">
        <f>IFERROR(MIP!AQ22/MIP!AQ$152,0)</f>
        <v>9.2052789864890128E-3</v>
      </c>
      <c r="AR22" s="38">
        <f>IFERROR(MIP!AR22/MIP!AR$152,0)</f>
        <v>9.3051909781643599E-3</v>
      </c>
      <c r="AS22" s="38">
        <f>IFERROR(MIP!AS22/MIP!AS$152,0)</f>
        <v>0.13747251771972202</v>
      </c>
      <c r="AT22" s="38">
        <f>IFERROR(MIP!AT22/MIP!AT$152,0)</f>
        <v>4.686515136942767E-2</v>
      </c>
      <c r="AU22" s="38">
        <f>IFERROR(MIP!AU22/MIP!AU$152,0)</f>
        <v>0.17054165808433264</v>
      </c>
      <c r="AV22" s="38">
        <f>IFERROR(MIP!AV22/MIP!AV$152,0)</f>
        <v>1.0946749130897045E-2</v>
      </c>
      <c r="AW22" s="38">
        <f>IFERROR(MIP!AW22/MIP!AW$152,0)</f>
        <v>2.5954006638336889E-3</v>
      </c>
      <c r="AX22" s="38">
        <f>IFERROR(MIP!AX22/MIP!AX$152,0)</f>
        <v>3.4326916961618186E-3</v>
      </c>
      <c r="AY22" s="38">
        <f>IFERROR(MIP!AY22/MIP!AY$152,0)</f>
        <v>1.1572197321434419E-3</v>
      </c>
      <c r="AZ22" s="38">
        <f>IFERROR(MIP!AZ22/MIP!AZ$152,0)</f>
        <v>1.2675141758801943E-3</v>
      </c>
      <c r="BA22" s="38">
        <f>IFERROR(MIP!BA22/MIP!BA$152,0)</f>
        <v>6.0924171006503786E-4</v>
      </c>
      <c r="BB22" s="38">
        <f>IFERROR(MIP!BB22/MIP!BB$152,0)</f>
        <v>9.1039790816316898E-4</v>
      </c>
      <c r="BC22" s="38">
        <f>IFERROR(MIP!BC22/MIP!BC$152,0)</f>
        <v>8.6792514218061762E-4</v>
      </c>
      <c r="BD22" s="38">
        <f>IFERROR(MIP!BD22/MIP!BD$152,0)</f>
        <v>1.0154329652454225E-4</v>
      </c>
      <c r="BE22" s="38">
        <f>IFERROR(MIP!BE22/MIP!BE$152,0)</f>
        <v>1.7345971576198697E-3</v>
      </c>
      <c r="BF22" s="38">
        <f>IFERROR(MIP!BF22/MIP!BF$152,0)</f>
        <v>3.9438086177860507E-3</v>
      </c>
      <c r="BG22" s="38">
        <f>IFERROR(MIP!BG22/MIP!BG$152,0)</f>
        <v>7.8028028594877296E-4</v>
      </c>
      <c r="BH22" s="38">
        <f>IFERROR(MIP!BH22/MIP!BH$152,0)</f>
        <v>7.9612207385786823E-3</v>
      </c>
      <c r="BI22" s="38">
        <f>IFERROR(MIP!BI22/MIP!BI$152,0)</f>
        <v>1.3480029204863851E-3</v>
      </c>
      <c r="BJ22" s="38">
        <f>IFERROR(MIP!BJ22/MIP!BJ$152,0)</f>
        <v>4.1252633520238941E-3</v>
      </c>
      <c r="BK22" s="38">
        <f>IFERROR(MIP!BK22/MIP!BK$152,0)</f>
        <v>2.0170964272329117E-3</v>
      </c>
      <c r="BL22" s="38">
        <f>IFERROR(MIP!BL22/MIP!BL$152,0)</f>
        <v>9.644830015753859E-4</v>
      </c>
      <c r="BM22" s="38">
        <f>IFERROR(MIP!BM22/MIP!BM$152,0)</f>
        <v>6.8504025691734226E-4</v>
      </c>
      <c r="BN22" s="38">
        <f>IFERROR(MIP!BN22/MIP!BN$152,0)</f>
        <v>3.2634568848193343E-4</v>
      </c>
      <c r="BO22" s="38">
        <f>IFERROR(MIP!BO22/MIP!BO$152,0)</f>
        <v>9.2687984198051442E-4</v>
      </c>
      <c r="BP22" s="38">
        <f>IFERROR(MIP!BP22/MIP!BP$152,0)</f>
        <v>2.4907433770390017E-3</v>
      </c>
      <c r="BQ22" s="38">
        <f>IFERROR(MIP!BQ22/MIP!BQ$152,0)</f>
        <v>2.349675345740414E-3</v>
      </c>
      <c r="BR22" s="39">
        <f>IFERROR(MIP!BR22/MIP!BR$152,0)</f>
        <v>0</v>
      </c>
      <c r="BS22" s="38">
        <f>IFERROR(MIP!BS22/MIP!BS$152,0)</f>
        <v>6.7198947784608692E-4</v>
      </c>
      <c r="BT22" s="38">
        <f>IFERROR(MIP!BT22/MIP!BT$152,0)</f>
        <v>5.7814420891068991E-4</v>
      </c>
      <c r="BU22" s="38">
        <f>IFERROR(MIP!BU22/MIP!BU$152,0)</f>
        <v>5.0154913659266741E-4</v>
      </c>
      <c r="BV22" s="38">
        <f>IFERROR(MIP!BV22/MIP!BV$152,0)</f>
        <v>8.2084567028938027E-4</v>
      </c>
      <c r="BW22" s="38">
        <f>IFERROR(MIP!BW22/MIP!BW$152,0)</f>
        <v>1.6537494660265201E-4</v>
      </c>
      <c r="BX22" s="38">
        <f>IFERROR(MIP!BX22/MIP!BX$152,0)</f>
        <v>2.0969646992845142E-3</v>
      </c>
      <c r="BY22" s="38">
        <f>IFERROR(MIP!BY22/MIP!BY$152,0)</f>
        <v>4.718195226909163E-3</v>
      </c>
      <c r="BZ22" s="38">
        <f>IFERROR(MIP!BZ22/MIP!BZ$152,0)</f>
        <v>2.250820235444293E-4</v>
      </c>
      <c r="CA22" s="38">
        <f>IFERROR(MIP!CA22/MIP!CA$152,0)</f>
        <v>3.2816488051961765E-4</v>
      </c>
      <c r="CB22" s="38">
        <f>IFERROR(MIP!CB22/MIP!CB$152,0)</f>
        <v>2.2715281826319174E-4</v>
      </c>
      <c r="CC22" s="38">
        <f>IFERROR(MIP!CC22/MIP!CC$152,0)</f>
        <v>1.9670067815469788E-4</v>
      </c>
      <c r="CD22" s="38">
        <f>IFERROR(MIP!CD22/MIP!CD$152,0)</f>
        <v>1.7466985512919808E-5</v>
      </c>
      <c r="CE22" s="38">
        <f>IFERROR(MIP!CE22/MIP!CE$152,0)</f>
        <v>6.3485199336368815E-5</v>
      </c>
      <c r="CF22" s="38">
        <f>IFERROR(MIP!CF22/MIP!CF$152,0)</f>
        <v>2.4222173064462493E-5</v>
      </c>
      <c r="CG22" s="38">
        <f>IFERROR(MIP!CG22/MIP!CG$152,0)</f>
        <v>8.2183633165511065E-5</v>
      </c>
      <c r="CH22" s="38">
        <f>IFERROR(MIP!CH22/MIP!CH$152,0)</f>
        <v>2.3712827129146309E-4</v>
      </c>
      <c r="CI22" s="38">
        <f>IFERROR(MIP!CI22/MIP!CI$152,0)</f>
        <v>2.2986050334122441E-4</v>
      </c>
      <c r="CJ22" s="38">
        <f>IFERROR(MIP!CJ22/MIP!CJ$152,0)</f>
        <v>2.069390546039524E-5</v>
      </c>
      <c r="CK22" s="38">
        <f>IFERROR(MIP!CK22/MIP!CK$152,0)</f>
        <v>3.7882942456630105E-3</v>
      </c>
      <c r="CL22" s="38">
        <f>IFERROR(MIP!CL22/MIP!CL$152,0)</f>
        <v>4.2934540819728183E-4</v>
      </c>
      <c r="CM22" s="38">
        <f>IFERROR(MIP!CM22/MIP!CM$152,0)</f>
        <v>1.4423414139304893E-3</v>
      </c>
      <c r="CN22" s="38">
        <f>IFERROR(MIP!CN22/MIP!CN$152,0)</f>
        <v>1.6364524210911671E-4</v>
      </c>
      <c r="CO22" s="38">
        <f>IFERROR(MIP!CO22/MIP!CO$152,0)</f>
        <v>1.8190157784625494E-4</v>
      </c>
      <c r="CP22" s="38">
        <f>IFERROR(MIP!CP22/MIP!CP$152,0)</f>
        <v>3.6266395305786526E-5</v>
      </c>
      <c r="CQ22" s="38">
        <f>IFERROR(MIP!CQ22/MIP!CQ$152,0)</f>
        <v>1.9528017872543315E-4</v>
      </c>
      <c r="CR22" s="38">
        <f>IFERROR(MIP!CR22/MIP!CR$152,0)</f>
        <v>8.9771072300860331E-4</v>
      </c>
      <c r="CS22" s="38">
        <f>IFERROR(MIP!CS22/MIP!CS$152,0)</f>
        <v>3.8693540818835083E-4</v>
      </c>
      <c r="CT22" s="38">
        <f>IFERROR(MIP!CT22/MIP!CT$152,0)</f>
        <v>3.9614918231001755E-4</v>
      </c>
      <c r="CU22" s="38">
        <f>IFERROR(MIP!CU22/MIP!CU$152,0)</f>
        <v>5.672199276090033E-5</v>
      </c>
      <c r="CV22" s="38">
        <f>IFERROR(MIP!CV22/MIP!CV$152,0)</f>
        <v>2.071246852618007E-5</v>
      </c>
      <c r="CW22" s="38">
        <f>IFERROR(MIP!CW22/MIP!CW$152,0)</f>
        <v>1.248335157750586E-4</v>
      </c>
      <c r="CX22" s="38">
        <f>IFERROR(MIP!CX22/MIP!CX$152,0)</f>
        <v>4.2199462320695053E-5</v>
      </c>
      <c r="CY22" s="38">
        <f>IFERROR(MIP!CY22/MIP!CY$152,0)</f>
        <v>6.9575908212806051E-5</v>
      </c>
      <c r="CZ22" s="38">
        <f>IFERROR(MIP!CZ22/MIP!CZ$152,0)</f>
        <v>4.7651063650492159E-5</v>
      </c>
      <c r="DA22" s="38">
        <f>IFERROR(MIP!DA22/MIP!DA$152,0)</f>
        <v>4.562561816630416E-5</v>
      </c>
      <c r="DB22" s="38">
        <f>IFERROR(MIP!DB22/MIP!DB$152,0)</f>
        <v>5.6017717804290977E-5</v>
      </c>
      <c r="DC22" s="38">
        <f>IFERROR(MIP!DC22/MIP!DC$152,0)</f>
        <v>7.7696670061125139E-5</v>
      </c>
      <c r="DD22" s="38">
        <f>IFERROR(MIP!DD22/MIP!DD$152,0)</f>
        <v>5.6684049198580441E-4</v>
      </c>
      <c r="DE22" s="38">
        <f>IFERROR(MIP!DE22/MIP!DE$152,0)</f>
        <v>2.3447339566836777E-4</v>
      </c>
      <c r="DF22" s="38">
        <f>IFERROR(MIP!DF22/MIP!DF$152,0)</f>
        <v>2.4428350334921526E-4</v>
      </c>
      <c r="DG22" s="38">
        <f>IFERROR(MIP!DG22/MIP!DG$152,0)</f>
        <v>2.4314634664031519E-4</v>
      </c>
      <c r="DH22" s="38">
        <f>IFERROR(MIP!DH22/MIP!DH$152,0)</f>
        <v>3.0951039952670655E-3</v>
      </c>
      <c r="DI22" s="38">
        <f>IFERROR(MIP!DI22/MIP!DI$152,0)</f>
        <v>1.6539730879660836E-3</v>
      </c>
      <c r="DJ22" s="38">
        <f>IFERROR(MIP!DJ22/MIP!DJ$152,0)</f>
        <v>3.0821888833125325E-3</v>
      </c>
      <c r="DK22" s="38">
        <f>IFERROR(MIP!DK22/MIP!DK$152,0)</f>
        <v>2.4152317737204359E-4</v>
      </c>
      <c r="DL22" s="38">
        <f>IFERROR(MIP!DL22/MIP!DL$152,0)</f>
        <v>6.5003054686536035E-5</v>
      </c>
      <c r="DM22" s="38">
        <f>IFERROR(MIP!DM22/MIP!DM$152,0)</f>
        <v>7.2553004471153748E-5</v>
      </c>
      <c r="DN22" s="38">
        <f>IFERROR(MIP!DN22/MIP!DN$152,0)</f>
        <v>1.8518612552320842E-5</v>
      </c>
      <c r="DO22" s="38">
        <f>IFERROR(MIP!DO22/MIP!DO$152,0)</f>
        <v>2.8146765350784432E-5</v>
      </c>
      <c r="DP22" s="38">
        <f>IFERROR(MIP!DP22/MIP!DP$152,0)</f>
        <v>1.0285966243115057E-5</v>
      </c>
      <c r="DQ22" s="38">
        <f>IFERROR(MIP!DQ22/MIP!DQ$152,0)</f>
        <v>1.2064268999660019E-5</v>
      </c>
      <c r="DR22" s="38">
        <f>IFERROR(MIP!DR22/MIP!DR$152,0)</f>
        <v>1.3944358576469545E-5</v>
      </c>
      <c r="DS22" s="38">
        <f>IFERROR(MIP!DS22/MIP!DS$152,0)</f>
        <v>2.7306961692918845E-6</v>
      </c>
      <c r="DT22" s="38">
        <f>IFERROR(MIP!DT22/MIP!DT$152,0)</f>
        <v>3.4155848892797352E-5</v>
      </c>
      <c r="DU22" s="38">
        <f>IFERROR(MIP!DU22/MIP!DU$152,0)</f>
        <v>7.3699822114795281E-5</v>
      </c>
      <c r="DV22" s="38">
        <f>IFERROR(MIP!DV22/MIP!DV$152,0)</f>
        <v>1.3685291702168385E-5</v>
      </c>
      <c r="DW22" s="38">
        <f>IFERROR(MIP!DW22/MIP!DW$152,0)</f>
        <v>1.6604440434506463E-4</v>
      </c>
      <c r="DX22" s="38">
        <f>IFERROR(MIP!DX22/MIP!DX$152,0)</f>
        <v>2.652930534069384E-5</v>
      </c>
      <c r="DY22" s="38">
        <f>IFERROR(MIP!DY22/MIP!DY$152,0)</f>
        <v>1.11817343639012E-4</v>
      </c>
      <c r="DZ22" s="38">
        <f>IFERROR(MIP!DZ22/MIP!DZ$152,0)</f>
        <v>6.5178847256804379E-5</v>
      </c>
      <c r="EA22" s="38">
        <f>IFERROR(MIP!EA22/MIP!EA$152,0)</f>
        <v>2.3478396409286338E-5</v>
      </c>
      <c r="EB22" s="38">
        <f>IFERROR(MIP!EB22/MIP!EB$152,0)</f>
        <v>1.5032493011333223E-5</v>
      </c>
      <c r="EC22" s="38">
        <f>IFERROR(MIP!EC22/MIP!EC$152,0)</f>
        <v>8.379534184135274E-6</v>
      </c>
      <c r="ED22" s="38">
        <f>IFERROR(MIP!ED22/MIP!ED$152,0)</f>
        <v>1.8296504785071489E-5</v>
      </c>
      <c r="EE22" s="38">
        <f>IFERROR(MIP!EE22/MIP!EE$152,0)</f>
        <v>5.013225058229914E-5</v>
      </c>
      <c r="EF22" s="38">
        <f>IFERROR(MIP!EF22/MIP!EF$152,0)</f>
        <v>5.0992146649592916E-5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1.0466350816261229E-7</v>
      </c>
      <c r="E23" s="38">
        <f>IFERROR(MIP!E23/MIP!E$152,0)</f>
        <v>7.4462821475319292E-7</v>
      </c>
      <c r="F23" s="38">
        <f>IFERROR(MIP!F23/MIP!F$152,0)</f>
        <v>9.9720085229427833E-8</v>
      </c>
      <c r="G23" s="38">
        <f>IFERROR(MIP!G23/MIP!G$152,0)</f>
        <v>3.2905471594442734E-7</v>
      </c>
      <c r="H23" s="38">
        <f>IFERROR(MIP!H23/MIP!H$152,0)</f>
        <v>4.7575625812788412E-6</v>
      </c>
      <c r="I23" s="38">
        <f>IFERROR(MIP!I23/MIP!I$152,0)</f>
        <v>0</v>
      </c>
      <c r="J23" s="38">
        <f>IFERROR(MIP!J23/MIP!J$152,0)</f>
        <v>1.1503656622455005E-7</v>
      </c>
      <c r="K23" s="38">
        <f>IFERROR(MIP!K23/MIP!K$152,0)</f>
        <v>9.2374083942759987E-7</v>
      </c>
      <c r="L23" s="38">
        <f>IFERROR(MIP!L23/MIP!L$152,0)</f>
        <v>0</v>
      </c>
      <c r="M23" s="38">
        <f>IFERROR(MIP!M23/MIP!M$152,0)</f>
        <v>6.3363649991741421E-6</v>
      </c>
      <c r="N23" s="38">
        <f>IFERROR(MIP!N23/MIP!N$152,0)</f>
        <v>4.8979816278912632E-6</v>
      </c>
      <c r="O23" s="38">
        <f>IFERROR(MIP!O23/MIP!O$152,0)</f>
        <v>5.6446257512437803E-9</v>
      </c>
      <c r="P23" s="38">
        <f>IFERROR(MIP!P23/MIP!P$152,0)</f>
        <v>3.0300328812945428E-8</v>
      </c>
      <c r="Q23" s="38">
        <f>IFERROR(MIP!Q23/MIP!Q$152,0)</f>
        <v>1.6626149507392357E-8</v>
      </c>
      <c r="R23" s="38">
        <f>IFERROR(MIP!R23/MIP!R$152,0)</f>
        <v>2.0403648134403435E-8</v>
      </c>
      <c r="S23" s="38">
        <f>IFERROR(MIP!S23/MIP!S$152,0)</f>
        <v>4.596374045627102E-7</v>
      </c>
      <c r="T23" s="38">
        <f>IFERROR(MIP!T23/MIP!T$152,0)</f>
        <v>4.1279332999183366E-8</v>
      </c>
      <c r="U23" s="38">
        <f>IFERROR(MIP!U23/MIP!U$152,0)</f>
        <v>9.5741738012408017E-9</v>
      </c>
      <c r="V23" s="38">
        <f>IFERROR(MIP!V23/MIP!V$152,0)</f>
        <v>7.2684551971143513E-5</v>
      </c>
      <c r="W23" s="38">
        <f>IFERROR(MIP!W23/MIP!W$152,0)</f>
        <v>1.5921026609700136E-5</v>
      </c>
      <c r="X23" s="38">
        <f>IFERROR(MIP!X23/MIP!X$152,0)</f>
        <v>2.8436784909116837E-6</v>
      </c>
      <c r="Y23" s="38">
        <f>IFERROR(MIP!Y23/MIP!Y$152,0)</f>
        <v>6.8103355048620956E-6</v>
      </c>
      <c r="Z23" s="38">
        <f>IFERROR(MIP!Z23/MIP!Z$152,0)</f>
        <v>4.2849381981878714E-5</v>
      </c>
      <c r="AA23" s="38">
        <f>IFERROR(MIP!AA23/MIP!AA$152,0)</f>
        <v>1.854177025402201E-5</v>
      </c>
      <c r="AB23" s="38">
        <f>IFERROR(MIP!AB23/MIP!AB$152,0)</f>
        <v>2.6697558386497554E-8</v>
      </c>
      <c r="AC23" s="38">
        <f>IFERROR(MIP!AC23/MIP!AC$152,0)</f>
        <v>1.0651059356702782E-8</v>
      </c>
      <c r="AD23" s="38">
        <f>IFERROR(MIP!AD23/MIP!AD$152,0)</f>
        <v>1.1618432229958357E-8</v>
      </c>
      <c r="AE23" s="38">
        <f>IFERROR(MIP!AE23/MIP!AE$152,0)</f>
        <v>1.6438684109750391E-8</v>
      </c>
      <c r="AF23" s="38">
        <f>IFERROR(MIP!AF23/MIP!AF$152,0)</f>
        <v>5.9045873884635642E-7</v>
      </c>
      <c r="AG23" s="38">
        <f>IFERROR(MIP!AG23/MIP!AG$152,0)</f>
        <v>1.2850875164903976E-8</v>
      </c>
      <c r="AH23" s="38">
        <f>IFERROR(MIP!AH23/MIP!AH$152,0)</f>
        <v>7.3687962553933249E-8</v>
      </c>
      <c r="AI23" s="38">
        <f>IFERROR(MIP!AI23/MIP!AI$152,0)</f>
        <v>3.2665230113056765E-7</v>
      </c>
      <c r="AJ23" s="38">
        <f>IFERROR(MIP!AJ23/MIP!AJ$152,0)</f>
        <v>1.3729664347685339E-7</v>
      </c>
      <c r="AK23" s="38">
        <f>IFERROR(MIP!AK23/MIP!AK$152,0)</f>
        <v>2.6926726379296806E-8</v>
      </c>
      <c r="AL23" s="38">
        <f>IFERROR(MIP!AL23/MIP!AL$152,0)</f>
        <v>5.0766984789492473E-8</v>
      </c>
      <c r="AM23" s="38">
        <f>IFERROR(MIP!AM23/MIP!AM$152,0)</f>
        <v>6.0656676196914012E-8</v>
      </c>
      <c r="AN23" s="38">
        <f>IFERROR(MIP!AN23/MIP!AN$152,0)</f>
        <v>2.9813981084862002E-7</v>
      </c>
      <c r="AO23" s="38">
        <f>IFERROR(MIP!AO23/MIP!AO$152,0)</f>
        <v>4.3549801591495451E-8</v>
      </c>
      <c r="AP23" s="38">
        <f>IFERROR(MIP!AP23/MIP!AP$152,0)</f>
        <v>1.4209500160877688E-7</v>
      </c>
      <c r="AQ23" s="38">
        <f>IFERROR(MIP!AQ23/MIP!AQ$152,0)</f>
        <v>7.0989536948766578E-7</v>
      </c>
      <c r="AR23" s="38">
        <f>IFERROR(MIP!AR23/MIP!AR$152,0)</f>
        <v>4.8860560524138742E-7</v>
      </c>
      <c r="AS23" s="38">
        <f>IFERROR(MIP!AS23/MIP!AS$152,0)</f>
        <v>2.4329388469297217E-6</v>
      </c>
      <c r="AT23" s="38">
        <f>IFERROR(MIP!AT23/MIP!AT$152,0)</f>
        <v>1.8355289846901052E-8</v>
      </c>
      <c r="AU23" s="38">
        <f>IFERROR(MIP!AU23/MIP!AU$152,0)</f>
        <v>2.3923596539881428E-7</v>
      </c>
      <c r="AV23" s="38">
        <f>IFERROR(MIP!AV23/MIP!AV$152,0)</f>
        <v>5.6569166147129662E-7</v>
      </c>
      <c r="AW23" s="38">
        <f>IFERROR(MIP!AW23/MIP!AW$152,0)</f>
        <v>1.1939785950493165E-7</v>
      </c>
      <c r="AX23" s="38">
        <f>IFERROR(MIP!AX23/MIP!AX$152,0)</f>
        <v>1.3927226308611978E-6</v>
      </c>
      <c r="AY23" s="38">
        <f>IFERROR(MIP!AY23/MIP!AY$152,0)</f>
        <v>1.8916279005883744E-8</v>
      </c>
      <c r="AZ23" s="38">
        <f>IFERROR(MIP!AZ23/MIP!AZ$152,0)</f>
        <v>3.8781766985374399E-8</v>
      </c>
      <c r="BA23" s="38">
        <f>IFERROR(MIP!BA23/MIP!BA$152,0)</f>
        <v>1.1619716129679616E-7</v>
      </c>
      <c r="BB23" s="38">
        <f>IFERROR(MIP!BB23/MIP!BB$152,0)</f>
        <v>8.871958637811074E-8</v>
      </c>
      <c r="BC23" s="38">
        <f>IFERROR(MIP!BC23/MIP!BC$152,0)</f>
        <v>1.1311027994906395E-7</v>
      </c>
      <c r="BD23" s="38">
        <f>IFERROR(MIP!BD23/MIP!BD$152,0)</f>
        <v>2.5757413777884855E-9</v>
      </c>
      <c r="BE23" s="38">
        <f>IFERROR(MIP!BE23/MIP!BE$152,0)</f>
        <v>2.6471113070346802E-7</v>
      </c>
      <c r="BF23" s="38">
        <f>IFERROR(MIP!BF23/MIP!BF$152,0)</f>
        <v>1.2384528434347183E-6</v>
      </c>
      <c r="BG23" s="38">
        <f>IFERROR(MIP!BG23/MIP!BG$152,0)</f>
        <v>2.9152820250007079E-7</v>
      </c>
      <c r="BH23" s="38">
        <f>IFERROR(MIP!BH23/MIP!BH$152,0)</f>
        <v>8.9111614219303969E-7</v>
      </c>
      <c r="BI23" s="38">
        <f>IFERROR(MIP!BI23/MIP!BI$152,0)</f>
        <v>1.6901172945207176E-7</v>
      </c>
      <c r="BJ23" s="38">
        <f>IFERROR(MIP!BJ23/MIP!BJ$152,0)</f>
        <v>1.2842104100367206E-6</v>
      </c>
      <c r="BK23" s="38">
        <f>IFERROR(MIP!BK23/MIP!BK$152,0)</f>
        <v>1.0105227873407328E-6</v>
      </c>
      <c r="BL23" s="38">
        <f>IFERROR(MIP!BL23/MIP!BL$152,0)</f>
        <v>5.236182224412564E-7</v>
      </c>
      <c r="BM23" s="38">
        <f>IFERROR(MIP!BM23/MIP!BM$152,0)</f>
        <v>5.2108202192642335E-8</v>
      </c>
      <c r="BN23" s="38">
        <f>IFERROR(MIP!BN23/MIP!BN$152,0)</f>
        <v>2.2685140714113267E-7</v>
      </c>
      <c r="BO23" s="38">
        <f>IFERROR(MIP!BO23/MIP!BO$152,0)</f>
        <v>3.4324565256139852E-7</v>
      </c>
      <c r="BP23" s="38">
        <f>IFERROR(MIP!BP23/MIP!BP$152,0)</f>
        <v>9.2457305122832086E-8</v>
      </c>
      <c r="BQ23" s="38">
        <f>IFERROR(MIP!BQ23/MIP!BQ$152,0)</f>
        <v>9.0543227718469705E-7</v>
      </c>
      <c r="BR23" s="39">
        <f>IFERROR(MIP!BR23/MIP!BR$152,0)</f>
        <v>0</v>
      </c>
      <c r="BS23" s="38">
        <f>IFERROR(MIP!BS23/MIP!BS$152,0)</f>
        <v>1.5995255074810506E-9</v>
      </c>
      <c r="BT23" s="38">
        <f>IFERROR(MIP!BT23/MIP!BT$152,0)</f>
        <v>4.5431026793568883E-9</v>
      </c>
      <c r="BU23" s="38">
        <f>IFERROR(MIP!BU23/MIP!BU$152,0)</f>
        <v>9.6679983311149165E-10</v>
      </c>
      <c r="BV23" s="38">
        <f>IFERROR(MIP!BV23/MIP!BV$152,0)</f>
        <v>1.0227122231026528E-9</v>
      </c>
      <c r="BW23" s="38">
        <f>IFERROR(MIP!BW23/MIP!BW$152,0)</f>
        <v>1.7534544491783502E-8</v>
      </c>
      <c r="BX23" s="38">
        <f>IFERROR(MIP!BX23/MIP!BX$152,0)</f>
        <v>4.3605443529658485E-10</v>
      </c>
      <c r="BY23" s="38">
        <f>IFERROR(MIP!BY23/MIP!BY$152,0)</f>
        <v>6.2832213843675838E-10</v>
      </c>
      <c r="BZ23" s="38">
        <f>IFERROR(MIP!BZ23/MIP!BZ$152,0)</f>
        <v>3.4928874746240513E-9</v>
      </c>
      <c r="CA23" s="38">
        <f>IFERROR(MIP!CA23/MIP!CA$152,0)</f>
        <v>2.7782457472314148E-8</v>
      </c>
      <c r="CB23" s="38">
        <f>IFERROR(MIP!CB23/MIP!CB$152,0)</f>
        <v>2.2799652871819388E-8</v>
      </c>
      <c r="CC23" s="38">
        <f>IFERROR(MIP!CC23/MIP!CC$152,0)</f>
        <v>1.9552715698771693E-8</v>
      </c>
      <c r="CD23" s="38">
        <f>IFERROR(MIP!CD23/MIP!CD$152,0)</f>
        <v>2.3130662372791419E-11</v>
      </c>
      <c r="CE23" s="38">
        <f>IFERROR(MIP!CE23/MIP!CE$152,0)</f>
        <v>1.0149979535686498E-10</v>
      </c>
      <c r="CF23" s="38">
        <f>IFERROR(MIP!CF23/MIP!CF$152,0)</f>
        <v>5.6485172063785857E-11</v>
      </c>
      <c r="CG23" s="38">
        <f>IFERROR(MIP!CG23/MIP!CG$152,0)</f>
        <v>9.2931316018115972E-11</v>
      </c>
      <c r="CH23" s="38">
        <f>IFERROR(MIP!CH23/MIP!CH$152,0)</f>
        <v>2.186689529754316E-9</v>
      </c>
      <c r="CI23" s="38">
        <f>IFERROR(MIP!CI23/MIP!CI$152,0)</f>
        <v>1.3816063055390015E-10</v>
      </c>
      <c r="CJ23" s="38">
        <f>IFERROR(MIP!CJ23/MIP!CJ$152,0)</f>
        <v>3.2976275784187752E-11</v>
      </c>
      <c r="CK23" s="38">
        <f>IFERROR(MIP!CK23/MIP!CK$152,0)</f>
        <v>2.6188380652767289E-7</v>
      </c>
      <c r="CL23" s="38">
        <f>IFERROR(MIP!CL23/MIP!CL$152,0)</f>
        <v>4.6196155232546932E-8</v>
      </c>
      <c r="CM23" s="38">
        <f>IFERROR(MIP!CM23/MIP!CM$152,0)</f>
        <v>9.8710098866239479E-9</v>
      </c>
      <c r="CN23" s="38">
        <f>IFERROR(MIP!CN23/MIP!CN$152,0)</f>
        <v>2.1285987938108605E-8</v>
      </c>
      <c r="CO23" s="38">
        <f>IFERROR(MIP!CO23/MIP!CO$152,0)</f>
        <v>1.4175512792719011E-7</v>
      </c>
      <c r="CP23" s="38">
        <f>IFERROR(MIP!CP23/MIP!CP$152,0)</f>
        <v>5.452074004330211E-8</v>
      </c>
      <c r="CQ23" s="38">
        <f>IFERROR(MIP!CQ23/MIP!CQ$152,0)</f>
        <v>9.0978090699994525E-11</v>
      </c>
      <c r="CR23" s="38">
        <f>IFERROR(MIP!CR23/MIP!CR$152,0)</f>
        <v>4.0394865263743055E-11</v>
      </c>
      <c r="CS23" s="38">
        <f>IFERROR(MIP!CS23/MIP!CS$152,0)</f>
        <v>3.6490059450011447E-11</v>
      </c>
      <c r="CT23" s="38">
        <f>IFERROR(MIP!CT23/MIP!CT$152,0)</f>
        <v>5.6047248503079808E-11</v>
      </c>
      <c r="CU23" s="38">
        <f>IFERROR(MIP!CU23/MIP!CU$152,0)</f>
        <v>2.003039408207018E-9</v>
      </c>
      <c r="CV23" s="38">
        <f>IFERROR(MIP!CV23/MIP!CV$152,0)</f>
        <v>3.9124128472600274E-11</v>
      </c>
      <c r="CW23" s="38">
        <f>IFERROR(MIP!CW23/MIP!CW$152,0)</f>
        <v>2.4026203741348372E-10</v>
      </c>
      <c r="CX23" s="38">
        <f>IFERROR(MIP!CX23/MIP!CX$152,0)</f>
        <v>1.0832556730408361E-9</v>
      </c>
      <c r="CY23" s="38">
        <f>IFERROR(MIP!CY23/MIP!CY$152,0)</f>
        <v>4.3949218981419428E-10</v>
      </c>
      <c r="CZ23" s="38">
        <f>IFERROR(MIP!CZ23/MIP!CZ$152,0)</f>
        <v>8.0046891245317955E-11</v>
      </c>
      <c r="DA23" s="38">
        <f>IFERROR(MIP!DA23/MIP!DA$152,0)</f>
        <v>1.7869012683353526E-10</v>
      </c>
      <c r="DB23" s="38">
        <f>IFERROR(MIP!DB23/MIP!DB$152,0)</f>
        <v>2.1141578184454605E-10</v>
      </c>
      <c r="DC23" s="38">
        <f>IFERROR(MIP!DC23/MIP!DC$152,0)</f>
        <v>1.0365197928093783E-9</v>
      </c>
      <c r="DD23" s="38">
        <f>IFERROR(MIP!DD23/MIP!DD$152,0)</f>
        <v>1.4310270436361044E-10</v>
      </c>
      <c r="DE23" s="38">
        <f>IFERROR(MIP!DE23/MIP!DE$152,0)</f>
        <v>2.9458655555619208E-10</v>
      </c>
      <c r="DF23" s="38">
        <f>IFERROR(MIP!DF23/MIP!DF$152,0)</f>
        <v>2.7559056796743729E-9</v>
      </c>
      <c r="DG23" s="38">
        <f>IFERROR(MIP!DG23/MIP!DG$152,0)</f>
        <v>2.0487161553757723E-9</v>
      </c>
      <c r="DH23" s="38">
        <f>IFERROR(MIP!DH23/MIP!DH$152,0)</f>
        <v>9.1177437520667384E-9</v>
      </c>
      <c r="DI23" s="38">
        <f>IFERROR(MIP!DI23/MIP!DI$152,0)</f>
        <v>8.9229033255571218E-11</v>
      </c>
      <c r="DJ23" s="38">
        <f>IFERROR(MIP!DJ23/MIP!DJ$152,0)</f>
        <v>7.9532734505459996E-10</v>
      </c>
      <c r="DK23" s="38">
        <f>IFERROR(MIP!DK23/MIP!DK$152,0)</f>
        <v>2.0980545680454501E-9</v>
      </c>
      <c r="DL23" s="38">
        <f>IFERROR(MIP!DL23/MIP!DL$152,0)</f>
        <v>5.2687921318553896E-10</v>
      </c>
      <c r="DM23" s="38">
        <f>IFERROR(MIP!DM23/MIP!DM$152,0)</f>
        <v>5.3962499269669319E-9</v>
      </c>
      <c r="DN23" s="38">
        <f>IFERROR(MIP!DN23/MIP!DN$152,0)</f>
        <v>6.0605933513680746E-11</v>
      </c>
      <c r="DO23" s="38">
        <f>IFERROR(MIP!DO23/MIP!DO$152,0)</f>
        <v>1.416054600218459E-10</v>
      </c>
      <c r="DP23" s="38">
        <f>IFERROR(MIP!DP23/MIP!DP$152,0)</f>
        <v>3.7748378758432511E-10</v>
      </c>
      <c r="DQ23" s="38">
        <f>IFERROR(MIP!DQ23/MIP!DQ$152,0)</f>
        <v>2.5043219677000815E-10</v>
      </c>
      <c r="DR23" s="38">
        <f>IFERROR(MIP!DR23/MIP!DR$152,0)</f>
        <v>3.451359845695758E-10</v>
      </c>
      <c r="DS23" s="38">
        <f>IFERROR(MIP!DS23/MIP!DS$152,0)</f>
        <v>1.1153064049626605E-11</v>
      </c>
      <c r="DT23" s="38">
        <f>IFERROR(MIP!DT23/MIP!DT$152,0)</f>
        <v>1.0573144147597086E-9</v>
      </c>
      <c r="DU23" s="38">
        <f>IFERROR(MIP!DU23/MIP!DU$152,0)</f>
        <v>4.9834168905908102E-9</v>
      </c>
      <c r="DV23" s="38">
        <f>IFERROR(MIP!DV23/MIP!DV$152,0)</f>
        <v>9.8931312084241502E-10</v>
      </c>
      <c r="DW23" s="38">
        <f>IFERROR(MIP!DW23/MIP!DW$152,0)</f>
        <v>3.5368674489004139E-9</v>
      </c>
      <c r="DX23" s="38">
        <f>IFERROR(MIP!DX23/MIP!DX$152,0)</f>
        <v>6.9957998489934806E-10</v>
      </c>
      <c r="DY23" s="38">
        <f>IFERROR(MIP!DY23/MIP!DY$152,0)</f>
        <v>6.9927951040886514E-9</v>
      </c>
      <c r="DZ23" s="38">
        <f>IFERROR(MIP!DZ23/MIP!DZ$152,0)</f>
        <v>4.3324395770149138E-9</v>
      </c>
      <c r="EA23" s="38">
        <f>IFERROR(MIP!EA23/MIP!EA$152,0)</f>
        <v>1.9618114296239528E-9</v>
      </c>
      <c r="EB23" s="38">
        <f>IFERROR(MIP!EB23/MIP!EB$152,0)</f>
        <v>1.9538314545719997E-10</v>
      </c>
      <c r="EC23" s="38">
        <f>IFERROR(MIP!EC23/MIP!EC$152,0)</f>
        <v>8.5315620194892469E-10</v>
      </c>
      <c r="ED23" s="38">
        <f>IFERROR(MIP!ED23/MIP!ED$152,0)</f>
        <v>1.2310311671777028E-9</v>
      </c>
      <c r="EE23" s="38">
        <f>IFERROR(MIP!EE23/MIP!EE$152,0)</f>
        <v>3.4207446384994326E-10</v>
      </c>
      <c r="EF23" s="38">
        <f>IFERROR(MIP!EF23/MIP!EF$152,0)</f>
        <v>3.3254179610292293E-9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1.2152015290610602E-2</v>
      </c>
      <c r="E24" s="38">
        <f>IFERROR(MIP!E24/MIP!E$152,0)</f>
        <v>8.2588986546902575E-3</v>
      </c>
      <c r="F24" s="38">
        <f>IFERROR(MIP!F24/MIP!F$152,0)</f>
        <v>2.2691113605249006E-3</v>
      </c>
      <c r="G24" s="38">
        <f>IFERROR(MIP!G24/MIP!G$152,0)</f>
        <v>7.9715024340548044E-3</v>
      </c>
      <c r="H24" s="38">
        <f>IFERROR(MIP!H24/MIP!H$152,0)</f>
        <v>1.1176203819399539E-2</v>
      </c>
      <c r="I24" s="38">
        <f>IFERROR(MIP!I24/MIP!I$152,0)</f>
        <v>0</v>
      </c>
      <c r="J24" s="38">
        <f>IFERROR(MIP!J24/MIP!J$152,0)</f>
        <v>6.702591098141631E-3</v>
      </c>
      <c r="K24" s="38">
        <f>IFERROR(MIP!K24/MIP!K$152,0)</f>
        <v>1.0000341077460726E-3</v>
      </c>
      <c r="L24" s="38">
        <f>IFERROR(MIP!L24/MIP!L$152,0)</f>
        <v>0</v>
      </c>
      <c r="M24" s="38">
        <f>IFERROR(MIP!M24/MIP!M$152,0)</f>
        <v>2.4447833661436998E-3</v>
      </c>
      <c r="N24" s="38">
        <f>IFERROR(MIP!N24/MIP!N$152,0)</f>
        <v>8.5711607116182372E-4</v>
      </c>
      <c r="O24" s="38">
        <f>IFERROR(MIP!O24/MIP!O$152,0)</f>
        <v>6.5198310567943132E-4</v>
      </c>
      <c r="P24" s="38">
        <f>IFERROR(MIP!P24/MIP!P$152,0)</f>
        <v>4.2659872922954326E-2</v>
      </c>
      <c r="Q24" s="38">
        <f>IFERROR(MIP!Q24/MIP!Q$152,0)</f>
        <v>1.5262257342105604E-3</v>
      </c>
      <c r="R24" s="38">
        <f>IFERROR(MIP!R24/MIP!R$152,0)</f>
        <v>2.0972414891913531E-2</v>
      </c>
      <c r="S24" s="38">
        <f>IFERROR(MIP!S24/MIP!S$152,0)</f>
        <v>9.875599652023271E-3</v>
      </c>
      <c r="T24" s="38">
        <f>IFERROR(MIP!T24/MIP!T$152,0)</f>
        <v>2.901593010117836E-2</v>
      </c>
      <c r="U24" s="38">
        <f>IFERROR(MIP!U24/MIP!U$152,0)</f>
        <v>2.0947637556650899E-3</v>
      </c>
      <c r="V24" s="38">
        <f>IFERROR(MIP!V24/MIP!V$152,0)</f>
        <v>2.2484748558744359E-3</v>
      </c>
      <c r="W24" s="38">
        <f>IFERROR(MIP!W24/MIP!W$152,0)</f>
        <v>1.0194720920117856E-2</v>
      </c>
      <c r="X24" s="38">
        <f>IFERROR(MIP!X24/MIP!X$152,0)</f>
        <v>0.1374704513617177</v>
      </c>
      <c r="Y24" s="38">
        <f>IFERROR(MIP!Y24/MIP!Y$152,0)</f>
        <v>0.10131266651523706</v>
      </c>
      <c r="Z24" s="38">
        <f>IFERROR(MIP!Z24/MIP!Z$152,0)</f>
        <v>6.1652580278526832E-2</v>
      </c>
      <c r="AA24" s="38">
        <f>IFERROR(MIP!AA24/MIP!AA$152,0)</f>
        <v>1.7970989955140168E-2</v>
      </c>
      <c r="AB24" s="38">
        <f>IFERROR(MIP!AB24/MIP!AB$152,0)</f>
        <v>7.8958146205500859E-2</v>
      </c>
      <c r="AC24" s="38">
        <f>IFERROR(MIP!AC24/MIP!AC$152,0)</f>
        <v>1.6649164588782819E-2</v>
      </c>
      <c r="AD24" s="38">
        <f>IFERROR(MIP!AD24/MIP!AD$152,0)</f>
        <v>4.7852441287756127E-3</v>
      </c>
      <c r="AE24" s="38">
        <f>IFERROR(MIP!AE24/MIP!AE$152,0)</f>
        <v>9.9191772073074728E-3</v>
      </c>
      <c r="AF24" s="38">
        <f>IFERROR(MIP!AF24/MIP!AF$152,0)</f>
        <v>8.260086919632469E-3</v>
      </c>
      <c r="AG24" s="38">
        <f>IFERROR(MIP!AG24/MIP!AG$152,0)</f>
        <v>1.0206406809574794E-3</v>
      </c>
      <c r="AH24" s="38">
        <f>IFERROR(MIP!AH24/MIP!AH$152,0)</f>
        <v>1.952168537516687E-2</v>
      </c>
      <c r="AI24" s="38">
        <f>IFERROR(MIP!AI24/MIP!AI$152,0)</f>
        <v>1.1606161420634456E-3</v>
      </c>
      <c r="AJ24" s="38">
        <f>IFERROR(MIP!AJ24/MIP!AJ$152,0)</f>
        <v>5.1262970430110671E-4</v>
      </c>
      <c r="AK24" s="38">
        <f>IFERROR(MIP!AK24/MIP!AK$152,0)</f>
        <v>7.4241879203847403E-3</v>
      </c>
      <c r="AL24" s="38">
        <f>IFERROR(MIP!AL24/MIP!AL$152,0)</f>
        <v>5.0085225713915049E-3</v>
      </c>
      <c r="AM24" s="38">
        <f>IFERROR(MIP!AM24/MIP!AM$152,0)</f>
        <v>1.3867453077598827E-2</v>
      </c>
      <c r="AN24" s="38">
        <f>IFERROR(MIP!AN24/MIP!AN$152,0)</f>
        <v>1.6791119431349341E-3</v>
      </c>
      <c r="AO24" s="38">
        <f>IFERROR(MIP!AO24/MIP!AO$152,0)</f>
        <v>5.525687073016024E-4</v>
      </c>
      <c r="AP24" s="38">
        <f>IFERROR(MIP!AP24/MIP!AP$152,0)</f>
        <v>1.2091551084880582E-2</v>
      </c>
      <c r="AQ24" s="38">
        <f>IFERROR(MIP!AQ24/MIP!AQ$152,0)</f>
        <v>3.509027840608386E-4</v>
      </c>
      <c r="AR24" s="38">
        <f>IFERROR(MIP!AR24/MIP!AR$152,0)</f>
        <v>4.8524611946361142E-4</v>
      </c>
      <c r="AS24" s="38">
        <f>IFERROR(MIP!AS24/MIP!AS$152,0)</f>
        <v>1.104105842840797E-4</v>
      </c>
      <c r="AT24" s="38">
        <f>IFERROR(MIP!AT24/MIP!AT$152,0)</f>
        <v>5.7707426541311503E-5</v>
      </c>
      <c r="AU24" s="38">
        <f>IFERROR(MIP!AU24/MIP!AU$152,0)</f>
        <v>2.9173589126413336E-5</v>
      </c>
      <c r="AV24" s="38">
        <f>IFERROR(MIP!AV24/MIP!AV$152,0)</f>
        <v>1.3749818014024523E-4</v>
      </c>
      <c r="AW24" s="38">
        <f>IFERROR(MIP!AW24/MIP!AW$152,0)</f>
        <v>3.3816971815912823E-4</v>
      </c>
      <c r="AX24" s="38">
        <f>IFERROR(MIP!AX24/MIP!AX$152,0)</f>
        <v>1.8019032376669907E-4</v>
      </c>
      <c r="AY24" s="38">
        <f>IFERROR(MIP!AY24/MIP!AY$152,0)</f>
        <v>1.5238502343080786E-4</v>
      </c>
      <c r="AZ24" s="38">
        <f>IFERROR(MIP!AZ24/MIP!AZ$152,0)</f>
        <v>9.249858038243354E-5</v>
      </c>
      <c r="BA24" s="38">
        <f>IFERROR(MIP!BA24/MIP!BA$152,0)</f>
        <v>1.0081858862002754E-4</v>
      </c>
      <c r="BB24" s="38">
        <f>IFERROR(MIP!BB24/MIP!BB$152,0)</f>
        <v>7.5858438110385391E-5</v>
      </c>
      <c r="BC24" s="38">
        <f>IFERROR(MIP!BC24/MIP!BC$152,0)</f>
        <v>5.9014465473410441E-5</v>
      </c>
      <c r="BD24" s="38">
        <f>IFERROR(MIP!BD24/MIP!BD$152,0)</f>
        <v>3.3905592694952614E-5</v>
      </c>
      <c r="BE24" s="38">
        <f>IFERROR(MIP!BE24/MIP!BE$152,0)</f>
        <v>1.2588005048045912E-4</v>
      </c>
      <c r="BF24" s="38">
        <f>IFERROR(MIP!BF24/MIP!BF$152,0)</f>
        <v>3.3357864273957989E-4</v>
      </c>
      <c r="BG24" s="38">
        <f>IFERROR(MIP!BG24/MIP!BG$152,0)</f>
        <v>9.5695169765186593E-5</v>
      </c>
      <c r="BH24" s="38">
        <f>IFERROR(MIP!BH24/MIP!BH$152,0)</f>
        <v>1.4146487856794122E-4</v>
      </c>
      <c r="BI24" s="38">
        <f>IFERROR(MIP!BI24/MIP!BI$152,0)</f>
        <v>1.5160347385713449E-4</v>
      </c>
      <c r="BJ24" s="38">
        <f>IFERROR(MIP!BJ24/MIP!BJ$152,0)</f>
        <v>2.3007886502131E-5</v>
      </c>
      <c r="BK24" s="38">
        <f>IFERROR(MIP!BK24/MIP!BK$152,0)</f>
        <v>4.6801691225467002E-5</v>
      </c>
      <c r="BL24" s="38">
        <f>IFERROR(MIP!BL24/MIP!BL$152,0)</f>
        <v>1.5043101759269436E-4</v>
      </c>
      <c r="BM24" s="38">
        <f>IFERROR(MIP!BM24/MIP!BM$152,0)</f>
        <v>1.9793035148449938E-4</v>
      </c>
      <c r="BN24" s="38">
        <f>IFERROR(MIP!BN24/MIP!BN$152,0)</f>
        <v>7.6003693410882443E-4</v>
      </c>
      <c r="BO24" s="38">
        <f>IFERROR(MIP!BO24/MIP!BO$152,0)</f>
        <v>1.2891340981207411E-3</v>
      </c>
      <c r="BP24" s="38">
        <f>IFERROR(MIP!BP24/MIP!BP$152,0)</f>
        <v>5.6631900845566794E-4</v>
      </c>
      <c r="BQ24" s="38">
        <f>IFERROR(MIP!BQ24/MIP!BQ$152,0)</f>
        <v>1.0114228505642097E-3</v>
      </c>
      <c r="BR24" s="39">
        <f>IFERROR(MIP!BR24/MIP!BR$152,0)</f>
        <v>0</v>
      </c>
      <c r="BS24" s="38">
        <f>IFERROR(MIP!BS24/MIP!BS$152,0)</f>
        <v>3.2152314979441281E-4</v>
      </c>
      <c r="BT24" s="38">
        <f>IFERROR(MIP!BT24/MIP!BT$152,0)</f>
        <v>9.0439991390071957E-5</v>
      </c>
      <c r="BU24" s="38">
        <f>IFERROR(MIP!BU24/MIP!BU$152,0)</f>
        <v>4.0819026700206536E-5</v>
      </c>
      <c r="BV24" s="38">
        <f>IFERROR(MIP!BV24/MIP!BV$152,0)</f>
        <v>3.7294474133413594E-5</v>
      </c>
      <c r="BW24" s="38">
        <f>IFERROR(MIP!BW24/MIP!BW$152,0)</f>
        <v>3.8095622849074692E-5</v>
      </c>
      <c r="BX24" s="38">
        <f>IFERROR(MIP!BX24/MIP!BX$152,0)</f>
        <v>2.9916069183723589E-5</v>
      </c>
      <c r="BY24" s="38">
        <f>IFERROR(MIP!BY24/MIP!BY$152,0)</f>
        <v>1.144279874859569E-4</v>
      </c>
      <c r="BZ24" s="38">
        <f>IFERROR(MIP!BZ24/MIP!BZ$152,0)</f>
        <v>6.0311051510211626E-6</v>
      </c>
      <c r="CA24" s="38">
        <f>IFERROR(MIP!CA24/MIP!CA$152,0)</f>
        <v>1.1359618683681366E-5</v>
      </c>
      <c r="CB24" s="38">
        <f>IFERROR(MIP!CB24/MIP!CB$152,0)</f>
        <v>1.31156200083908E-5</v>
      </c>
      <c r="CC24" s="38">
        <f>IFERROR(MIP!CC24/MIP!CC$152,0)</f>
        <v>5.7270930595659062E-6</v>
      </c>
      <c r="CD24" s="38">
        <f>IFERROR(MIP!CD24/MIP!CD$152,0)</f>
        <v>2.6304423555576351E-6</v>
      </c>
      <c r="CE24" s="38">
        <f>IFERROR(MIP!CE24/MIP!CE$152,0)</f>
        <v>1.8507794816617799E-4</v>
      </c>
      <c r="CF24" s="38">
        <f>IFERROR(MIP!CF24/MIP!CF$152,0)</f>
        <v>6.7171265699428711E-6</v>
      </c>
      <c r="CG24" s="38">
        <f>IFERROR(MIP!CG24/MIP!CG$152,0)</f>
        <v>1.035936548611504E-4</v>
      </c>
      <c r="CH24" s="38">
        <f>IFERROR(MIP!CH24/MIP!CH$152,0)</f>
        <v>9.0081279757830095E-5</v>
      </c>
      <c r="CI24" s="38">
        <f>IFERROR(MIP!CI24/MIP!CI$152,0)</f>
        <v>1.217381748096302E-4</v>
      </c>
      <c r="CJ24" s="38">
        <f>IFERROR(MIP!CJ24/MIP!CJ$152,0)</f>
        <v>1.0278337976394551E-5</v>
      </c>
      <c r="CK24" s="38">
        <f>IFERROR(MIP!CK24/MIP!CK$152,0)</f>
        <v>8.4853817199927857E-6</v>
      </c>
      <c r="CL24" s="38">
        <f>IFERROR(MIP!CL24/MIP!CL$152,0)</f>
        <v>5.5221344547420365E-5</v>
      </c>
      <c r="CM24" s="38">
        <f>IFERROR(MIP!CM24/MIP!CM$152,0)</f>
        <v>5.5594495789962426E-4</v>
      </c>
      <c r="CN24" s="38">
        <f>IFERROR(MIP!CN24/MIP!CN$152,0)</f>
        <v>4.0563226940904581E-4</v>
      </c>
      <c r="CO24" s="38">
        <f>IFERROR(MIP!CO24/MIP!CO$152,0)</f>
        <v>2.9176956260619632E-4</v>
      </c>
      <c r="CP24" s="38">
        <f>IFERROR(MIP!CP24/MIP!CP$152,0)</f>
        <v>7.1897366910966094E-5</v>
      </c>
      <c r="CQ24" s="38">
        <f>IFERROR(MIP!CQ24/MIP!CQ$152,0)</f>
        <v>3.2218300722362098E-4</v>
      </c>
      <c r="CR24" s="38">
        <f>IFERROR(MIP!CR24/MIP!CR$152,0)</f>
        <v>1.0329498060681876E-4</v>
      </c>
      <c r="CS24" s="38">
        <f>IFERROR(MIP!CS24/MIP!CS$152,0)</f>
        <v>2.0160101138559018E-5</v>
      </c>
      <c r="CT24" s="38">
        <f>IFERROR(MIP!CT24/MIP!CT$152,0)</f>
        <v>4.9987888887081136E-5</v>
      </c>
      <c r="CU24" s="38">
        <f>IFERROR(MIP!CU24/MIP!CU$152,0)</f>
        <v>3.4562303755041938E-5</v>
      </c>
      <c r="CV24" s="38">
        <f>IFERROR(MIP!CV24/MIP!CV$152,0)</f>
        <v>3.5364227465407601E-6</v>
      </c>
      <c r="CW24" s="38">
        <f>IFERROR(MIP!CW24/MIP!CW$152,0)</f>
        <v>7.5630300863097218E-5</v>
      </c>
      <c r="CX24" s="38">
        <f>IFERROR(MIP!CX24/MIP!CX$152,0)</f>
        <v>4.3435491968830481E-6</v>
      </c>
      <c r="CY24" s="38">
        <f>IFERROR(MIP!CY24/MIP!CY$152,0)</f>
        <v>1.887582348396526E-6</v>
      </c>
      <c r="CZ24" s="38">
        <f>IFERROR(MIP!CZ24/MIP!CZ$152,0)</f>
        <v>2.6413391507190375E-5</v>
      </c>
      <c r="DA24" s="38">
        <f>IFERROR(MIP!DA24/MIP!DA$152,0)</f>
        <v>2.304033753194109E-5</v>
      </c>
      <c r="DB24" s="38">
        <f>IFERROR(MIP!DB24/MIP!DB$152,0)</f>
        <v>5.9714993530592328E-5</v>
      </c>
      <c r="DC24" s="38">
        <f>IFERROR(MIP!DC24/MIP!DC$152,0)</f>
        <v>7.7829352601790078E-6</v>
      </c>
      <c r="DD24" s="38">
        <f>IFERROR(MIP!DD24/MIP!DD$152,0)</f>
        <v>3.1456616157618341E-6</v>
      </c>
      <c r="DE24" s="38">
        <f>IFERROR(MIP!DE24/MIP!DE$152,0)</f>
        <v>3.5950901261903913E-5</v>
      </c>
      <c r="DF24" s="38">
        <f>IFERROR(MIP!DF24/MIP!DF$152,0)</f>
        <v>2.3557216628056272E-6</v>
      </c>
      <c r="DG24" s="38">
        <f>IFERROR(MIP!DG24/MIP!DG$152,0)</f>
        <v>3.1696818642643837E-6</v>
      </c>
      <c r="DH24" s="38">
        <f>IFERROR(MIP!DH24/MIP!DH$152,0)</f>
        <v>5.9757542664218503E-7</v>
      </c>
      <c r="DI24" s="38">
        <f>IFERROR(MIP!DI24/MIP!DI$152,0)</f>
        <v>5.2559412270589392E-7</v>
      </c>
      <c r="DJ24" s="38">
        <f>IFERROR(MIP!DJ24/MIP!DJ$152,0)</f>
        <v>1.4763300116705963E-7</v>
      </c>
      <c r="DK24" s="38">
        <f>IFERROR(MIP!DK24/MIP!DK$152,0)</f>
        <v>7.5304167829756482E-7</v>
      </c>
      <c r="DL24" s="38">
        <f>IFERROR(MIP!DL24/MIP!DL$152,0)</f>
        <v>2.0646782893183017E-6</v>
      </c>
      <c r="DM24" s="38">
        <f>IFERROR(MIP!DM24/MIP!DM$152,0)</f>
        <v>9.7500026384043539E-7</v>
      </c>
      <c r="DN24" s="38">
        <f>IFERROR(MIP!DN24/MIP!DN$152,0)</f>
        <v>6.840135613417257E-7</v>
      </c>
      <c r="DO24" s="38">
        <f>IFERROR(MIP!DO24/MIP!DO$152,0)</f>
        <v>5.4386288616158513E-7</v>
      </c>
      <c r="DP24" s="38">
        <f>IFERROR(MIP!DP24/MIP!DP$152,0)</f>
        <v>4.5994047339702583E-7</v>
      </c>
      <c r="DQ24" s="38">
        <f>IFERROR(MIP!DQ24/MIP!DQ$152,0)</f>
        <v>2.8551165103746906E-7</v>
      </c>
      <c r="DR24" s="38">
        <f>IFERROR(MIP!DR24/MIP!DR$152,0)</f>
        <v>2.6323768439149125E-7</v>
      </c>
      <c r="DS24" s="38">
        <f>IFERROR(MIP!DS24/MIP!DS$152,0)</f>
        <v>2.3465227113437945E-7</v>
      </c>
      <c r="DT24" s="38">
        <f>IFERROR(MIP!DT24/MIP!DT$152,0)</f>
        <v>6.5966199143440316E-7</v>
      </c>
      <c r="DU24" s="38">
        <f>IFERROR(MIP!DU24/MIP!DU$152,0)</f>
        <v>1.6963947457738957E-6</v>
      </c>
      <c r="DV24" s="38">
        <f>IFERROR(MIP!DV24/MIP!DV$152,0)</f>
        <v>4.5757712191395891E-7</v>
      </c>
      <c r="DW24" s="38">
        <f>IFERROR(MIP!DW24/MIP!DW$152,0)</f>
        <v>7.7293815729359408E-7</v>
      </c>
      <c r="DX24" s="38">
        <f>IFERROR(MIP!DX24/MIP!DX$152,0)</f>
        <v>8.2945438881001569E-7</v>
      </c>
      <c r="DY24" s="38">
        <f>IFERROR(MIP!DY24/MIP!DY$152,0)</f>
        <v>1.6949880802496348E-7</v>
      </c>
      <c r="DZ24" s="38">
        <f>IFERROR(MIP!DZ24/MIP!DZ$152,0)</f>
        <v>3.8836761327810458E-7</v>
      </c>
      <c r="EA24" s="38">
        <f>IFERROR(MIP!EA24/MIP!EA$152,0)</f>
        <v>9.527909812137726E-7</v>
      </c>
      <c r="EB24" s="38">
        <f>IFERROR(MIP!EB24/MIP!EB$152,0)</f>
        <v>1.1130648762889971E-6</v>
      </c>
      <c r="EC24" s="38">
        <f>IFERROR(MIP!EC24/MIP!EC$152,0)</f>
        <v>5.2478125789183655E-6</v>
      </c>
      <c r="ED24" s="38">
        <f>IFERROR(MIP!ED24/MIP!ED$152,0)</f>
        <v>6.6073607517475253E-6</v>
      </c>
      <c r="EE24" s="38">
        <f>IFERROR(MIP!EE24/MIP!EE$152,0)</f>
        <v>3.0358063684553954E-6</v>
      </c>
      <c r="EF24" s="38">
        <f>IFERROR(MIP!EF24/MIP!EF$152,0)</f>
        <v>5.598847592305149E-6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9.2783233575680045E-3</v>
      </c>
      <c r="E25" s="38">
        <f>IFERROR(MIP!E25/MIP!E$152,0)</f>
        <v>6.6441245578852644E-3</v>
      </c>
      <c r="F25" s="38">
        <f>IFERROR(MIP!F25/MIP!F$152,0)</f>
        <v>7.8722326783342014E-4</v>
      </c>
      <c r="G25" s="38">
        <f>IFERROR(MIP!G25/MIP!G$152,0)</f>
        <v>5.1417164841402165E-2</v>
      </c>
      <c r="H25" s="38">
        <f>IFERROR(MIP!H25/MIP!H$152,0)</f>
        <v>1.3577201998858925E-3</v>
      </c>
      <c r="I25" s="38">
        <f>IFERROR(MIP!I25/MIP!I$152,0)</f>
        <v>0</v>
      </c>
      <c r="J25" s="38">
        <f>IFERROR(MIP!J25/MIP!J$152,0)</f>
        <v>5.2832800275761562E-3</v>
      </c>
      <c r="K25" s="38">
        <f>IFERROR(MIP!K25/MIP!K$152,0)</f>
        <v>1.8320177573018133E-3</v>
      </c>
      <c r="L25" s="38">
        <f>IFERROR(MIP!L25/MIP!L$152,0)</f>
        <v>0</v>
      </c>
      <c r="M25" s="38">
        <f>IFERROR(MIP!M25/MIP!M$152,0)</f>
        <v>4.9737000879601827E-3</v>
      </c>
      <c r="N25" s="38">
        <f>IFERROR(MIP!N25/MIP!N$152,0)</f>
        <v>8.925046705281261E-4</v>
      </c>
      <c r="O25" s="38">
        <f>IFERROR(MIP!O25/MIP!O$152,0)</f>
        <v>2.2976895677363394E-4</v>
      </c>
      <c r="P25" s="38">
        <f>IFERROR(MIP!P25/MIP!P$152,0)</f>
        <v>4.687357199358041E-3</v>
      </c>
      <c r="Q25" s="38">
        <f>IFERROR(MIP!Q25/MIP!Q$152,0)</f>
        <v>3.9396472616715647E-4</v>
      </c>
      <c r="R25" s="38">
        <f>IFERROR(MIP!R25/MIP!R$152,0)</f>
        <v>3.3677284045556723E-3</v>
      </c>
      <c r="S25" s="38">
        <f>IFERROR(MIP!S25/MIP!S$152,0)</f>
        <v>1.1293444485785573E-2</v>
      </c>
      <c r="T25" s="38">
        <f>IFERROR(MIP!T25/MIP!T$152,0)</f>
        <v>1.0107454843721216E-2</v>
      </c>
      <c r="U25" s="38">
        <f>IFERROR(MIP!U25/MIP!U$152,0)</f>
        <v>2.1319721392202531E-2</v>
      </c>
      <c r="V25" s="38">
        <f>IFERROR(MIP!V25/MIP!V$152,0)</f>
        <v>8.0492709239801056E-4</v>
      </c>
      <c r="W25" s="38">
        <f>IFERROR(MIP!W25/MIP!W$152,0)</f>
        <v>2.150777528629088E-3</v>
      </c>
      <c r="X25" s="38">
        <f>IFERROR(MIP!X25/MIP!X$152,0)</f>
        <v>7.8403702047165867E-3</v>
      </c>
      <c r="Y25" s="38">
        <f>IFERROR(MIP!Y25/MIP!Y$152,0)</f>
        <v>6.4657583363713411E-2</v>
      </c>
      <c r="Z25" s="38">
        <f>IFERROR(MIP!Z25/MIP!Z$152,0)</f>
        <v>2.4080541553598508E-2</v>
      </c>
      <c r="AA25" s="38">
        <f>IFERROR(MIP!AA25/MIP!AA$152,0)</f>
        <v>8.1553240146980122E-3</v>
      </c>
      <c r="AB25" s="38">
        <f>IFERROR(MIP!AB25/MIP!AB$152,0)</f>
        <v>1.6025611016013783E-2</v>
      </c>
      <c r="AC25" s="38">
        <f>IFERROR(MIP!AC25/MIP!AC$152,0)</f>
        <v>6.630030764263997E-3</v>
      </c>
      <c r="AD25" s="38">
        <f>IFERROR(MIP!AD25/MIP!AD$152,0)</f>
        <v>2.0781601299308637E-3</v>
      </c>
      <c r="AE25" s="38">
        <f>IFERROR(MIP!AE25/MIP!AE$152,0)</f>
        <v>8.4747150785331933E-4</v>
      </c>
      <c r="AF25" s="38">
        <f>IFERROR(MIP!AF25/MIP!AF$152,0)</f>
        <v>3.7966294593276728E-3</v>
      </c>
      <c r="AG25" s="38">
        <f>IFERROR(MIP!AG25/MIP!AG$152,0)</f>
        <v>1.799091135238349E-3</v>
      </c>
      <c r="AH25" s="38">
        <f>IFERROR(MIP!AH25/MIP!AH$152,0)</f>
        <v>2.2633547294590526E-3</v>
      </c>
      <c r="AI25" s="38">
        <f>IFERROR(MIP!AI25/MIP!AI$152,0)</f>
        <v>1.1135461006508069E-3</v>
      </c>
      <c r="AJ25" s="38">
        <f>IFERROR(MIP!AJ25/MIP!AJ$152,0)</f>
        <v>1.678808721032099E-3</v>
      </c>
      <c r="AK25" s="38">
        <f>IFERROR(MIP!AK25/MIP!AK$152,0)</f>
        <v>1.6781711046416233E-3</v>
      </c>
      <c r="AL25" s="38">
        <f>IFERROR(MIP!AL25/MIP!AL$152,0)</f>
        <v>1.8842254047470115E-3</v>
      </c>
      <c r="AM25" s="38">
        <f>IFERROR(MIP!AM25/MIP!AM$152,0)</f>
        <v>4.7064582676477132E-3</v>
      </c>
      <c r="AN25" s="38">
        <f>IFERROR(MIP!AN25/MIP!AN$152,0)</f>
        <v>5.1129235907516829E-3</v>
      </c>
      <c r="AO25" s="38">
        <f>IFERROR(MIP!AO25/MIP!AO$152,0)</f>
        <v>3.7746242842495552E-4</v>
      </c>
      <c r="AP25" s="38">
        <f>IFERROR(MIP!AP25/MIP!AP$152,0)</f>
        <v>4.5999828630266778E-3</v>
      </c>
      <c r="AQ25" s="38">
        <f>IFERROR(MIP!AQ25/MIP!AQ$152,0)</f>
        <v>5.7409997643965401E-3</v>
      </c>
      <c r="AR25" s="38">
        <f>IFERROR(MIP!AR25/MIP!AR$152,0)</f>
        <v>1.0413779135756667E-3</v>
      </c>
      <c r="AS25" s="38">
        <f>IFERROR(MIP!AS25/MIP!AS$152,0)</f>
        <v>3.0919110920050395E-4</v>
      </c>
      <c r="AT25" s="38">
        <f>IFERROR(MIP!AT25/MIP!AT$152,0)</f>
        <v>2.9658516544389306E-5</v>
      </c>
      <c r="AU25" s="38">
        <f>IFERROR(MIP!AU25/MIP!AU$152,0)</f>
        <v>6.9081713725251018E-5</v>
      </c>
      <c r="AV25" s="38">
        <f>IFERROR(MIP!AV25/MIP!AV$152,0)</f>
        <v>1.9863018267848051E-4</v>
      </c>
      <c r="AW25" s="38">
        <f>IFERROR(MIP!AW25/MIP!AW$152,0)</f>
        <v>5.3182666873046488E-4</v>
      </c>
      <c r="AX25" s="38">
        <f>IFERROR(MIP!AX25/MIP!AX$152,0)</f>
        <v>1.3731967455587064E-4</v>
      </c>
      <c r="AY25" s="38">
        <f>IFERROR(MIP!AY25/MIP!AY$152,0)</f>
        <v>3.1905911709510875E-3</v>
      </c>
      <c r="AZ25" s="38">
        <f>IFERROR(MIP!AZ25/MIP!AZ$152,0)</f>
        <v>1.4282128925934994E-3</v>
      </c>
      <c r="BA25" s="38">
        <f>IFERROR(MIP!BA25/MIP!BA$152,0)</f>
        <v>5.4591375778469112E-5</v>
      </c>
      <c r="BB25" s="38">
        <f>IFERROR(MIP!BB25/MIP!BB$152,0)</f>
        <v>4.6357716485213502E-5</v>
      </c>
      <c r="BC25" s="38">
        <f>IFERROR(MIP!BC25/MIP!BC$152,0)</f>
        <v>5.595013886464786E-5</v>
      </c>
      <c r="BD25" s="38">
        <f>IFERROR(MIP!BD25/MIP!BD$152,0)</f>
        <v>8.0711645314778793E-4</v>
      </c>
      <c r="BE25" s="38">
        <f>IFERROR(MIP!BE25/MIP!BE$152,0)</f>
        <v>6.5119468456466433E-5</v>
      </c>
      <c r="BF25" s="38">
        <f>IFERROR(MIP!BF25/MIP!BF$152,0)</f>
        <v>2.4024455777749691E-4</v>
      </c>
      <c r="BG25" s="38">
        <f>IFERROR(MIP!BG25/MIP!BG$152,0)</f>
        <v>1.4861708221327376E-4</v>
      </c>
      <c r="BH25" s="38">
        <f>IFERROR(MIP!BH25/MIP!BH$152,0)</f>
        <v>1.9613484234161946E-4</v>
      </c>
      <c r="BI25" s="38">
        <f>IFERROR(MIP!BI25/MIP!BI$152,0)</f>
        <v>2.8960261736961806E-3</v>
      </c>
      <c r="BJ25" s="38">
        <f>IFERROR(MIP!BJ25/MIP!BJ$152,0)</f>
        <v>1.6963619708692186E-5</v>
      </c>
      <c r="BK25" s="38">
        <f>IFERROR(MIP!BK25/MIP!BK$152,0)</f>
        <v>1.0705353697096861E-4</v>
      </c>
      <c r="BL25" s="38">
        <f>IFERROR(MIP!BL25/MIP!BL$152,0)</f>
        <v>4.8551961158791471E-4</v>
      </c>
      <c r="BM25" s="38">
        <f>IFERROR(MIP!BM25/MIP!BM$152,0)</f>
        <v>1.0364861143098278E-4</v>
      </c>
      <c r="BN25" s="38">
        <f>IFERROR(MIP!BN25/MIP!BN$152,0)</f>
        <v>1.6398969569905515E-3</v>
      </c>
      <c r="BO25" s="38">
        <f>IFERROR(MIP!BO25/MIP!BO$152,0)</f>
        <v>1.2287322487762695E-4</v>
      </c>
      <c r="BP25" s="38">
        <f>IFERROR(MIP!BP25/MIP!BP$152,0)</f>
        <v>4.1719470994356625E-4</v>
      </c>
      <c r="BQ25" s="38">
        <f>IFERROR(MIP!BQ25/MIP!BQ$152,0)</f>
        <v>3.5886140441155636E-4</v>
      </c>
      <c r="BR25" s="39">
        <f>IFERROR(MIP!BR25/MIP!BR$152,0)</f>
        <v>0</v>
      </c>
      <c r="BS25" s="38">
        <f>IFERROR(MIP!BS25/MIP!BS$152,0)</f>
        <v>2.0698602496252536E-4</v>
      </c>
      <c r="BT25" s="38">
        <f>IFERROR(MIP!BT25/MIP!BT$152,0)</f>
        <v>5.7978113541770075E-5</v>
      </c>
      <c r="BU25" s="38">
        <f>IFERROR(MIP!BU25/MIP!BU$152,0)</f>
        <v>1.1653671729930677E-5</v>
      </c>
      <c r="BV25" s="38">
        <f>IFERROR(MIP!BV25/MIP!BV$152,0)</f>
        <v>2.0805759889516479E-4</v>
      </c>
      <c r="BW25" s="38">
        <f>IFERROR(MIP!BW25/MIP!BW$152,0)</f>
        <v>3.9584107142882349E-6</v>
      </c>
      <c r="BX25" s="38">
        <f>IFERROR(MIP!BX25/MIP!BX$152,0)</f>
        <v>1.8778712363833322E-5</v>
      </c>
      <c r="BY25" s="38">
        <f>IFERROR(MIP!BY25/MIP!BY$152,0)</f>
        <v>6.9057872572313395E-5</v>
      </c>
      <c r="BZ25" s="38">
        <f>IFERROR(MIP!BZ25/MIP!BZ$152,0)</f>
        <v>8.7702317470716814E-6</v>
      </c>
      <c r="CA25" s="38">
        <f>IFERROR(MIP!CA25/MIP!CA$152,0)</f>
        <v>2.0724179487890135E-6</v>
      </c>
      <c r="CB25" s="38">
        <f>IFERROR(MIP!CB25/MIP!CB$152,0)</f>
        <v>2.2577689371050195E-5</v>
      </c>
      <c r="CC25" s="38">
        <f>IFERROR(MIP!CC25/MIP!CC$152,0)</f>
        <v>5.0664713450875182E-6</v>
      </c>
      <c r="CD25" s="38">
        <f>IFERROR(MIP!CD25/MIP!CD$152,0)</f>
        <v>7.8672982096465108E-7</v>
      </c>
      <c r="CE25" s="38">
        <f>IFERROR(MIP!CE25/MIP!CE$152,0)</f>
        <v>1.6958078249833445E-5</v>
      </c>
      <c r="CF25" s="38">
        <f>IFERROR(MIP!CF25/MIP!CF$152,0)</f>
        <v>1.4211682998936042E-6</v>
      </c>
      <c r="CG25" s="38">
        <f>IFERROR(MIP!CG25/MIP!CG$152,0)</f>
        <v>1.3895993277727133E-5</v>
      </c>
      <c r="CH25" s="38">
        <f>IFERROR(MIP!CH25/MIP!CH$152,0)</f>
        <v>7.8288202459760145E-5</v>
      </c>
      <c r="CI25" s="38">
        <f>IFERROR(MIP!CI25/MIP!CI$152,0)</f>
        <v>3.6568882106627217E-5</v>
      </c>
      <c r="CJ25" s="38">
        <f>IFERROR(MIP!CJ25/MIP!CJ$152,0)</f>
        <v>9.0973871258336457E-5</v>
      </c>
      <c r="CK25" s="38">
        <f>IFERROR(MIP!CK25/MIP!CK$152,0)</f>
        <v>2.6830190980875222E-6</v>
      </c>
      <c r="CL25" s="38">
        <f>IFERROR(MIP!CL25/MIP!CL$152,0)</f>
        <v>1.0191314669011084E-5</v>
      </c>
      <c r="CM25" s="38">
        <f>IFERROR(MIP!CM25/MIP!CM$152,0)</f>
        <v>2.9742266543188418E-5</v>
      </c>
      <c r="CN25" s="38">
        <f>IFERROR(MIP!CN25/MIP!CN$152,0)</f>
        <v>2.3012374571659125E-4</v>
      </c>
      <c r="CO25" s="38">
        <f>IFERROR(MIP!CO25/MIP!CO$152,0)</f>
        <v>1.0224428439191587E-4</v>
      </c>
      <c r="CP25" s="38">
        <f>IFERROR(MIP!CP25/MIP!CP$152,0)</f>
        <v>2.9846518320262201E-5</v>
      </c>
      <c r="CQ25" s="38">
        <f>IFERROR(MIP!CQ25/MIP!CQ$152,0)</f>
        <v>5.7772723264026708E-5</v>
      </c>
      <c r="CR25" s="38">
        <f>IFERROR(MIP!CR25/MIP!CR$152,0)</f>
        <v>3.4778818249456362E-5</v>
      </c>
      <c r="CS25" s="38">
        <f>IFERROR(MIP!CS25/MIP!CS$152,0)</f>
        <v>7.7210766350334016E-6</v>
      </c>
      <c r="CT25" s="38">
        <f>IFERROR(MIP!CT25/MIP!CT$152,0)</f>
        <v>3.5418704417881207E-6</v>
      </c>
      <c r="CU25" s="38">
        <f>IFERROR(MIP!CU25/MIP!CU$152,0)</f>
        <v>1.3775665346372008E-5</v>
      </c>
      <c r="CV25" s="38">
        <f>IFERROR(MIP!CV25/MIP!CV$152,0)</f>
        <v>5.6005526846200011E-6</v>
      </c>
      <c r="CW25" s="38">
        <f>IFERROR(MIP!CW25/MIP!CW$152,0)</f>
        <v>7.5472703880370207E-6</v>
      </c>
      <c r="CX25" s="38">
        <f>IFERROR(MIP!CX25/MIP!CX$152,0)</f>
        <v>3.5706156697801467E-6</v>
      </c>
      <c r="CY25" s="38">
        <f>IFERROR(MIP!CY25/MIP!CY$152,0)</f>
        <v>5.586438760628404E-6</v>
      </c>
      <c r="CZ25" s="38">
        <f>IFERROR(MIP!CZ25/MIP!CZ$152,0)</f>
        <v>5.4786024739294327E-6</v>
      </c>
      <c r="DA25" s="38">
        <f>IFERROR(MIP!DA25/MIP!DA$152,0)</f>
        <v>7.320689392015536E-6</v>
      </c>
      <c r="DB25" s="38">
        <f>IFERROR(MIP!DB25/MIP!DB$152,0)</f>
        <v>1.7210156732165298E-5</v>
      </c>
      <c r="DC25" s="38">
        <f>IFERROR(MIP!DC25/MIP!DC$152,0)</f>
        <v>2.0683972166002775E-5</v>
      </c>
      <c r="DD25" s="38">
        <f>IFERROR(MIP!DD25/MIP!DD$152,0)</f>
        <v>1.7443685518927396E-6</v>
      </c>
      <c r="DE25" s="38">
        <f>IFERROR(MIP!DE25/MIP!DE$152,0)</f>
        <v>1.1662522436068625E-5</v>
      </c>
      <c r="DF25" s="38">
        <f>IFERROR(MIP!DF25/MIP!DF$152,0)</f>
        <v>3.1392545850045069E-5</v>
      </c>
      <c r="DG25" s="38">
        <f>IFERROR(MIP!DG25/MIP!DG$152,0)</f>
        <v>5.6687198939631346E-6</v>
      </c>
      <c r="DH25" s="38">
        <f>IFERROR(MIP!DH25/MIP!DH$152,0)</f>
        <v>1.4187325621033522E-6</v>
      </c>
      <c r="DI25" s="38">
        <f>IFERROR(MIP!DI25/MIP!DI$152,0)</f>
        <v>2.0970673358476931E-7</v>
      </c>
      <c r="DJ25" s="38">
        <f>IFERROR(MIP!DJ25/MIP!DJ$152,0)</f>
        <v>3.0459074580865749E-7</v>
      </c>
      <c r="DK25" s="38">
        <f>IFERROR(MIP!DK25/MIP!DK$152,0)</f>
        <v>9.2617782222877114E-7</v>
      </c>
      <c r="DL25" s="38">
        <f>IFERROR(MIP!DL25/MIP!DL$152,0)</f>
        <v>2.8324101988266666E-6</v>
      </c>
      <c r="DM25" s="38">
        <f>IFERROR(MIP!DM25/MIP!DM$152,0)</f>
        <v>6.3864099849093434E-7</v>
      </c>
      <c r="DN25" s="38">
        <f>IFERROR(MIP!DN25/MIP!DN$152,0)</f>
        <v>1.2242819933312451E-5</v>
      </c>
      <c r="DO25" s="38">
        <f>IFERROR(MIP!DO25/MIP!DO$152,0)</f>
        <v>6.895821212829626E-6</v>
      </c>
      <c r="DP25" s="38">
        <f>IFERROR(MIP!DP25/MIP!DP$152,0)</f>
        <v>2.1297565401316739E-7</v>
      </c>
      <c r="DQ25" s="38">
        <f>IFERROR(MIP!DQ25/MIP!DQ$152,0)</f>
        <v>1.5390966626352094E-7</v>
      </c>
      <c r="DR25" s="38">
        <f>IFERROR(MIP!DR25/MIP!DR$152,0)</f>
        <v>2.2106776859063341E-7</v>
      </c>
      <c r="DS25" s="38">
        <f>IFERROR(MIP!DS25/MIP!DS$152,0)</f>
        <v>4.658656675864102E-6</v>
      </c>
      <c r="DT25" s="38">
        <f>IFERROR(MIP!DT25/MIP!DT$152,0)</f>
        <v>2.9027390510965492E-7</v>
      </c>
      <c r="DU25" s="38">
        <f>IFERROR(MIP!DU25/MIP!DU$152,0)</f>
        <v>1.0435332043675088E-6</v>
      </c>
      <c r="DV25" s="38">
        <f>IFERROR(MIP!DV25/MIP!DV$152,0)</f>
        <v>6.188920430434826E-7</v>
      </c>
      <c r="DW25" s="38">
        <f>IFERROR(MIP!DW25/MIP!DW$152,0)</f>
        <v>9.1637965383526185E-7</v>
      </c>
      <c r="DX25" s="38">
        <f>IFERROR(MIP!DX25/MIP!DX$152,0)</f>
        <v>1.3746431289050616E-5</v>
      </c>
      <c r="DY25" s="38">
        <f>IFERROR(MIP!DY25/MIP!DY$152,0)</f>
        <v>1.0673315481350571E-7</v>
      </c>
      <c r="DZ25" s="38">
        <f>IFERROR(MIP!DZ25/MIP!DZ$152,0)</f>
        <v>7.6591504316647838E-7</v>
      </c>
      <c r="EA25" s="38">
        <f>IFERROR(MIP!EA25/MIP!EA$152,0)</f>
        <v>2.5750888045256896E-6</v>
      </c>
      <c r="EB25" s="38">
        <f>IFERROR(MIP!EB25/MIP!EB$152,0)</f>
        <v>4.9551532128650852E-7</v>
      </c>
      <c r="EC25" s="38">
        <f>IFERROR(MIP!EC25/MIP!EC$152,0)</f>
        <v>1.0193496878076057E-5</v>
      </c>
      <c r="ED25" s="38">
        <f>IFERROR(MIP!ED25/MIP!ED$152,0)</f>
        <v>5.4771359682748781E-7</v>
      </c>
      <c r="EE25" s="38">
        <f>IFERROR(MIP!EE25/MIP!EE$152,0)</f>
        <v>1.8977371072341988E-6</v>
      </c>
      <c r="EF25" s="38">
        <f>IFERROR(MIP!EF25/MIP!EF$152,0)</f>
        <v>1.6884338026520519E-6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3.5547177332294848E-4</v>
      </c>
      <c r="E26" s="38">
        <f>IFERROR(MIP!E26/MIP!E$152,0)</f>
        <v>3.2779913611747312E-4</v>
      </c>
      <c r="F26" s="38">
        <f>IFERROR(MIP!F26/MIP!F$152,0)</f>
        <v>3.8699069984928785E-5</v>
      </c>
      <c r="G26" s="38">
        <f>IFERROR(MIP!G26/MIP!G$152,0)</f>
        <v>7.3852413486223234E-4</v>
      </c>
      <c r="H26" s="38">
        <f>IFERROR(MIP!H26/MIP!H$152,0)</f>
        <v>3.3161434130307596E-4</v>
      </c>
      <c r="I26" s="38">
        <f>IFERROR(MIP!I26/MIP!I$152,0)</f>
        <v>0</v>
      </c>
      <c r="J26" s="38">
        <f>IFERROR(MIP!J26/MIP!J$152,0)</f>
        <v>6.6042235389047186E-4</v>
      </c>
      <c r="K26" s="38">
        <f>IFERROR(MIP!K26/MIP!K$152,0)</f>
        <v>2.5322950616433131E-4</v>
      </c>
      <c r="L26" s="38">
        <f>IFERROR(MIP!L26/MIP!L$152,0)</f>
        <v>0</v>
      </c>
      <c r="M26" s="38">
        <f>IFERROR(MIP!M26/MIP!M$152,0)</f>
        <v>5.469295381924197E-4</v>
      </c>
      <c r="N26" s="38">
        <f>IFERROR(MIP!N26/MIP!N$152,0)</f>
        <v>2.9532712745310218E-4</v>
      </c>
      <c r="O26" s="38">
        <f>IFERROR(MIP!O26/MIP!O$152,0)</f>
        <v>2.9814596551708218E-4</v>
      </c>
      <c r="P26" s="38">
        <f>IFERROR(MIP!P26/MIP!P$152,0)</f>
        <v>7.8574101384968167E-4</v>
      </c>
      <c r="Q26" s="38">
        <f>IFERROR(MIP!Q26/MIP!Q$152,0)</f>
        <v>5.1402397228941874E-4</v>
      </c>
      <c r="R26" s="38">
        <f>IFERROR(MIP!R26/MIP!R$152,0)</f>
        <v>3.7865679783088448E-4</v>
      </c>
      <c r="S26" s="38">
        <f>IFERROR(MIP!S26/MIP!S$152,0)</f>
        <v>6.5179130600256203E-4</v>
      </c>
      <c r="T26" s="38">
        <f>IFERROR(MIP!T26/MIP!T$152,0)</f>
        <v>1.1549922390003268E-3</v>
      </c>
      <c r="U26" s="38">
        <f>IFERROR(MIP!U26/MIP!U$152,0)</f>
        <v>9.0097470196640083E-4</v>
      </c>
      <c r="V26" s="38">
        <f>IFERROR(MIP!V26/MIP!V$152,0)</f>
        <v>2.3226823342308413E-4</v>
      </c>
      <c r="W26" s="38">
        <f>IFERROR(MIP!W26/MIP!W$152,0)</f>
        <v>2.2807998778349883E-4</v>
      </c>
      <c r="X26" s="38">
        <f>IFERROR(MIP!X26/MIP!X$152,0)</f>
        <v>1.6335494672330595E-3</v>
      </c>
      <c r="Y26" s="38">
        <f>IFERROR(MIP!Y26/MIP!Y$152,0)</f>
        <v>3.7204031707342268E-3</v>
      </c>
      <c r="Z26" s="38">
        <f>IFERROR(MIP!Z26/MIP!Z$152,0)</f>
        <v>1.5384336573741745E-2</v>
      </c>
      <c r="AA26" s="38">
        <f>IFERROR(MIP!AA26/MIP!AA$152,0)</f>
        <v>6.716587223465825E-4</v>
      </c>
      <c r="AB26" s="38">
        <f>IFERROR(MIP!AB26/MIP!AB$152,0)</f>
        <v>7.6514225236160027E-4</v>
      </c>
      <c r="AC26" s="38">
        <f>IFERROR(MIP!AC26/MIP!AC$152,0)</f>
        <v>5.9981177152505013E-4</v>
      </c>
      <c r="AD26" s="38">
        <f>IFERROR(MIP!AD26/MIP!AD$152,0)</f>
        <v>2.0092483254014268E-4</v>
      </c>
      <c r="AE26" s="38">
        <f>IFERROR(MIP!AE26/MIP!AE$152,0)</f>
        <v>4.3597277749531018E-4</v>
      </c>
      <c r="AF26" s="38">
        <f>IFERROR(MIP!AF26/MIP!AF$152,0)</f>
        <v>2.2498754296703853E-3</v>
      </c>
      <c r="AG26" s="38">
        <f>IFERROR(MIP!AG26/MIP!AG$152,0)</f>
        <v>3.1561413520720869E-4</v>
      </c>
      <c r="AH26" s="38">
        <f>IFERROR(MIP!AH26/MIP!AH$152,0)</f>
        <v>2.6496380010448641E-4</v>
      </c>
      <c r="AI26" s="38">
        <f>IFERROR(MIP!AI26/MIP!AI$152,0)</f>
        <v>3.2977274429067758E-4</v>
      </c>
      <c r="AJ26" s="38">
        <f>IFERROR(MIP!AJ26/MIP!AJ$152,0)</f>
        <v>1.604885656797271E-4</v>
      </c>
      <c r="AK26" s="38">
        <f>IFERROR(MIP!AK26/MIP!AK$152,0)</f>
        <v>3.1117090133102126E-4</v>
      </c>
      <c r="AL26" s="38">
        <f>IFERROR(MIP!AL26/MIP!AL$152,0)</f>
        <v>1.867623487791829E-4</v>
      </c>
      <c r="AM26" s="38">
        <f>IFERROR(MIP!AM26/MIP!AM$152,0)</f>
        <v>3.7136160187022988E-4</v>
      </c>
      <c r="AN26" s="38">
        <f>IFERROR(MIP!AN26/MIP!AN$152,0)</f>
        <v>2.3892462619577116E-4</v>
      </c>
      <c r="AO26" s="38">
        <f>IFERROR(MIP!AO26/MIP!AO$152,0)</f>
        <v>7.4092674201316094E-5</v>
      </c>
      <c r="AP26" s="38">
        <f>IFERROR(MIP!AP26/MIP!AP$152,0)</f>
        <v>7.3273014850068268E-4</v>
      </c>
      <c r="AQ26" s="38">
        <f>IFERROR(MIP!AQ26/MIP!AQ$152,0)</f>
        <v>1.8076021369757767E-4</v>
      </c>
      <c r="AR26" s="38">
        <f>IFERROR(MIP!AR26/MIP!AR$152,0)</f>
        <v>7.5745865260381032E-4</v>
      </c>
      <c r="AS26" s="38">
        <f>IFERROR(MIP!AS26/MIP!AS$152,0)</f>
        <v>3.3792123871526504E-4</v>
      </c>
      <c r="AT26" s="38">
        <f>IFERROR(MIP!AT26/MIP!AT$152,0)</f>
        <v>2.7190300097763886E-4</v>
      </c>
      <c r="AU26" s="38">
        <f>IFERROR(MIP!AU26/MIP!AU$152,0)</f>
        <v>2.2004448070997069E-5</v>
      </c>
      <c r="AV26" s="38">
        <f>IFERROR(MIP!AV26/MIP!AV$152,0)</f>
        <v>3.8297778627831964E-4</v>
      </c>
      <c r="AW26" s="38">
        <f>IFERROR(MIP!AW26/MIP!AW$152,0)</f>
        <v>1.3121558292905912E-3</v>
      </c>
      <c r="AX26" s="38">
        <f>IFERROR(MIP!AX26/MIP!AX$152,0)</f>
        <v>1.7743392591564681E-4</v>
      </c>
      <c r="AY26" s="38">
        <f>IFERROR(MIP!AY26/MIP!AY$152,0)</f>
        <v>9.2194111410792397E-4</v>
      </c>
      <c r="AZ26" s="38">
        <f>IFERROR(MIP!AZ26/MIP!AZ$152,0)</f>
        <v>5.1198597301618679E-4</v>
      </c>
      <c r="BA26" s="38">
        <f>IFERROR(MIP!BA26/MIP!BA$152,0)</f>
        <v>3.6604416068035075E-4</v>
      </c>
      <c r="BB26" s="38">
        <f>IFERROR(MIP!BB26/MIP!BB$152,0)</f>
        <v>8.7180202583740299E-5</v>
      </c>
      <c r="BC26" s="38">
        <f>IFERROR(MIP!BC26/MIP!BC$152,0)</f>
        <v>4.8345826211201463E-5</v>
      </c>
      <c r="BD26" s="38">
        <f>IFERROR(MIP!BD26/MIP!BD$152,0)</f>
        <v>1.0321078638856569E-5</v>
      </c>
      <c r="BE26" s="38">
        <f>IFERROR(MIP!BE26/MIP!BE$152,0)</f>
        <v>4.8803509073868658E-4</v>
      </c>
      <c r="BF26" s="38">
        <f>IFERROR(MIP!BF26/MIP!BF$152,0)</f>
        <v>5.6672869813131801E-4</v>
      </c>
      <c r="BG26" s="38">
        <f>IFERROR(MIP!BG26/MIP!BG$152,0)</f>
        <v>1.0742279245215265E-3</v>
      </c>
      <c r="BH26" s="38">
        <f>IFERROR(MIP!BH26/MIP!BH$152,0)</f>
        <v>8.2142620856050013E-4</v>
      </c>
      <c r="BI26" s="38">
        <f>IFERROR(MIP!BI26/MIP!BI$152,0)</f>
        <v>2.3878494381555431E-3</v>
      </c>
      <c r="BJ26" s="38">
        <f>IFERROR(MIP!BJ26/MIP!BJ$152,0)</f>
        <v>1.5507386992503106E-5</v>
      </c>
      <c r="BK26" s="38">
        <f>IFERROR(MIP!BK26/MIP!BK$152,0)</f>
        <v>1.3803720233652512E-4</v>
      </c>
      <c r="BL26" s="38">
        <f>IFERROR(MIP!BL26/MIP!BL$152,0)</f>
        <v>3.3248043566708142E-4</v>
      </c>
      <c r="BM26" s="38">
        <f>IFERROR(MIP!BM26/MIP!BM$152,0)</f>
        <v>5.172411573839314E-4</v>
      </c>
      <c r="BN26" s="38">
        <f>IFERROR(MIP!BN26/MIP!BN$152,0)</f>
        <v>2.5473206101850896E-4</v>
      </c>
      <c r="BO26" s="38">
        <f>IFERROR(MIP!BO26/MIP!BO$152,0)</f>
        <v>1.4416778780338164E-3</v>
      </c>
      <c r="BP26" s="38">
        <f>IFERROR(MIP!BP26/MIP!BP$152,0)</f>
        <v>1.9951560271327792E-3</v>
      </c>
      <c r="BQ26" s="38">
        <f>IFERROR(MIP!BQ26/MIP!BQ$152,0)</f>
        <v>2.647520292385758E-3</v>
      </c>
      <c r="BR26" s="39">
        <f>IFERROR(MIP!BR26/MIP!BR$152,0)</f>
        <v>0</v>
      </c>
      <c r="BS26" s="38">
        <f>IFERROR(MIP!BS26/MIP!BS$152,0)</f>
        <v>7.1789013177494874E-6</v>
      </c>
      <c r="BT26" s="38">
        <f>IFERROR(MIP!BT26/MIP!BT$152,0)</f>
        <v>2.4241553141681876E-6</v>
      </c>
      <c r="BU26" s="38">
        <f>IFERROR(MIP!BU26/MIP!BU$152,0)</f>
        <v>3.9583187898022073E-7</v>
      </c>
      <c r="BV26" s="38">
        <f>IFERROR(MIP!BV26/MIP!BV$152,0)</f>
        <v>2.5714655931819921E-6</v>
      </c>
      <c r="BW26" s="38">
        <f>IFERROR(MIP!BW26/MIP!BW$152,0)</f>
        <v>9.8175687303406132E-7</v>
      </c>
      <c r="BX26" s="38">
        <f>IFERROR(MIP!BX26/MIP!BX$152,0)</f>
        <v>2.9270510771627411E-6</v>
      </c>
      <c r="BY26" s="38">
        <f>IFERROR(MIP!BY26/MIP!BY$152,0)</f>
        <v>4.550530475975973E-6</v>
      </c>
      <c r="BZ26" s="38">
        <f>IFERROR(MIP!BZ26/MIP!BZ$152,0)</f>
        <v>1.0784256228271401E-6</v>
      </c>
      <c r="CA26" s="38">
        <f>IFERROR(MIP!CA26/MIP!CA$152,0)</f>
        <v>5.3711020111631378E-7</v>
      </c>
      <c r="CB26" s="38">
        <f>IFERROR(MIP!CB26/MIP!CB$152,0)</f>
        <v>2.0900242176870115E-6</v>
      </c>
      <c r="CC26" s="38">
        <f>IFERROR(MIP!CC26/MIP!CC$152,0)</f>
        <v>1.3377062024648466E-6</v>
      </c>
      <c r="CD26" s="38">
        <f>IFERROR(MIP!CD26/MIP!CD$152,0)</f>
        <v>9.266324417976488E-7</v>
      </c>
      <c r="CE26" s="38">
        <f>IFERROR(MIP!CE26/MIP!CE$152,0)</f>
        <v>2.6735305164218826E-6</v>
      </c>
      <c r="CF26" s="38">
        <f>IFERROR(MIP!CF26/MIP!CF$152,0)</f>
        <v>1.7325167189501577E-6</v>
      </c>
      <c r="CG26" s="38">
        <f>IFERROR(MIP!CG26/MIP!CG$152,0)</f>
        <v>1.3940010868952804E-6</v>
      </c>
      <c r="CH26" s="38">
        <f>IFERROR(MIP!CH26/MIP!CH$152,0)</f>
        <v>3.6195281336637055E-6</v>
      </c>
      <c r="CI26" s="38">
        <f>IFERROR(MIP!CI26/MIP!CI$152,0)</f>
        <v>3.8341336487041321E-6</v>
      </c>
      <c r="CJ26" s="38">
        <f>IFERROR(MIP!CJ26/MIP!CJ$152,0)</f>
        <v>3.4368279847859972E-6</v>
      </c>
      <c r="CK26" s="38">
        <f>IFERROR(MIP!CK26/MIP!CK$152,0)</f>
        <v>7.0497195898823551E-7</v>
      </c>
      <c r="CL26" s="38">
        <f>IFERROR(MIP!CL26/MIP!CL$152,0)</f>
        <v>8.9914064999541508E-7</v>
      </c>
      <c r="CM26" s="38">
        <f>IFERROR(MIP!CM26/MIP!CM$152,0)</f>
        <v>5.5612187520420514E-6</v>
      </c>
      <c r="CN26" s="38">
        <f>IFERROR(MIP!CN26/MIP!CN$152,0)</f>
        <v>1.2503802368971458E-5</v>
      </c>
      <c r="CO26" s="38">
        <f>IFERROR(MIP!CO26/MIP!CO$152,0)</f>
        <v>5.5350992746550408E-5</v>
      </c>
      <c r="CP26" s="38">
        <f>IFERROR(MIP!CP26/MIP!CP$152,0)</f>
        <v>2.2789012592066594E-6</v>
      </c>
      <c r="CQ26" s="38">
        <f>IFERROR(MIP!CQ26/MIP!CQ$152,0)</f>
        <v>2.5871075021797807E-6</v>
      </c>
      <c r="CR26" s="38">
        <f>IFERROR(MIP!CR26/MIP!CR$152,0)</f>
        <v>2.5485355670869587E-6</v>
      </c>
      <c r="CS26" s="38">
        <f>IFERROR(MIP!CS26/MIP!CS$152,0)</f>
        <v>6.4226821123950647E-7</v>
      </c>
      <c r="CT26" s="38">
        <f>IFERROR(MIP!CT26/MIP!CT$152,0)</f>
        <v>1.5378297553115474E-6</v>
      </c>
      <c r="CU26" s="38">
        <f>IFERROR(MIP!CU26/MIP!CU$152,0)</f>
        <v>7.6619821669945662E-6</v>
      </c>
      <c r="CV26" s="38">
        <f>IFERROR(MIP!CV26/MIP!CV$152,0)</f>
        <v>9.8108922056859869E-7</v>
      </c>
      <c r="CW26" s="38">
        <f>IFERROR(MIP!CW26/MIP!CW$152,0)</f>
        <v>8.6943339666746896E-7</v>
      </c>
      <c r="CX26" s="38">
        <f>IFERROR(MIP!CX26/MIP!CX$152,0)</f>
        <v>1.0637009695072153E-6</v>
      </c>
      <c r="CY26" s="38">
        <f>IFERROR(MIP!CY26/MIP!CY$152,0)</f>
        <v>5.0224366179645663E-7</v>
      </c>
      <c r="CZ26" s="38">
        <f>IFERROR(MIP!CZ26/MIP!CZ$152,0)</f>
        <v>9.9282292721444555E-7</v>
      </c>
      <c r="DA26" s="38">
        <f>IFERROR(MIP!DA26/MIP!DA$152,0)</f>
        <v>6.7529435490345971E-7</v>
      </c>
      <c r="DB26" s="38">
        <f>IFERROR(MIP!DB26/MIP!DB$152,0)</f>
        <v>1.2600992317980913E-6</v>
      </c>
      <c r="DC26" s="38">
        <f>IFERROR(MIP!DC26/MIP!DC$152,0)</f>
        <v>8.4476838051740585E-7</v>
      </c>
      <c r="DD26" s="38">
        <f>IFERROR(MIP!DD26/MIP!DD$152,0)</f>
        <v>2.8128778984651739E-7</v>
      </c>
      <c r="DE26" s="38">
        <f>IFERROR(MIP!DE26/MIP!DE$152,0)</f>
        <v>1.5912970141554217E-6</v>
      </c>
      <c r="DF26" s="38">
        <f>IFERROR(MIP!DF26/MIP!DF$152,0)</f>
        <v>7.923248583178563E-7</v>
      </c>
      <c r="DG26" s="38">
        <f>IFERROR(MIP!DG26/MIP!DG$152,0)</f>
        <v>3.594846992365386E-6</v>
      </c>
      <c r="DH26" s="38">
        <f>IFERROR(MIP!DH26/MIP!DH$152,0)</f>
        <v>1.3433195178936387E-6</v>
      </c>
      <c r="DI26" s="38">
        <f>IFERROR(MIP!DI26/MIP!DI$152,0)</f>
        <v>1.3328233129111796E-6</v>
      </c>
      <c r="DJ26" s="38">
        <f>IFERROR(MIP!DJ26/MIP!DJ$152,0)</f>
        <v>8.6365857139056107E-8</v>
      </c>
      <c r="DK26" s="38">
        <f>IFERROR(MIP!DK26/MIP!DK$152,0)</f>
        <v>1.5606273253132746E-6</v>
      </c>
      <c r="DL26" s="38">
        <f>IFERROR(MIP!DL26/MIP!DL$152,0)</f>
        <v>5.5866243755618988E-6</v>
      </c>
      <c r="DM26" s="38">
        <f>IFERROR(MIP!DM26/MIP!DM$152,0)</f>
        <v>7.0889686717455821E-7</v>
      </c>
      <c r="DN26" s="38">
        <f>IFERROR(MIP!DN26/MIP!DN$152,0)</f>
        <v>3.2789684918501564E-6</v>
      </c>
      <c r="DO26" s="38">
        <f>IFERROR(MIP!DO26/MIP!DO$152,0)</f>
        <v>2.1468694296061585E-6</v>
      </c>
      <c r="DP26" s="38">
        <f>IFERROR(MIP!DP26/MIP!DP$152,0)</f>
        <v>1.2812042330355086E-6</v>
      </c>
      <c r="DQ26" s="38">
        <f>IFERROR(MIP!DQ26/MIP!DQ$152,0)</f>
        <v>2.7668555276793366E-7</v>
      </c>
      <c r="DR26" s="38">
        <f>IFERROR(MIP!DR26/MIP!DR$152,0)</f>
        <v>1.7302480169167265E-7</v>
      </c>
      <c r="DS26" s="38">
        <f>IFERROR(MIP!DS26/MIP!DS$152,0)</f>
        <v>5.0430076616527886E-8</v>
      </c>
      <c r="DT26" s="38">
        <f>IFERROR(MIP!DT26/MIP!DT$152,0)</f>
        <v>2.0527723274281622E-6</v>
      </c>
      <c r="DU26" s="38">
        <f>IFERROR(MIP!DU26/MIP!DU$152,0)</f>
        <v>2.2774228047656192E-6</v>
      </c>
      <c r="DV26" s="38">
        <f>IFERROR(MIP!DV26/MIP!DV$152,0)</f>
        <v>4.0914557047088632E-6</v>
      </c>
      <c r="DW26" s="38">
        <f>IFERROR(MIP!DW26/MIP!DW$152,0)</f>
        <v>3.4391579693393103E-6</v>
      </c>
      <c r="DX26" s="38">
        <f>IFERROR(MIP!DX26/MIP!DX$152,0)</f>
        <v>1.0586058567283339E-5</v>
      </c>
      <c r="DY26" s="38">
        <f>IFERROR(MIP!DY26/MIP!DY$152,0)</f>
        <v>8.9102874469889721E-8</v>
      </c>
      <c r="DZ26" s="38">
        <f>IFERROR(MIP!DZ26/MIP!DZ$152,0)</f>
        <v>7.7890960152653427E-7</v>
      </c>
      <c r="EA26" s="38">
        <f>IFERROR(MIP!EA26/MIP!EA$152,0)</f>
        <v>1.4564040695757895E-6</v>
      </c>
      <c r="EB26" s="38">
        <f>IFERROR(MIP!EB26/MIP!EB$152,0)</f>
        <v>2.115630780818053E-6</v>
      </c>
      <c r="EC26" s="38">
        <f>IFERROR(MIP!EC26/MIP!EC$152,0)</f>
        <v>1.297132277175744E-6</v>
      </c>
      <c r="ED26" s="38">
        <f>IFERROR(MIP!ED26/MIP!ED$152,0)</f>
        <v>5.582566893771867E-6</v>
      </c>
      <c r="EE26" s="38">
        <f>IFERROR(MIP!EE26/MIP!EE$152,0)</f>
        <v>7.9313587359748002E-6</v>
      </c>
      <c r="EF26" s="38">
        <f>IFERROR(MIP!EF26/MIP!EF$152,0)</f>
        <v>1.0773704646318257E-5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2.2388771696099118E-4</v>
      </c>
      <c r="E27" s="38">
        <f>IFERROR(MIP!E27/MIP!E$152,0)</f>
        <v>5.5963003237888649E-3</v>
      </c>
      <c r="F27" s="38">
        <f>IFERROR(MIP!F27/MIP!F$152,0)</f>
        <v>1.4102645525849156E-4</v>
      </c>
      <c r="G27" s="38">
        <f>IFERROR(MIP!G27/MIP!G$152,0)</f>
        <v>1.405513468270477E-4</v>
      </c>
      <c r="H27" s="38">
        <f>IFERROR(MIP!H27/MIP!H$152,0)</f>
        <v>7.4718988373208305E-4</v>
      </c>
      <c r="I27" s="38">
        <f>IFERROR(MIP!I27/MIP!I$152,0)</f>
        <v>0</v>
      </c>
      <c r="J27" s="38">
        <f>IFERROR(MIP!J27/MIP!J$152,0)</f>
        <v>4.6487671164845018E-5</v>
      </c>
      <c r="K27" s="38">
        <f>IFERROR(MIP!K27/MIP!K$152,0)</f>
        <v>9.7417065904233655E-5</v>
      </c>
      <c r="L27" s="38">
        <f>IFERROR(MIP!L27/MIP!L$152,0)</f>
        <v>0</v>
      </c>
      <c r="M27" s="38">
        <f>IFERROR(MIP!M27/MIP!M$152,0)</f>
        <v>5.2367826620475276E-4</v>
      </c>
      <c r="N27" s="38">
        <f>IFERROR(MIP!N27/MIP!N$152,0)</f>
        <v>4.6716690122210556E-5</v>
      </c>
      <c r="O27" s="38">
        <f>IFERROR(MIP!O27/MIP!O$152,0)</f>
        <v>1.4275594771612544E-5</v>
      </c>
      <c r="P27" s="38">
        <f>IFERROR(MIP!P27/MIP!P$152,0)</f>
        <v>1.0567388437813285E-4</v>
      </c>
      <c r="Q27" s="38">
        <f>IFERROR(MIP!Q27/MIP!Q$152,0)</f>
        <v>4.2415493055638791E-5</v>
      </c>
      <c r="R27" s="38">
        <f>IFERROR(MIP!R27/MIP!R$152,0)</f>
        <v>7.5984758231029066E-5</v>
      </c>
      <c r="S27" s="38">
        <f>IFERROR(MIP!S27/MIP!S$152,0)</f>
        <v>3.9225558403483207E-5</v>
      </c>
      <c r="T27" s="38">
        <f>IFERROR(MIP!T27/MIP!T$152,0)</f>
        <v>8.3730248233109442E-5</v>
      </c>
      <c r="U27" s="38">
        <f>IFERROR(MIP!U27/MIP!U$152,0)</f>
        <v>3.3161166542889529E-5</v>
      </c>
      <c r="V27" s="38">
        <f>IFERROR(MIP!V27/MIP!V$152,0)</f>
        <v>2.352036555591134E-6</v>
      </c>
      <c r="W27" s="38">
        <f>IFERROR(MIP!W27/MIP!W$152,0)</f>
        <v>6.9826750701796386E-5</v>
      </c>
      <c r="X27" s="38">
        <f>IFERROR(MIP!X27/MIP!X$152,0)</f>
        <v>4.2485359314490661E-4</v>
      </c>
      <c r="Y27" s="38">
        <f>IFERROR(MIP!Y27/MIP!Y$152,0)</f>
        <v>2.5012410831761539E-3</v>
      </c>
      <c r="Z27" s="38">
        <f>IFERROR(MIP!Z27/MIP!Z$152,0)</f>
        <v>5.8093389630794708E-4</v>
      </c>
      <c r="AA27" s="38">
        <f>IFERROR(MIP!AA27/MIP!AA$152,0)</f>
        <v>3.0243747495919043E-2</v>
      </c>
      <c r="AB27" s="38">
        <f>IFERROR(MIP!AB27/MIP!AB$152,0)</f>
        <v>1.6687842705839898E-4</v>
      </c>
      <c r="AC27" s="38">
        <f>IFERROR(MIP!AC27/MIP!AC$152,0)</f>
        <v>3.8659163794559991E-5</v>
      </c>
      <c r="AD27" s="38">
        <f>IFERROR(MIP!AD27/MIP!AD$152,0)</f>
        <v>2.8759112934746136E-5</v>
      </c>
      <c r="AE27" s="38">
        <f>IFERROR(MIP!AE27/MIP!AE$152,0)</f>
        <v>4.3460098372773747E-5</v>
      </c>
      <c r="AF27" s="38">
        <f>IFERROR(MIP!AF27/MIP!AF$152,0)</f>
        <v>5.3300785309182329E-5</v>
      </c>
      <c r="AG27" s="38">
        <f>IFERROR(MIP!AG27/MIP!AG$152,0)</f>
        <v>1.7706090265607729E-5</v>
      </c>
      <c r="AH27" s="38">
        <f>IFERROR(MIP!AH27/MIP!AH$152,0)</f>
        <v>5.0295861135771251E-5</v>
      </c>
      <c r="AI27" s="38">
        <f>IFERROR(MIP!AI27/MIP!AI$152,0)</f>
        <v>2.7924518400420934E-5</v>
      </c>
      <c r="AJ27" s="38">
        <f>IFERROR(MIP!AJ27/MIP!AJ$152,0)</f>
        <v>2.9601262141571559E-5</v>
      </c>
      <c r="AK27" s="38">
        <f>IFERROR(MIP!AK27/MIP!AK$152,0)</f>
        <v>3.5564553276374734E-5</v>
      </c>
      <c r="AL27" s="38">
        <f>IFERROR(MIP!AL27/MIP!AL$152,0)</f>
        <v>1.9940130240711921E-5</v>
      </c>
      <c r="AM27" s="38">
        <f>IFERROR(MIP!AM27/MIP!AM$152,0)</f>
        <v>5.4883150610547874E-5</v>
      </c>
      <c r="AN27" s="38">
        <f>IFERROR(MIP!AN27/MIP!AN$152,0)</f>
        <v>1.932735121084048E-5</v>
      </c>
      <c r="AO27" s="38">
        <f>IFERROR(MIP!AO27/MIP!AO$152,0)</f>
        <v>1.2182187364500372E-5</v>
      </c>
      <c r="AP27" s="38">
        <f>IFERROR(MIP!AP27/MIP!AP$152,0)</f>
        <v>4.4994793487777908E-5</v>
      </c>
      <c r="AQ27" s="38">
        <f>IFERROR(MIP!AQ27/MIP!AQ$152,0)</f>
        <v>1.3843849614053439E-5</v>
      </c>
      <c r="AR27" s="38">
        <f>IFERROR(MIP!AR27/MIP!AR$152,0)</f>
        <v>1.2946380231513308E-4</v>
      </c>
      <c r="AS27" s="38">
        <f>IFERROR(MIP!AS27/MIP!AS$152,0)</f>
        <v>1.134470721014761E-5</v>
      </c>
      <c r="AT27" s="38">
        <f>IFERROR(MIP!AT27/MIP!AT$152,0)</f>
        <v>9.6674679289597797E-6</v>
      </c>
      <c r="AU27" s="38">
        <f>IFERROR(MIP!AU27/MIP!AU$152,0)</f>
        <v>6.7999446565096192E-6</v>
      </c>
      <c r="AV27" s="38">
        <f>IFERROR(MIP!AV27/MIP!AV$152,0)</f>
        <v>2.3807496432752275E-5</v>
      </c>
      <c r="AW27" s="38">
        <f>IFERROR(MIP!AW27/MIP!AW$152,0)</f>
        <v>6.7939351294528448E-5</v>
      </c>
      <c r="AX27" s="38">
        <f>IFERROR(MIP!AX27/MIP!AX$152,0)</f>
        <v>5.3234714549694959E-5</v>
      </c>
      <c r="AY27" s="38">
        <f>IFERROR(MIP!AY27/MIP!AY$152,0)</f>
        <v>1.9667470800919961E-5</v>
      </c>
      <c r="AZ27" s="38">
        <f>IFERROR(MIP!AZ27/MIP!AZ$152,0)</f>
        <v>1.6469819575434446E-5</v>
      </c>
      <c r="BA27" s="38">
        <f>IFERROR(MIP!BA27/MIP!BA$152,0)</f>
        <v>2.3582042116408206E-5</v>
      </c>
      <c r="BB27" s="38">
        <f>IFERROR(MIP!BB27/MIP!BB$152,0)</f>
        <v>1.8465115344452926E-5</v>
      </c>
      <c r="BC27" s="38">
        <f>IFERROR(MIP!BC27/MIP!BC$152,0)</f>
        <v>1.0546618728634983E-5</v>
      </c>
      <c r="BD27" s="38">
        <f>IFERROR(MIP!BD27/MIP!BD$152,0)</f>
        <v>3.1370946597071296E-6</v>
      </c>
      <c r="BE27" s="38">
        <f>IFERROR(MIP!BE27/MIP!BE$152,0)</f>
        <v>2.5550145106154361E-5</v>
      </c>
      <c r="BF27" s="38">
        <f>IFERROR(MIP!BF27/MIP!BF$152,0)</f>
        <v>1.3244609141316636E-4</v>
      </c>
      <c r="BG27" s="38">
        <f>IFERROR(MIP!BG27/MIP!BG$152,0)</f>
        <v>1.7219082628848272E-4</v>
      </c>
      <c r="BH27" s="38">
        <f>IFERROR(MIP!BH27/MIP!BH$152,0)</f>
        <v>3.8516816126094414E-5</v>
      </c>
      <c r="BI27" s="38">
        <f>IFERROR(MIP!BI27/MIP!BI$152,0)</f>
        <v>6.1801453208468882E-5</v>
      </c>
      <c r="BJ27" s="38">
        <f>IFERROR(MIP!BJ27/MIP!BJ$152,0)</f>
        <v>4.1379969094807951E-6</v>
      </c>
      <c r="BK27" s="38">
        <f>IFERROR(MIP!BK27/MIP!BK$152,0)</f>
        <v>2.3467892862655588E-4</v>
      </c>
      <c r="BL27" s="38">
        <f>IFERROR(MIP!BL27/MIP!BL$152,0)</f>
        <v>5.6021379470887179E-4</v>
      </c>
      <c r="BM27" s="38">
        <f>IFERROR(MIP!BM27/MIP!BM$152,0)</f>
        <v>5.4355605643278807E-4</v>
      </c>
      <c r="BN27" s="38">
        <f>IFERROR(MIP!BN27/MIP!BN$152,0)</f>
        <v>8.2320583587611497E-3</v>
      </c>
      <c r="BO27" s="38">
        <f>IFERROR(MIP!BO27/MIP!BO$152,0)</f>
        <v>1.2363517414688309E-2</v>
      </c>
      <c r="BP27" s="38">
        <f>IFERROR(MIP!BP27/MIP!BP$152,0)</f>
        <v>1.4393084014174105E-4</v>
      </c>
      <c r="BQ27" s="38">
        <f>IFERROR(MIP!BQ27/MIP!BQ$152,0)</f>
        <v>1.3507806397793345E-3</v>
      </c>
      <c r="BR27" s="39">
        <f>IFERROR(MIP!BR27/MIP!BR$152,0)</f>
        <v>0</v>
      </c>
      <c r="BS27" s="38">
        <f>IFERROR(MIP!BS27/MIP!BS$152,0)</f>
        <v>4.0714893361990114E-6</v>
      </c>
      <c r="BT27" s="38">
        <f>IFERROR(MIP!BT27/MIP!BT$152,0)</f>
        <v>3.9567807676230776E-5</v>
      </c>
      <c r="BU27" s="38">
        <f>IFERROR(MIP!BU27/MIP!BU$152,0)</f>
        <v>1.7244913988274363E-6</v>
      </c>
      <c r="BV27" s="38">
        <f>IFERROR(MIP!BV27/MIP!BV$152,0)</f>
        <v>4.6296842710460188E-7</v>
      </c>
      <c r="BW27" s="38">
        <f>IFERROR(MIP!BW27/MIP!BW$152,0)</f>
        <v>1.8511028429212761E-6</v>
      </c>
      <c r="BX27" s="38">
        <f>IFERROR(MIP!BX27/MIP!BX$152,0)</f>
        <v>3.0574263872160375E-7</v>
      </c>
      <c r="BY27" s="38">
        <f>IFERROR(MIP!BY27/MIP!BY$152,0)</f>
        <v>4.5814833777677152E-7</v>
      </c>
      <c r="BZ27" s="38">
        <f>IFERROR(MIP!BZ27/MIP!BZ$152,0)</f>
        <v>3.7920657178726082E-7</v>
      </c>
      <c r="CA27" s="38">
        <f>IFERROR(MIP!CA27/MIP!CA$152,0)</f>
        <v>4.4141384236205038E-8</v>
      </c>
      <c r="CB27" s="38">
        <f>IFERROR(MIP!CB27/MIP!CB$152,0)</f>
        <v>1.9530614644402779E-6</v>
      </c>
      <c r="CC27" s="38">
        <f>IFERROR(MIP!CC27/MIP!CC$152,0)</f>
        <v>2.1973939386341515E-7</v>
      </c>
      <c r="CD27" s="38">
        <f>IFERROR(MIP!CD27/MIP!CD$152,0)</f>
        <v>4.297005463234185E-8</v>
      </c>
      <c r="CE27" s="38">
        <f>IFERROR(MIP!CE27/MIP!CE$152,0)</f>
        <v>3.3157846340207383E-7</v>
      </c>
      <c r="CF27" s="38">
        <f>IFERROR(MIP!CF27/MIP!CF$152,0)</f>
        <v>1.311859838240903E-7</v>
      </c>
      <c r="CG27" s="38">
        <f>IFERROR(MIP!CG27/MIP!CG$152,0)</f>
        <v>2.820923692106099E-7</v>
      </c>
      <c r="CH27" s="38">
        <f>IFERROR(MIP!CH27/MIP!CH$152,0)</f>
        <v>2.2234216865236161E-7</v>
      </c>
      <c r="CI27" s="38">
        <f>IFERROR(MIP!CI27/MIP!CI$152,0)</f>
        <v>2.5073128717969119E-7</v>
      </c>
      <c r="CJ27" s="38">
        <f>IFERROR(MIP!CJ27/MIP!CJ$152,0)</f>
        <v>1.1500743071156734E-7</v>
      </c>
      <c r="CK27" s="38">
        <f>IFERROR(MIP!CK27/MIP!CK$152,0)</f>
        <v>6.6380906438831793E-9</v>
      </c>
      <c r="CL27" s="38">
        <f>IFERROR(MIP!CL27/MIP!CL$152,0)</f>
        <v>2.5630733065253406E-7</v>
      </c>
      <c r="CM27" s="38">
        <f>IFERROR(MIP!CM27/MIP!CM$152,0)</f>
        <v>1.3437937251553676E-6</v>
      </c>
      <c r="CN27" s="38">
        <f>IFERROR(MIP!CN27/MIP!CN$152,0)</f>
        <v>7.1433370706024969E-6</v>
      </c>
      <c r="CO27" s="38">
        <f>IFERROR(MIP!CO27/MIP!CO$152,0)</f>
        <v>2.0060597245391155E-6</v>
      </c>
      <c r="CP27" s="38">
        <f>IFERROR(MIP!CP27/MIP!CP$152,0)</f>
        <v>7.9748325514553337E-5</v>
      </c>
      <c r="CQ27" s="38">
        <f>IFERROR(MIP!CQ27/MIP!CQ$152,0)</f>
        <v>5.0579064658676804E-7</v>
      </c>
      <c r="CR27" s="38">
        <f>IFERROR(MIP!CR27/MIP!CR$152,0)</f>
        <v>1.6847791201917935E-7</v>
      </c>
      <c r="CS27" s="38">
        <f>IFERROR(MIP!CS27/MIP!CS$152,0)</f>
        <v>8.5175733757083533E-8</v>
      </c>
      <c r="CT27" s="38">
        <f>IFERROR(MIP!CT27/MIP!CT$152,0)</f>
        <v>1.4762669806383684E-7</v>
      </c>
      <c r="CU27" s="38">
        <f>IFERROR(MIP!CU27/MIP!CU$152,0)</f>
        <v>1.5861873741096961E-7</v>
      </c>
      <c r="CV27" s="38">
        <f>IFERROR(MIP!CV27/MIP!CV$152,0)</f>
        <v>4.4193654018956247E-8</v>
      </c>
      <c r="CW27" s="38">
        <f>IFERROR(MIP!CW27/MIP!CW$152,0)</f>
        <v>1.4037019541113502E-7</v>
      </c>
      <c r="CX27" s="38">
        <f>IFERROR(MIP!CX27/MIP!CX$152,0)</f>
        <v>7.3970712035448854E-8</v>
      </c>
      <c r="CY27" s="38">
        <f>IFERROR(MIP!CY27/MIP!CY$152,0)</f>
        <v>8.0056671066739656E-8</v>
      </c>
      <c r="CZ27" s="38">
        <f>IFERROR(MIP!CZ27/MIP!CZ$152,0)</f>
        <v>9.2646963982656244E-8</v>
      </c>
      <c r="DA27" s="38">
        <f>IFERROR(MIP!DA27/MIP!DA$152,0)</f>
        <v>6.5698045290650212E-8</v>
      </c>
      <c r="DB27" s="38">
        <f>IFERROR(MIP!DB27/MIP!DB$152,0)</f>
        <v>1.6609496504319557E-7</v>
      </c>
      <c r="DC27" s="38">
        <f>IFERROR(MIP!DC27/MIP!DC$152,0)</f>
        <v>6.3706733895585869E-8</v>
      </c>
      <c r="DD27" s="38">
        <f>IFERROR(MIP!DD27/MIP!DD$152,0)</f>
        <v>4.5575039371030923E-8</v>
      </c>
      <c r="DE27" s="38">
        <f>IFERROR(MIP!DE27/MIP!DE$152,0)</f>
        <v>9.4679355912308523E-8</v>
      </c>
      <c r="DF27" s="38">
        <f>IFERROR(MIP!DF27/MIP!DF$152,0)</f>
        <v>6.0703609795735808E-8</v>
      </c>
      <c r="DG27" s="38">
        <f>IFERROR(MIP!DG27/MIP!DG$152,0)</f>
        <v>5.6779214019230026E-7</v>
      </c>
      <c r="DH27" s="38">
        <f>IFERROR(MIP!DH27/MIP!DH$152,0)</f>
        <v>4.2458684017198906E-8</v>
      </c>
      <c r="DI27" s="38">
        <f>IFERROR(MIP!DI27/MIP!DI$152,0)</f>
        <v>5.4591564794123196E-8</v>
      </c>
      <c r="DJ27" s="38">
        <f>IFERROR(MIP!DJ27/MIP!DJ$152,0)</f>
        <v>2.2695607810989218E-8</v>
      </c>
      <c r="DK27" s="38">
        <f>IFERROR(MIP!DK27/MIP!DK$152,0)</f>
        <v>8.9291969959196041E-8</v>
      </c>
      <c r="DL27" s="38">
        <f>IFERROR(MIP!DL27/MIP!DL$152,0)</f>
        <v>3.0684837246632731E-7</v>
      </c>
      <c r="DM27" s="38">
        <f>IFERROR(MIP!DM27/MIP!DM$152,0)</f>
        <v>2.0056445794824463E-7</v>
      </c>
      <c r="DN27" s="38">
        <f>IFERROR(MIP!DN27/MIP!DN$152,0)</f>
        <v>5.9061993265118928E-8</v>
      </c>
      <c r="DO27" s="38">
        <f>IFERROR(MIP!DO27/MIP!DO$152,0)</f>
        <v>6.1577355655598896E-8</v>
      </c>
      <c r="DP27" s="38">
        <f>IFERROR(MIP!DP27/MIP!DP$152,0)</f>
        <v>7.2459988939265344E-8</v>
      </c>
      <c r="DQ27" s="38">
        <f>IFERROR(MIP!DQ27/MIP!DQ$152,0)</f>
        <v>4.690469524774919E-8</v>
      </c>
      <c r="DR27" s="38">
        <f>IFERROR(MIP!DR27/MIP!DR$152,0)</f>
        <v>3.1079202639528783E-8</v>
      </c>
      <c r="DS27" s="38">
        <f>IFERROR(MIP!DS27/MIP!DS$152,0)</f>
        <v>1.4266256586491566E-8</v>
      </c>
      <c r="DT27" s="38">
        <f>IFERROR(MIP!DT27/MIP!DT$152,0)</f>
        <v>9.077955005034861E-8</v>
      </c>
      <c r="DU27" s="38">
        <f>IFERROR(MIP!DU27/MIP!DU$152,0)</f>
        <v>4.5723801133609481E-7</v>
      </c>
      <c r="DV27" s="38">
        <f>IFERROR(MIP!DV27/MIP!DV$152,0)</f>
        <v>5.6541528186257449E-7</v>
      </c>
      <c r="DW27" s="38">
        <f>IFERROR(MIP!DW27/MIP!DW$152,0)</f>
        <v>1.4370969538194064E-7</v>
      </c>
      <c r="DX27" s="38">
        <f>IFERROR(MIP!DX27/MIP!DX$152,0)</f>
        <v>2.3059894463291408E-7</v>
      </c>
      <c r="DY27" s="38">
        <f>IFERROR(MIP!DY27/MIP!DY$152,0)</f>
        <v>2.0680505111913662E-8</v>
      </c>
      <c r="DZ27" s="38">
        <f>IFERROR(MIP!DZ27/MIP!DZ$152,0)</f>
        <v>1.1806644500821444E-6</v>
      </c>
      <c r="EA27" s="38">
        <f>IFERROR(MIP!EA27/MIP!EA$152,0)</f>
        <v>2.2284943651466575E-6</v>
      </c>
      <c r="EB27" s="38">
        <f>IFERROR(MIP!EB27/MIP!EB$152,0)</f>
        <v>2.0454020616720051E-6</v>
      </c>
      <c r="EC27" s="38">
        <f>IFERROR(MIP!EC27/MIP!EC$152,0)</f>
        <v>3.0412947133628856E-5</v>
      </c>
      <c r="ED27" s="38">
        <f>IFERROR(MIP!ED27/MIP!ED$152,0)</f>
        <v>4.3672621231716396E-5</v>
      </c>
      <c r="EE27" s="38">
        <f>IFERROR(MIP!EE27/MIP!EE$152,0)</f>
        <v>5.0549910733232407E-7</v>
      </c>
      <c r="EF27" s="38">
        <f>IFERROR(MIP!EF27/MIP!EF$152,0)</f>
        <v>4.9814769964234831E-6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3.274379159010021E-4</v>
      </c>
      <c r="E28" s="38">
        <f>IFERROR(MIP!E28/MIP!E$152,0)</f>
        <v>6.6259470200095635E-4</v>
      </c>
      <c r="F28" s="38">
        <f>IFERROR(MIP!F28/MIP!F$152,0)</f>
        <v>5.0532596961118902E-4</v>
      </c>
      <c r="G28" s="38">
        <f>IFERROR(MIP!G28/MIP!G$152,0)</f>
        <v>6.6340858012994422E-3</v>
      </c>
      <c r="H28" s="38">
        <f>IFERROR(MIP!H28/MIP!H$152,0)</f>
        <v>7.2037181207886198E-4</v>
      </c>
      <c r="I28" s="38">
        <f>IFERROR(MIP!I28/MIP!I$152,0)</f>
        <v>0</v>
      </c>
      <c r="J28" s="38">
        <f>IFERROR(MIP!J28/MIP!J$152,0)</f>
        <v>4.3690635655550987E-3</v>
      </c>
      <c r="K28" s="38">
        <f>IFERROR(MIP!K28/MIP!K$152,0)</f>
        <v>7.8093638148326386E-3</v>
      </c>
      <c r="L28" s="38">
        <f>IFERROR(MIP!L28/MIP!L$152,0)</f>
        <v>0</v>
      </c>
      <c r="M28" s="38">
        <f>IFERROR(MIP!M28/MIP!M$152,0)</f>
        <v>2.0344961802774165E-2</v>
      </c>
      <c r="N28" s="38">
        <f>IFERROR(MIP!N28/MIP!N$152,0)</f>
        <v>3.0099310729092544E-2</v>
      </c>
      <c r="O28" s="38">
        <f>IFERROR(MIP!O28/MIP!O$152,0)</f>
        <v>2.4681912602795176E-4</v>
      </c>
      <c r="P28" s="38">
        <f>IFERROR(MIP!P28/MIP!P$152,0)</f>
        <v>4.4360689831281037E-3</v>
      </c>
      <c r="Q28" s="38">
        <f>IFERROR(MIP!Q28/MIP!Q$152,0)</f>
        <v>3.2033622497667823E-3</v>
      </c>
      <c r="R28" s="38">
        <f>IFERROR(MIP!R28/MIP!R$152,0)</f>
        <v>1.4971831235478669E-2</v>
      </c>
      <c r="S28" s="38">
        <f>IFERROR(MIP!S28/MIP!S$152,0)</f>
        <v>5.8395957962516622E-3</v>
      </c>
      <c r="T28" s="38">
        <f>IFERROR(MIP!T28/MIP!T$152,0)</f>
        <v>6.9397204527191989E-3</v>
      </c>
      <c r="U28" s="38">
        <f>IFERROR(MIP!U28/MIP!U$152,0)</f>
        <v>3.3610300858000569E-2</v>
      </c>
      <c r="V28" s="38">
        <f>IFERROR(MIP!V28/MIP!V$152,0)</f>
        <v>2.0439273340008761E-4</v>
      </c>
      <c r="W28" s="38">
        <f>IFERROR(MIP!W28/MIP!W$152,0)</f>
        <v>7.176976006280731E-4</v>
      </c>
      <c r="X28" s="38">
        <f>IFERROR(MIP!X28/MIP!X$152,0)</f>
        <v>6.4055719852203503E-3</v>
      </c>
      <c r="Y28" s="38">
        <f>IFERROR(MIP!Y28/MIP!Y$152,0)</f>
        <v>7.1779431142939285E-3</v>
      </c>
      <c r="Z28" s="38">
        <f>IFERROR(MIP!Z28/MIP!Z$152,0)</f>
        <v>3.0228567771041773E-2</v>
      </c>
      <c r="AA28" s="38">
        <f>IFERROR(MIP!AA28/MIP!AA$152,0)</f>
        <v>5.8499450684264438E-3</v>
      </c>
      <c r="AB28" s="38">
        <f>IFERROR(MIP!AB28/MIP!AB$152,0)</f>
        <v>0.10902494307292797</v>
      </c>
      <c r="AC28" s="38">
        <f>IFERROR(MIP!AC28/MIP!AC$152,0)</f>
        <v>1.7396456260818302E-2</v>
      </c>
      <c r="AD28" s="38">
        <f>IFERROR(MIP!AD28/MIP!AD$152,0)</f>
        <v>3.4393264098147767E-3</v>
      </c>
      <c r="AE28" s="38">
        <f>IFERROR(MIP!AE28/MIP!AE$152,0)</f>
        <v>7.7998088498404123E-4</v>
      </c>
      <c r="AF28" s="38">
        <f>IFERROR(MIP!AF28/MIP!AF$152,0)</f>
        <v>6.1548501155978637E-3</v>
      </c>
      <c r="AG28" s="38">
        <f>IFERROR(MIP!AG28/MIP!AG$152,0)</f>
        <v>1.0238866905237728E-2</v>
      </c>
      <c r="AH28" s="38">
        <f>IFERROR(MIP!AH28/MIP!AH$152,0)</f>
        <v>2.1541122935112091E-2</v>
      </c>
      <c r="AI28" s="38">
        <f>IFERROR(MIP!AI28/MIP!AI$152,0)</f>
        <v>1.3418104657361127E-2</v>
      </c>
      <c r="AJ28" s="38">
        <f>IFERROR(MIP!AJ28/MIP!AJ$152,0)</f>
        <v>4.1962456596255984E-2</v>
      </c>
      <c r="AK28" s="38">
        <f>IFERROR(MIP!AK28/MIP!AK$152,0)</f>
        <v>3.3530132971411483E-2</v>
      </c>
      <c r="AL28" s="38">
        <f>IFERROR(MIP!AL28/MIP!AL$152,0)</f>
        <v>1.7884758882673019E-2</v>
      </c>
      <c r="AM28" s="38">
        <f>IFERROR(MIP!AM28/MIP!AM$152,0)</f>
        <v>2.5475533981345194E-2</v>
      </c>
      <c r="AN28" s="38">
        <f>IFERROR(MIP!AN28/MIP!AN$152,0)</f>
        <v>1.537054231341169E-2</v>
      </c>
      <c r="AO28" s="38">
        <f>IFERROR(MIP!AO28/MIP!AO$152,0)</f>
        <v>9.9439820671057885E-4</v>
      </c>
      <c r="AP28" s="38">
        <f>IFERROR(MIP!AP28/MIP!AP$152,0)</f>
        <v>6.9546692166841499E-3</v>
      </c>
      <c r="AQ28" s="38">
        <f>IFERROR(MIP!AQ28/MIP!AQ$152,0)</f>
        <v>1.332782050407408E-2</v>
      </c>
      <c r="AR28" s="38">
        <f>IFERROR(MIP!AR28/MIP!AR$152,0)</f>
        <v>4.2111154157447135E-3</v>
      </c>
      <c r="AS28" s="38">
        <f>IFERROR(MIP!AS28/MIP!AS$152,0)</f>
        <v>1.2948218107287303E-2</v>
      </c>
      <c r="AT28" s="38">
        <f>IFERROR(MIP!AT28/MIP!AT$152,0)</f>
        <v>1.2895212216835691E-4</v>
      </c>
      <c r="AU28" s="38">
        <f>IFERROR(MIP!AU28/MIP!AU$152,0)</f>
        <v>1.9794426105932957E-2</v>
      </c>
      <c r="AV28" s="38">
        <f>IFERROR(MIP!AV28/MIP!AV$152,0)</f>
        <v>8.05112446944126E-4</v>
      </c>
      <c r="AW28" s="38">
        <f>IFERROR(MIP!AW28/MIP!AW$152,0)</f>
        <v>8.1160308990002063E-4</v>
      </c>
      <c r="AX28" s="38">
        <f>IFERROR(MIP!AX28/MIP!AX$152,0)</f>
        <v>1.3959278259241508E-3</v>
      </c>
      <c r="AY28" s="38">
        <f>IFERROR(MIP!AY28/MIP!AY$152,0)</f>
        <v>5.3882927004894317E-4</v>
      </c>
      <c r="AZ28" s="38">
        <f>IFERROR(MIP!AZ28/MIP!AZ$152,0)</f>
        <v>1.3442756067117624E-4</v>
      </c>
      <c r="BA28" s="38">
        <f>IFERROR(MIP!BA28/MIP!BA$152,0)</f>
        <v>1.4729825426295002E-4</v>
      </c>
      <c r="BB28" s="38">
        <f>IFERROR(MIP!BB28/MIP!BB$152,0)</f>
        <v>1.4721353465268111E-4</v>
      </c>
      <c r="BC28" s="38">
        <f>IFERROR(MIP!BC28/MIP!BC$152,0)</f>
        <v>1.2613182406185256E-4</v>
      </c>
      <c r="BD28" s="38">
        <f>IFERROR(MIP!BD28/MIP!BD$152,0)</f>
        <v>1.2753606088143055E-4</v>
      </c>
      <c r="BE28" s="38">
        <f>IFERROR(MIP!BE28/MIP!BE$152,0)</f>
        <v>1.5597329271993213E-3</v>
      </c>
      <c r="BF28" s="38">
        <f>IFERROR(MIP!BF28/MIP!BF$152,0)</f>
        <v>3.1044470378569351E-4</v>
      </c>
      <c r="BG28" s="38">
        <f>IFERROR(MIP!BG28/MIP!BG$152,0)</f>
        <v>1.8766917315308679E-4</v>
      </c>
      <c r="BH28" s="38">
        <f>IFERROR(MIP!BH28/MIP!BH$152,0)</f>
        <v>4.7726065494797338E-3</v>
      </c>
      <c r="BI28" s="38">
        <f>IFERROR(MIP!BI28/MIP!BI$152,0)</f>
        <v>1.2016784995755427E-3</v>
      </c>
      <c r="BJ28" s="38">
        <f>IFERROR(MIP!BJ28/MIP!BJ$152,0)</f>
        <v>4.3476930238689716E-5</v>
      </c>
      <c r="BK28" s="38">
        <f>IFERROR(MIP!BK28/MIP!BK$152,0)</f>
        <v>1.7881254893816338E-4</v>
      </c>
      <c r="BL28" s="38">
        <f>IFERROR(MIP!BL28/MIP!BL$152,0)</f>
        <v>5.3685624452030759E-4</v>
      </c>
      <c r="BM28" s="38">
        <f>IFERROR(MIP!BM28/MIP!BM$152,0)</f>
        <v>2.6122160809116977E-4</v>
      </c>
      <c r="BN28" s="38">
        <f>IFERROR(MIP!BN28/MIP!BN$152,0)</f>
        <v>1.7247044791119154E-3</v>
      </c>
      <c r="BO28" s="38">
        <f>IFERROR(MIP!BO28/MIP!BO$152,0)</f>
        <v>1.5834405433697066E-3</v>
      </c>
      <c r="BP28" s="38">
        <f>IFERROR(MIP!BP28/MIP!BP$152,0)</f>
        <v>7.5412124865737449E-4</v>
      </c>
      <c r="BQ28" s="38">
        <f>IFERROR(MIP!BQ28/MIP!BQ$152,0)</f>
        <v>6.6771199029568755E-4</v>
      </c>
      <c r="BR28" s="39">
        <f>IFERROR(MIP!BR28/MIP!BR$152,0)</f>
        <v>0</v>
      </c>
      <c r="BS28" s="38">
        <f>IFERROR(MIP!BS28/MIP!BS$152,0)</f>
        <v>4.3668237921222799E-5</v>
      </c>
      <c r="BT28" s="38">
        <f>IFERROR(MIP!BT28/MIP!BT$152,0)</f>
        <v>3.458316245428374E-5</v>
      </c>
      <c r="BU28" s="38">
        <f>IFERROR(MIP!BU28/MIP!BU$152,0)</f>
        <v>4.3039506220409523E-5</v>
      </c>
      <c r="BV28" s="38">
        <f>IFERROR(MIP!BV28/MIP!BV$152,0)</f>
        <v>1.642867437687311E-4</v>
      </c>
      <c r="BW28" s="38">
        <f>IFERROR(MIP!BW28/MIP!BW$152,0)</f>
        <v>1.5215525338549766E-5</v>
      </c>
      <c r="BX28" s="38">
        <f>IFERROR(MIP!BX28/MIP!BX$152,0)</f>
        <v>3.5523690928493889E-4</v>
      </c>
      <c r="BY28" s="38">
        <f>IFERROR(MIP!BY28/MIP!BY$152,0)</f>
        <v>3.2019042461168108E-4</v>
      </c>
      <c r="BZ28" s="38">
        <f>IFERROR(MIP!BZ28/MIP!BZ$152,0)</f>
        <v>2.2472106386934039E-4</v>
      </c>
      <c r="CA28" s="38">
        <f>IFERROR(MIP!CA28/MIP!CA$152,0)</f>
        <v>5.4418354012514873E-5</v>
      </c>
      <c r="CB28" s="38">
        <f>IFERROR(MIP!CB28/MIP!CB$152,0)</f>
        <v>5.5933109323814511E-4</v>
      </c>
      <c r="CC28" s="38">
        <f>IFERROR(MIP!CC28/MIP!CC$152,0)</f>
        <v>1.0218145686092107E-3</v>
      </c>
      <c r="CD28" s="38">
        <f>IFERROR(MIP!CD28/MIP!CD$152,0)</f>
        <v>4.7458285465320158E-6</v>
      </c>
      <c r="CE28" s="38">
        <f>IFERROR(MIP!CE28/MIP!CE$152,0)</f>
        <v>9.8745021193364017E-5</v>
      </c>
      <c r="CF28" s="38">
        <f>IFERROR(MIP!CF28/MIP!CF$152,0)</f>
        <v>7.4230416919405249E-5</v>
      </c>
      <c r="CG28" s="38">
        <f>IFERROR(MIP!CG28/MIP!CG$152,0)</f>
        <v>3.6624664887023101E-4</v>
      </c>
      <c r="CH28" s="38">
        <f>IFERROR(MIP!CH28/MIP!CH$152,0)</f>
        <v>2.3126996792030338E-4</v>
      </c>
      <c r="CI28" s="38">
        <f>IFERROR(MIP!CI28/MIP!CI$152,0)</f>
        <v>1.5244537849276284E-4</v>
      </c>
      <c r="CJ28" s="38">
        <f>IFERROR(MIP!CJ28/MIP!CJ$152,0)</f>
        <v>8.6731094305919686E-4</v>
      </c>
      <c r="CK28" s="38">
        <f>IFERROR(MIP!CK28/MIP!CK$152,0)</f>
        <v>4.2999597408824622E-6</v>
      </c>
      <c r="CL28" s="38">
        <f>IFERROR(MIP!CL28/MIP!CL$152,0)</f>
        <v>2.1109038538442112E-5</v>
      </c>
      <c r="CM28" s="38">
        <f>IFERROR(MIP!CM28/MIP!CM$152,0)</f>
        <v>1.428067955862204E-4</v>
      </c>
      <c r="CN28" s="38">
        <f>IFERROR(MIP!CN28/MIP!CN$152,0)</f>
        <v>1.5622935829659576E-4</v>
      </c>
      <c r="CO28" s="38">
        <f>IFERROR(MIP!CO28/MIP!CO$152,0)</f>
        <v>7.7496022333195882E-4</v>
      </c>
      <c r="CP28" s="38">
        <f>IFERROR(MIP!CP28/MIP!CP$152,0)</f>
        <v>1.3559436669195558E-4</v>
      </c>
      <c r="CQ28" s="38">
        <f>IFERROR(MIP!CQ28/MIP!CQ$152,0)</f>
        <v>2.3502028105737223E-3</v>
      </c>
      <c r="CR28" s="38">
        <f>IFERROR(MIP!CR28/MIP!CR$152,0)</f>
        <v>5.4673937478583515E-4</v>
      </c>
      <c r="CS28" s="38">
        <f>IFERROR(MIP!CS28/MIP!CS$152,0)</f>
        <v>8.1857954760901998E-5</v>
      </c>
      <c r="CT28" s="38">
        <f>IFERROR(MIP!CT28/MIP!CT$152,0)</f>
        <v>1.9461977146497287E-5</v>
      </c>
      <c r="CU28" s="38">
        <f>IFERROR(MIP!CU28/MIP!CU$152,0)</f>
        <v>1.3438058312294969E-4</v>
      </c>
      <c r="CV28" s="38">
        <f>IFERROR(MIP!CV28/MIP!CV$152,0)</f>
        <v>1.9194558027932563E-4</v>
      </c>
      <c r="CW28" s="38">
        <f>IFERROR(MIP!CW28/MIP!CW$152,0)</f>
        <v>4.4112586874641519E-4</v>
      </c>
      <c r="CX28" s="38">
        <f>IFERROR(MIP!CX28/MIP!CX$152,0)</f>
        <v>2.5680229188449865E-4</v>
      </c>
      <c r="CY28" s="38">
        <f>IFERROR(MIP!CY28/MIP!CY$152,0)</f>
        <v>8.4060314134446162E-4</v>
      </c>
      <c r="CZ28" s="38">
        <f>IFERROR(MIP!CZ28/MIP!CZ$152,0)</f>
        <v>6.5996451911630905E-4</v>
      </c>
      <c r="DA28" s="38">
        <f>IFERROR(MIP!DA28/MIP!DA$152,0)</f>
        <v>4.2291880356292903E-4</v>
      </c>
      <c r="DB28" s="38">
        <f>IFERROR(MIP!DB28/MIP!DB$152,0)</f>
        <v>5.6436752721442638E-4</v>
      </c>
      <c r="DC28" s="38">
        <f>IFERROR(MIP!DC28/MIP!DC$152,0)</f>
        <v>3.805208073386783E-4</v>
      </c>
      <c r="DD28" s="38">
        <f>IFERROR(MIP!DD28/MIP!DD$152,0)</f>
        <v>2.7453203422766316E-5</v>
      </c>
      <c r="DE28" s="38">
        <f>IFERROR(MIP!DE28/MIP!DE$152,0)</f>
        <v>1.103932069872972E-4</v>
      </c>
      <c r="DF28" s="38">
        <f>IFERROR(MIP!DF28/MIP!DF$152,0)</f>
        <v>4.364914952430207E-4</v>
      </c>
      <c r="DG28" s="38">
        <f>IFERROR(MIP!DG28/MIP!DG$152,0)</f>
        <v>1.3872087718172122E-4</v>
      </c>
      <c r="DH28" s="38">
        <f>IFERROR(MIP!DH28/MIP!DH$152,0)</f>
        <v>3.6362095798204752E-4</v>
      </c>
      <c r="DI28" s="38">
        <f>IFERROR(MIP!DI28/MIP!DI$152,0)</f>
        <v>5.5519373562492002E-6</v>
      </c>
      <c r="DJ28" s="38">
        <f>IFERROR(MIP!DJ28/MIP!DJ$152,0)</f>
        <v>5.2842693136692729E-4</v>
      </c>
      <c r="DK28" s="38">
        <f>IFERROR(MIP!DK28/MIP!DK$152,0)</f>
        <v>2.2989548244193428E-5</v>
      </c>
      <c r="DL28" s="38">
        <f>IFERROR(MIP!DL28/MIP!DL$152,0)</f>
        <v>2.5864684136187722E-5</v>
      </c>
      <c r="DM28" s="38">
        <f>IFERROR(MIP!DM28/MIP!DM$152,0)</f>
        <v>3.9727126515579155E-5</v>
      </c>
      <c r="DN28" s="38">
        <f>IFERROR(MIP!DN28/MIP!DN$152,0)</f>
        <v>1.2543175390356135E-5</v>
      </c>
      <c r="DO28" s="38">
        <f>IFERROR(MIP!DO28/MIP!DO$152,0)</f>
        <v>3.8812369383471812E-6</v>
      </c>
      <c r="DP28" s="38">
        <f>IFERROR(MIP!DP28/MIP!DP$152,0)</f>
        <v>3.5668621319560813E-6</v>
      </c>
      <c r="DQ28" s="38">
        <f>IFERROR(MIP!DQ28/MIP!DQ$152,0)</f>
        <v>3.0366688948688086E-6</v>
      </c>
      <c r="DR28" s="38">
        <f>IFERROR(MIP!DR28/MIP!DR$152,0)</f>
        <v>3.0365260859891385E-6</v>
      </c>
      <c r="DS28" s="38">
        <f>IFERROR(MIP!DS28/MIP!DS$152,0)</f>
        <v>4.4305475687637052E-6</v>
      </c>
      <c r="DT28" s="38">
        <f>IFERROR(MIP!DT28/MIP!DT$152,0)</f>
        <v>4.3606248261258599E-5</v>
      </c>
      <c r="DU28" s="38">
        <f>IFERROR(MIP!DU28/MIP!DU$152,0)</f>
        <v>8.5844063556458514E-6</v>
      </c>
      <c r="DV28" s="38">
        <f>IFERROR(MIP!DV28/MIP!DV$152,0)</f>
        <v>4.8319409893763594E-6</v>
      </c>
      <c r="DW28" s="38">
        <f>IFERROR(MIP!DW28/MIP!DW$152,0)</f>
        <v>1.4124195394344142E-4</v>
      </c>
      <c r="DX28" s="38">
        <f>IFERROR(MIP!DX28/MIP!DX$152,0)</f>
        <v>3.5951827514276743E-5</v>
      </c>
      <c r="DY28" s="38">
        <f>IFERROR(MIP!DY28/MIP!DY$152,0)</f>
        <v>1.7130926374635286E-6</v>
      </c>
      <c r="DZ28" s="38">
        <f>IFERROR(MIP!DZ28/MIP!DZ$152,0)</f>
        <v>7.4854471110159825E-6</v>
      </c>
      <c r="EA28" s="38">
        <f>IFERROR(MIP!EA28/MIP!EA$152,0)</f>
        <v>1.6951636853967881E-5</v>
      </c>
      <c r="EB28" s="38">
        <f>IFERROR(MIP!EB28/MIP!EB$152,0)</f>
        <v>7.5961974271044208E-6</v>
      </c>
      <c r="EC28" s="38">
        <f>IFERROR(MIP!EC28/MIP!EC$152,0)</f>
        <v>6.47420906987116E-5</v>
      </c>
      <c r="ED28" s="38">
        <f>IFERROR(MIP!ED28/MIP!ED$152,0)</f>
        <v>4.2726397402394619E-5</v>
      </c>
      <c r="EE28" s="38">
        <f>IFERROR(MIP!EE28/MIP!EE$152,0)</f>
        <v>2.1272286338410311E-5</v>
      </c>
      <c r="EF28" s="38">
        <f>IFERROR(MIP!EF28/MIP!EF$152,0)</f>
        <v>1.9426191374308161E-5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1.2685972465464699E-3</v>
      </c>
      <c r="E29" s="38">
        <f>IFERROR(MIP!E29/MIP!E$152,0)</f>
        <v>5.0036927833596138E-3</v>
      </c>
      <c r="F29" s="38">
        <f>IFERROR(MIP!F29/MIP!F$152,0)</f>
        <v>7.1416257412952545E-4</v>
      </c>
      <c r="G29" s="38">
        <f>IFERROR(MIP!G29/MIP!G$152,0)</f>
        <v>3.1278299547960703E-3</v>
      </c>
      <c r="H29" s="38">
        <f>IFERROR(MIP!H29/MIP!H$152,0)</f>
        <v>4.6499309490638985E-4</v>
      </c>
      <c r="I29" s="38">
        <f>IFERROR(MIP!I29/MIP!I$152,0)</f>
        <v>0</v>
      </c>
      <c r="J29" s="38">
        <f>IFERROR(MIP!J29/MIP!J$152,0)</f>
        <v>8.1298082253075264E-4</v>
      </c>
      <c r="K29" s="38">
        <f>IFERROR(MIP!K29/MIP!K$152,0)</f>
        <v>1.0248468415213828E-4</v>
      </c>
      <c r="L29" s="38">
        <f>IFERROR(MIP!L29/MIP!L$152,0)</f>
        <v>0</v>
      </c>
      <c r="M29" s="38">
        <f>IFERROR(MIP!M29/MIP!M$152,0)</f>
        <v>3.6850904227704773E-3</v>
      </c>
      <c r="N29" s="38">
        <f>IFERROR(MIP!N29/MIP!N$152,0)</f>
        <v>1.3722355078284284E-2</v>
      </c>
      <c r="O29" s="38">
        <f>IFERROR(MIP!O29/MIP!O$152,0)</f>
        <v>4.8662397143972835E-5</v>
      </c>
      <c r="P29" s="38">
        <f>IFERROR(MIP!P29/MIP!P$152,0)</f>
        <v>5.1049230974933575E-4</v>
      </c>
      <c r="Q29" s="38">
        <f>IFERROR(MIP!Q29/MIP!Q$152,0)</f>
        <v>6.6478666991426382E-4</v>
      </c>
      <c r="R29" s="38">
        <f>IFERROR(MIP!R29/MIP!R$152,0)</f>
        <v>4.0344705084454399E-4</v>
      </c>
      <c r="S29" s="38">
        <f>IFERROR(MIP!S29/MIP!S$152,0)</f>
        <v>3.0734643864006221E-4</v>
      </c>
      <c r="T29" s="38">
        <f>IFERROR(MIP!T29/MIP!T$152,0)</f>
        <v>1.6786107608291107E-3</v>
      </c>
      <c r="U29" s="38">
        <f>IFERROR(MIP!U29/MIP!U$152,0)</f>
        <v>6.1183492610924193E-4</v>
      </c>
      <c r="V29" s="38">
        <f>IFERROR(MIP!V29/MIP!V$152,0)</f>
        <v>3.7264092722626396E-4</v>
      </c>
      <c r="W29" s="38">
        <f>IFERROR(MIP!W29/MIP!W$152,0)</f>
        <v>1.9490458952591631E-4</v>
      </c>
      <c r="X29" s="38">
        <f>IFERROR(MIP!X29/MIP!X$152,0)</f>
        <v>3.1236175180334573E-3</v>
      </c>
      <c r="Y29" s="38">
        <f>IFERROR(MIP!Y29/MIP!Y$152,0)</f>
        <v>2.1529952342214443E-3</v>
      </c>
      <c r="Z29" s="38">
        <f>IFERROR(MIP!Z29/MIP!Z$152,0)</f>
        <v>5.3771501061286682E-3</v>
      </c>
      <c r="AA29" s="38">
        <f>IFERROR(MIP!AA29/MIP!AA$152,0)</f>
        <v>8.6312829733389352E-4</v>
      </c>
      <c r="AB29" s="38">
        <f>IFERROR(MIP!AB29/MIP!AB$152,0)</f>
        <v>2.7329517928493942E-3</v>
      </c>
      <c r="AC29" s="38">
        <f>IFERROR(MIP!AC29/MIP!AC$152,0)</f>
        <v>6.5447719294471629E-2</v>
      </c>
      <c r="AD29" s="38">
        <f>IFERROR(MIP!AD29/MIP!AD$152,0)</f>
        <v>1.8416447048045692E-3</v>
      </c>
      <c r="AE29" s="38">
        <f>IFERROR(MIP!AE29/MIP!AE$152,0)</f>
        <v>4.7022943905841117E-4</v>
      </c>
      <c r="AF29" s="38">
        <f>IFERROR(MIP!AF29/MIP!AF$152,0)</f>
        <v>1.1256164015894278E-3</v>
      </c>
      <c r="AG29" s="38">
        <f>IFERROR(MIP!AG29/MIP!AG$152,0)</f>
        <v>1.5754773227240253E-4</v>
      </c>
      <c r="AH29" s="38">
        <f>IFERROR(MIP!AH29/MIP!AH$152,0)</f>
        <v>2.81383330775321E-3</v>
      </c>
      <c r="AI29" s="38">
        <f>IFERROR(MIP!AI29/MIP!AI$152,0)</f>
        <v>1.607617526422619E-3</v>
      </c>
      <c r="AJ29" s="38">
        <f>IFERROR(MIP!AJ29/MIP!AJ$152,0)</f>
        <v>7.7622558273508207E-3</v>
      </c>
      <c r="AK29" s="38">
        <f>IFERROR(MIP!AK29/MIP!AK$152,0)</f>
        <v>9.6670330870529675E-4</v>
      </c>
      <c r="AL29" s="38">
        <f>IFERROR(MIP!AL29/MIP!AL$152,0)</f>
        <v>2.3886436564233096E-3</v>
      </c>
      <c r="AM29" s="38">
        <f>IFERROR(MIP!AM29/MIP!AM$152,0)</f>
        <v>4.3250816513535888E-3</v>
      </c>
      <c r="AN29" s="38">
        <f>IFERROR(MIP!AN29/MIP!AN$152,0)</f>
        <v>2.2517285224319963E-3</v>
      </c>
      <c r="AO29" s="38">
        <f>IFERROR(MIP!AO29/MIP!AO$152,0)</f>
        <v>6.189934847694048E-3</v>
      </c>
      <c r="AP29" s="38">
        <f>IFERROR(MIP!AP29/MIP!AP$152,0)</f>
        <v>1.4729316367734623E-2</v>
      </c>
      <c r="AQ29" s="38">
        <f>IFERROR(MIP!AQ29/MIP!AQ$152,0)</f>
        <v>5.488997531438717E-2</v>
      </c>
      <c r="AR29" s="38">
        <f>IFERROR(MIP!AR29/MIP!AR$152,0)</f>
        <v>2.4186020591801456E-4</v>
      </c>
      <c r="AS29" s="38">
        <f>IFERROR(MIP!AS29/MIP!AS$152,0)</f>
        <v>5.743807682392192E-5</v>
      </c>
      <c r="AT29" s="38">
        <f>IFERROR(MIP!AT29/MIP!AT$152,0)</f>
        <v>7.0841458016491699E-5</v>
      </c>
      <c r="AU29" s="38">
        <f>IFERROR(MIP!AU29/MIP!AU$152,0)</f>
        <v>1.5421536650845307E-5</v>
      </c>
      <c r="AV29" s="38">
        <f>IFERROR(MIP!AV29/MIP!AV$152,0)</f>
        <v>1.3206034236778493E-4</v>
      </c>
      <c r="AW29" s="38">
        <f>IFERROR(MIP!AW29/MIP!AW$152,0)</f>
        <v>4.9381630687332445E-3</v>
      </c>
      <c r="AX29" s="38">
        <f>IFERROR(MIP!AX29/MIP!AX$152,0)</f>
        <v>1.5989192993595854E-3</v>
      </c>
      <c r="AY29" s="38">
        <f>IFERROR(MIP!AY29/MIP!AY$152,0)</f>
        <v>1.4994704084561711E-4</v>
      </c>
      <c r="AZ29" s="38">
        <f>IFERROR(MIP!AZ29/MIP!AZ$152,0)</f>
        <v>7.4781398283090523E-5</v>
      </c>
      <c r="BA29" s="38">
        <f>IFERROR(MIP!BA29/MIP!BA$152,0)</f>
        <v>6.2588584167953517E-5</v>
      </c>
      <c r="BB29" s="38">
        <f>IFERROR(MIP!BB29/MIP!BB$152,0)</f>
        <v>5.4074876991279054E-5</v>
      </c>
      <c r="BC29" s="38">
        <f>IFERROR(MIP!BC29/MIP!BC$152,0)</f>
        <v>4.1488072825420438E-5</v>
      </c>
      <c r="BD29" s="38">
        <f>IFERROR(MIP!BD29/MIP!BD$152,0)</f>
        <v>2.2148250319024643E-3</v>
      </c>
      <c r="BE29" s="38">
        <f>IFERROR(MIP!BE29/MIP!BE$152,0)</f>
        <v>8.7390221912403182E-5</v>
      </c>
      <c r="BF29" s="38">
        <f>IFERROR(MIP!BF29/MIP!BF$152,0)</f>
        <v>1.0868763488997432E-4</v>
      </c>
      <c r="BG29" s="38">
        <f>IFERROR(MIP!BG29/MIP!BG$152,0)</f>
        <v>5.0664826173751016E-5</v>
      </c>
      <c r="BH29" s="38">
        <f>IFERROR(MIP!BH29/MIP!BH$152,0)</f>
        <v>1.1151553249748639E-4</v>
      </c>
      <c r="BI29" s="38">
        <f>IFERROR(MIP!BI29/MIP!BI$152,0)</f>
        <v>2.051513760794749E-4</v>
      </c>
      <c r="BJ29" s="38">
        <f>IFERROR(MIP!BJ29/MIP!BJ$152,0)</f>
        <v>1.6699348604280981E-5</v>
      </c>
      <c r="BK29" s="38">
        <f>IFERROR(MIP!BK29/MIP!BK$152,0)</f>
        <v>2.8561823461237951E-4</v>
      </c>
      <c r="BL29" s="38">
        <f>IFERROR(MIP!BL29/MIP!BL$152,0)</f>
        <v>3.6196222123811768E-4</v>
      </c>
      <c r="BM29" s="38">
        <f>IFERROR(MIP!BM29/MIP!BM$152,0)</f>
        <v>1.3188124298403175E-4</v>
      </c>
      <c r="BN29" s="38">
        <f>IFERROR(MIP!BN29/MIP!BN$152,0)</f>
        <v>4.6622905508682434E-4</v>
      </c>
      <c r="BO29" s="38">
        <f>IFERROR(MIP!BO29/MIP!BO$152,0)</f>
        <v>4.0551913497894747E-4</v>
      </c>
      <c r="BP29" s="38">
        <f>IFERROR(MIP!BP29/MIP!BP$152,0)</f>
        <v>3.9253765335890348E-4</v>
      </c>
      <c r="BQ29" s="38">
        <f>IFERROR(MIP!BQ29/MIP!BQ$152,0)</f>
        <v>9.1850464789070604E-4</v>
      </c>
      <c r="BR29" s="39">
        <f>IFERROR(MIP!BR29/MIP!BR$152,0)</f>
        <v>0</v>
      </c>
      <c r="BS29" s="38">
        <f>IFERROR(MIP!BS29/MIP!BS$152,0)</f>
        <v>2.1843600749509594E-5</v>
      </c>
      <c r="BT29" s="38">
        <f>IFERROR(MIP!BT29/MIP!BT$152,0)</f>
        <v>3.1839837175979315E-5</v>
      </c>
      <c r="BU29" s="38">
        <f>IFERROR(MIP!BU29/MIP!BU$152,0)</f>
        <v>6.1618439558593906E-6</v>
      </c>
      <c r="BV29" s="38">
        <f>IFERROR(MIP!BV29/MIP!BV$152,0)</f>
        <v>9.9237249646745295E-6</v>
      </c>
      <c r="BW29" s="38">
        <f>IFERROR(MIP!BW29/MIP!BW$152,0)</f>
        <v>1.7958854371825598E-6</v>
      </c>
      <c r="BX29" s="38">
        <f>IFERROR(MIP!BX29/MIP!BX$152,0)</f>
        <v>6.7783979537877464E-7</v>
      </c>
      <c r="BY29" s="38">
        <f>IFERROR(MIP!BY29/MIP!BY$152,0)</f>
        <v>4.6255548331863483E-6</v>
      </c>
      <c r="BZ29" s="38">
        <f>IFERROR(MIP!BZ29/MIP!BZ$152,0)</f>
        <v>3.8707680622227887E-7</v>
      </c>
      <c r="CA29" s="38">
        <f>IFERROR(MIP!CA29/MIP!CA$152,0)</f>
        <v>4.1882287370290485E-6</v>
      </c>
      <c r="CB29" s="38">
        <f>IFERROR(MIP!CB29/MIP!CB$152,0)</f>
        <v>1.3168776286892861E-5</v>
      </c>
      <c r="CC29" s="38">
        <f>IFERROR(MIP!CC29/MIP!CC$152,0)</f>
        <v>5.4692569187431736E-5</v>
      </c>
      <c r="CD29" s="38">
        <f>IFERROR(MIP!CD29/MIP!CD$152,0)</f>
        <v>1.6637441871591507E-7</v>
      </c>
      <c r="CE29" s="38">
        <f>IFERROR(MIP!CE29/MIP!CE$152,0)</f>
        <v>1.6425381885270188E-6</v>
      </c>
      <c r="CF29" s="38">
        <f>IFERROR(MIP!CF29/MIP!CF$152,0)</f>
        <v>2.1663266202174498E-6</v>
      </c>
      <c r="CG29" s="38">
        <f>IFERROR(MIP!CG29/MIP!CG$152,0)</f>
        <v>1.4727494672934523E-6</v>
      </c>
      <c r="CH29" s="38">
        <f>IFERROR(MIP!CH29/MIP!CH$152,0)</f>
        <v>1.3871365886373313E-6</v>
      </c>
      <c r="CI29" s="38">
        <f>IFERROR(MIP!CI29/MIP!CI$152,0)</f>
        <v>5.5000535115460395E-6</v>
      </c>
      <c r="CJ29" s="38">
        <f>IFERROR(MIP!CJ29/MIP!CJ$152,0)</f>
        <v>2.1627521426150129E-6</v>
      </c>
      <c r="CK29" s="38">
        <f>IFERROR(MIP!CK29/MIP!CK$152,0)</f>
        <v>1.3005804589013055E-6</v>
      </c>
      <c r="CL29" s="38">
        <f>IFERROR(MIP!CL29/MIP!CL$152,0)</f>
        <v>6.9322379759063048E-7</v>
      </c>
      <c r="CM29" s="38">
        <f>IFERROR(MIP!CM29/MIP!CM$152,0)</f>
        <v>1.0431031864912766E-5</v>
      </c>
      <c r="CN29" s="38">
        <f>IFERROR(MIP!CN29/MIP!CN$152,0)</f>
        <v>7.0458589326736939E-6</v>
      </c>
      <c r="CO29" s="38">
        <f>IFERROR(MIP!CO29/MIP!CO$152,0)</f>
        <v>1.8566060700084266E-5</v>
      </c>
      <c r="CP29" s="38">
        <f>IFERROR(MIP!CP29/MIP!CP$152,0)</f>
        <v>2.8934621976252508E-6</v>
      </c>
      <c r="CQ29" s="38">
        <f>IFERROR(MIP!CQ29/MIP!CQ$152,0)</f>
        <v>9.0200277530135646E-6</v>
      </c>
      <c r="CR29" s="38">
        <f>IFERROR(MIP!CR29/MIP!CR$152,0)</f>
        <v>2.4613002375799904E-4</v>
      </c>
      <c r="CS29" s="38">
        <f>IFERROR(MIP!CS29/MIP!CS$152,0)</f>
        <v>6.1502185357343132E-6</v>
      </c>
      <c r="CT29" s="38">
        <f>IFERROR(MIP!CT29/MIP!CT$152,0)</f>
        <v>1.6037168548447247E-6</v>
      </c>
      <c r="CU29" s="38">
        <f>IFERROR(MIP!CU29/MIP!CU$152,0)</f>
        <v>3.7743050179129769E-6</v>
      </c>
      <c r="CV29" s="38">
        <f>IFERROR(MIP!CV29/MIP!CV$152,0)</f>
        <v>4.9193013425135453E-7</v>
      </c>
      <c r="CW29" s="38">
        <f>IFERROR(MIP!CW29/MIP!CW$152,0)</f>
        <v>8.9846403876464119E-6</v>
      </c>
      <c r="CX29" s="38">
        <f>IFERROR(MIP!CX29/MIP!CX$152,0)</f>
        <v>5.1796247010393142E-6</v>
      </c>
      <c r="CY29" s="38">
        <f>IFERROR(MIP!CY29/MIP!CY$152,0)</f>
        <v>2.4806706231232165E-5</v>
      </c>
      <c r="CZ29" s="38">
        <f>IFERROR(MIP!CZ29/MIP!CZ$152,0)</f>
        <v>3.0540667717100173E-6</v>
      </c>
      <c r="DA29" s="38">
        <f>IFERROR(MIP!DA29/MIP!DA$152,0)</f>
        <v>8.3838796416226061E-6</v>
      </c>
      <c r="DB29" s="38">
        <f>IFERROR(MIP!DB29/MIP!DB$152,0)</f>
        <v>1.4518007138602229E-5</v>
      </c>
      <c r="DC29" s="38">
        <f>IFERROR(MIP!DC29/MIP!DC$152,0)</f>
        <v>7.8358784892325715E-6</v>
      </c>
      <c r="DD29" s="38">
        <f>IFERROR(MIP!DD29/MIP!DD$152,0)</f>
        <v>2.0670303332074397E-5</v>
      </c>
      <c r="DE29" s="38">
        <f>IFERROR(MIP!DE29/MIP!DE$152,0)</f>
        <v>3.1124022684193488E-5</v>
      </c>
      <c r="DF29" s="38">
        <f>IFERROR(MIP!DF29/MIP!DF$152,0)</f>
        <v>2.1889753970472751E-4</v>
      </c>
      <c r="DG29" s="38">
        <f>IFERROR(MIP!DG29/MIP!DG$152,0)</f>
        <v>1.0600882968288344E-6</v>
      </c>
      <c r="DH29" s="38">
        <f>IFERROR(MIP!DH29/MIP!DH$152,0)</f>
        <v>2.2008269222675868E-7</v>
      </c>
      <c r="DI29" s="38">
        <f>IFERROR(MIP!DI29/MIP!DI$152,0)</f>
        <v>3.4873458696202517E-7</v>
      </c>
      <c r="DJ29" s="38">
        <f>IFERROR(MIP!DJ29/MIP!DJ$152,0)</f>
        <v>5.7882989167935137E-8</v>
      </c>
      <c r="DK29" s="38">
        <f>IFERROR(MIP!DK29/MIP!DK$152,0)</f>
        <v>5.1186837970304697E-7</v>
      </c>
      <c r="DL29" s="38">
        <f>IFERROR(MIP!DL29/MIP!DL$152,0)</f>
        <v>2.0327236704304039E-5</v>
      </c>
      <c r="DM29" s="38">
        <f>IFERROR(MIP!DM29/MIP!DM$152,0)</f>
        <v>6.297187066826123E-6</v>
      </c>
      <c r="DN29" s="38">
        <f>IFERROR(MIP!DN29/MIP!DN$152,0)</f>
        <v>5.2220165301872453E-7</v>
      </c>
      <c r="DO29" s="38">
        <f>IFERROR(MIP!DO29/MIP!DO$152,0)</f>
        <v>2.9921379622289783E-7</v>
      </c>
      <c r="DP29" s="38">
        <f>IFERROR(MIP!DP29/MIP!DP$152,0)</f>
        <v>2.2034051497929779E-7</v>
      </c>
      <c r="DQ29" s="38">
        <f>IFERROR(MIP!DQ29/MIP!DQ$152,0)</f>
        <v>1.690677291723187E-7</v>
      </c>
      <c r="DR29" s="38">
        <f>IFERROR(MIP!DR29/MIP!DR$152,0)</f>
        <v>1.416355582132106E-7</v>
      </c>
      <c r="DS29" s="38">
        <f>IFERROR(MIP!DS29/MIP!DS$152,0)</f>
        <v>1.0094189192817618E-5</v>
      </c>
      <c r="DT29" s="38">
        <f>IFERROR(MIP!DT29/MIP!DT$152,0)</f>
        <v>3.7562125818544879E-7</v>
      </c>
      <c r="DU29" s="38">
        <f>IFERROR(MIP!DU29/MIP!DU$152,0)</f>
        <v>4.708119838529444E-7</v>
      </c>
      <c r="DV29" s="38">
        <f>IFERROR(MIP!DV29/MIP!DV$152,0)</f>
        <v>1.8903656414461916E-7</v>
      </c>
      <c r="DW29" s="38">
        <f>IFERROR(MIP!DW29/MIP!DW$152,0)</f>
        <v>4.7911603109767541E-7</v>
      </c>
      <c r="DX29" s="38">
        <f>IFERROR(MIP!DX29/MIP!DX$152,0)</f>
        <v>9.3036962453930656E-7</v>
      </c>
      <c r="DY29" s="38">
        <f>IFERROR(MIP!DY29/MIP!DY$152,0)</f>
        <v>9.8474800527940961E-8</v>
      </c>
      <c r="DZ29" s="38">
        <f>IFERROR(MIP!DZ29/MIP!DZ$152,0)</f>
        <v>1.4149132460290924E-6</v>
      </c>
      <c r="EA29" s="38">
        <f>IFERROR(MIP!EA29/MIP!EA$152,0)</f>
        <v>1.5078107415543107E-6</v>
      </c>
      <c r="EB29" s="38">
        <f>IFERROR(MIP!EB29/MIP!EB$152,0)</f>
        <v>5.1492472909037509E-7</v>
      </c>
      <c r="EC29" s="38">
        <f>IFERROR(MIP!EC29/MIP!EC$152,0)</f>
        <v>2.2610369641753094E-6</v>
      </c>
      <c r="ED29" s="38">
        <f>IFERROR(MIP!ED29/MIP!ED$152,0)</f>
        <v>1.5118202862443199E-6</v>
      </c>
      <c r="EE29" s="38">
        <f>IFERROR(MIP!EE29/MIP!EE$152,0)</f>
        <v>1.5785780173652827E-6</v>
      </c>
      <c r="EF29" s="38">
        <f>IFERROR(MIP!EF29/MIP!EF$152,0)</f>
        <v>3.622881867903259E-6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9.9588326360658573E-6</v>
      </c>
      <c r="E30" s="38">
        <f>IFERROR(MIP!E30/MIP!E$152,0)</f>
        <v>9.526641060893034E-5</v>
      </c>
      <c r="F30" s="38">
        <f>IFERROR(MIP!F30/MIP!F$152,0)</f>
        <v>2.2483518100148238E-5</v>
      </c>
      <c r="G30" s="38">
        <f>IFERROR(MIP!G30/MIP!G$152,0)</f>
        <v>3.3034645096338173E-4</v>
      </c>
      <c r="H30" s="38">
        <f>IFERROR(MIP!H30/MIP!H$152,0)</f>
        <v>5.8942840504178128E-4</v>
      </c>
      <c r="I30" s="38">
        <f>IFERROR(MIP!I30/MIP!I$152,0)</f>
        <v>0</v>
      </c>
      <c r="J30" s="38">
        <f>IFERROR(MIP!J30/MIP!J$152,0)</f>
        <v>6.1650654069519972E-4</v>
      </c>
      <c r="K30" s="38">
        <f>IFERROR(MIP!K30/MIP!K$152,0)</f>
        <v>6.9187536637703133E-5</v>
      </c>
      <c r="L30" s="38">
        <f>IFERROR(MIP!L30/MIP!L$152,0)</f>
        <v>0</v>
      </c>
      <c r="M30" s="38">
        <f>IFERROR(MIP!M30/MIP!M$152,0)</f>
        <v>3.4237165183970673E-5</v>
      </c>
      <c r="N30" s="38">
        <f>IFERROR(MIP!N30/MIP!N$152,0)</f>
        <v>1.2048519333287396E-4</v>
      </c>
      <c r="O30" s="38">
        <f>IFERROR(MIP!O30/MIP!O$152,0)</f>
        <v>4.6135000799208222E-6</v>
      </c>
      <c r="P30" s="38">
        <f>IFERROR(MIP!P30/MIP!P$152,0)</f>
        <v>1.3266575545868902E-5</v>
      </c>
      <c r="Q30" s="38">
        <f>IFERROR(MIP!Q30/MIP!Q$152,0)</f>
        <v>9.64012104247525E-6</v>
      </c>
      <c r="R30" s="38">
        <f>IFERROR(MIP!R30/MIP!R$152,0)</f>
        <v>1.0128379897279972E-5</v>
      </c>
      <c r="S30" s="38">
        <f>IFERROR(MIP!S30/MIP!S$152,0)</f>
        <v>4.2016082621004912E-5</v>
      </c>
      <c r="T30" s="38">
        <f>IFERROR(MIP!T30/MIP!T$152,0)</f>
        <v>1.3031706198044532E-4</v>
      </c>
      <c r="U30" s="38">
        <f>IFERROR(MIP!U30/MIP!U$152,0)</f>
        <v>3.7076207202152763E-5</v>
      </c>
      <c r="V30" s="38">
        <f>IFERROR(MIP!V30/MIP!V$152,0)</f>
        <v>3.0133812647328584E-6</v>
      </c>
      <c r="W30" s="38">
        <f>IFERROR(MIP!W30/MIP!W$152,0)</f>
        <v>1.6362398606522237E-5</v>
      </c>
      <c r="X30" s="38">
        <f>IFERROR(MIP!X30/MIP!X$152,0)</f>
        <v>3.9210123400896075E-5</v>
      </c>
      <c r="Y30" s="38">
        <f>IFERROR(MIP!Y30/MIP!Y$152,0)</f>
        <v>5.7292250649102093E-5</v>
      </c>
      <c r="Z30" s="38">
        <f>IFERROR(MIP!Z30/MIP!Z$152,0)</f>
        <v>7.3652644290667264E-5</v>
      </c>
      <c r="AA30" s="38">
        <f>IFERROR(MIP!AA30/MIP!AA$152,0)</f>
        <v>2.2340023755322555E-5</v>
      </c>
      <c r="AB30" s="38">
        <f>IFERROR(MIP!AB30/MIP!AB$152,0)</f>
        <v>4.1959102125030336E-4</v>
      </c>
      <c r="AC30" s="38">
        <f>IFERROR(MIP!AC30/MIP!AC$152,0)</f>
        <v>5.4088964703770219E-4</v>
      </c>
      <c r="AD30" s="38">
        <f>IFERROR(MIP!AD30/MIP!AD$152,0)</f>
        <v>5.538888126830485E-3</v>
      </c>
      <c r="AE30" s="38">
        <f>IFERROR(MIP!AE30/MIP!AE$152,0)</f>
        <v>7.9968638110246813E-4</v>
      </c>
      <c r="AF30" s="38">
        <f>IFERROR(MIP!AF30/MIP!AF$152,0)</f>
        <v>1.0977160313266504E-2</v>
      </c>
      <c r="AG30" s="38">
        <f>IFERROR(MIP!AG30/MIP!AG$152,0)</f>
        <v>6.286629406636916E-5</v>
      </c>
      <c r="AH30" s="38">
        <f>IFERROR(MIP!AH30/MIP!AH$152,0)</f>
        <v>2.5509706287415702E-3</v>
      </c>
      <c r="AI30" s="38">
        <f>IFERROR(MIP!AI30/MIP!AI$152,0)</f>
        <v>4.1431215751395207E-3</v>
      </c>
      <c r="AJ30" s="38">
        <f>IFERROR(MIP!AJ30/MIP!AJ$152,0)</f>
        <v>2.414146662434146E-3</v>
      </c>
      <c r="AK30" s="38">
        <f>IFERROR(MIP!AK30/MIP!AK$152,0)</f>
        <v>5.2785486933758525E-3</v>
      </c>
      <c r="AL30" s="38">
        <f>IFERROR(MIP!AL30/MIP!AL$152,0)</f>
        <v>1.8067708261306015E-3</v>
      </c>
      <c r="AM30" s="38">
        <f>IFERROR(MIP!AM30/MIP!AM$152,0)</f>
        <v>1.0709390617354615E-3</v>
      </c>
      <c r="AN30" s="38">
        <f>IFERROR(MIP!AN30/MIP!AN$152,0)</f>
        <v>1.2717312965744281E-3</v>
      </c>
      <c r="AO30" s="38">
        <f>IFERROR(MIP!AO30/MIP!AO$152,0)</f>
        <v>1.1587285242062182E-4</v>
      </c>
      <c r="AP30" s="38">
        <f>IFERROR(MIP!AP30/MIP!AP$152,0)</f>
        <v>2.1822804683221885E-4</v>
      </c>
      <c r="AQ30" s="38">
        <f>IFERROR(MIP!AQ30/MIP!AQ$152,0)</f>
        <v>1.6763762022411882E-3</v>
      </c>
      <c r="AR30" s="38">
        <f>IFERROR(MIP!AR30/MIP!AR$152,0)</f>
        <v>7.8358448181318146E-5</v>
      </c>
      <c r="AS30" s="38">
        <f>IFERROR(MIP!AS30/MIP!AS$152,0)</f>
        <v>1.0758771533627177E-5</v>
      </c>
      <c r="AT30" s="38">
        <f>IFERROR(MIP!AT30/MIP!AT$152,0)</f>
        <v>2.9404505876952756E-5</v>
      </c>
      <c r="AU30" s="38">
        <f>IFERROR(MIP!AU30/MIP!AU$152,0)</f>
        <v>9.5745334324123608E-6</v>
      </c>
      <c r="AV30" s="38">
        <f>IFERROR(MIP!AV30/MIP!AV$152,0)</f>
        <v>2.7073115846111271E-5</v>
      </c>
      <c r="AW30" s="38">
        <f>IFERROR(MIP!AW30/MIP!AW$152,0)</f>
        <v>4.0798831569063234E-5</v>
      </c>
      <c r="AX30" s="38">
        <f>IFERROR(MIP!AX30/MIP!AX$152,0)</f>
        <v>2.7727271937611095E-5</v>
      </c>
      <c r="AY30" s="38">
        <f>IFERROR(MIP!AY30/MIP!AY$152,0)</f>
        <v>2.2044508279362512E-5</v>
      </c>
      <c r="AZ30" s="38">
        <f>IFERROR(MIP!AZ30/MIP!AZ$152,0)</f>
        <v>9.4954481853739908E-6</v>
      </c>
      <c r="BA30" s="38">
        <f>IFERROR(MIP!BA30/MIP!BA$152,0)</f>
        <v>1.4058331098656928E-5</v>
      </c>
      <c r="BB30" s="38">
        <f>IFERROR(MIP!BB30/MIP!BB$152,0)</f>
        <v>2.0955174730581412E-5</v>
      </c>
      <c r="BC30" s="38">
        <f>IFERROR(MIP!BC30/MIP!BC$152,0)</f>
        <v>7.4953829796350473E-6</v>
      </c>
      <c r="BD30" s="38">
        <f>IFERROR(MIP!BD30/MIP!BD$152,0)</f>
        <v>3.3709936332398612E-6</v>
      </c>
      <c r="BE30" s="38">
        <f>IFERROR(MIP!BE30/MIP!BE$152,0)</f>
        <v>1.6686503825183375E-5</v>
      </c>
      <c r="BF30" s="38">
        <f>IFERROR(MIP!BF30/MIP!BF$152,0)</f>
        <v>3.0516406092354473E-5</v>
      </c>
      <c r="BG30" s="38">
        <f>IFERROR(MIP!BG30/MIP!BG$152,0)</f>
        <v>7.2454532007900073E-6</v>
      </c>
      <c r="BH30" s="38">
        <f>IFERROR(MIP!BH30/MIP!BH$152,0)</f>
        <v>2.7866750875209961E-4</v>
      </c>
      <c r="BI30" s="38">
        <f>IFERROR(MIP!BI30/MIP!BI$152,0)</f>
        <v>1.2049410083368638E-5</v>
      </c>
      <c r="BJ30" s="38">
        <f>IFERROR(MIP!BJ30/MIP!BJ$152,0)</f>
        <v>6.5510847683677458E-6</v>
      </c>
      <c r="BK30" s="38">
        <f>IFERROR(MIP!BK30/MIP!BK$152,0)</f>
        <v>1.6526556585879135E-5</v>
      </c>
      <c r="BL30" s="38">
        <f>IFERROR(MIP!BL30/MIP!BL$152,0)</f>
        <v>1.0530925753570284E-5</v>
      </c>
      <c r="BM30" s="38">
        <f>IFERROR(MIP!BM30/MIP!BM$152,0)</f>
        <v>2.4509004427701443E-5</v>
      </c>
      <c r="BN30" s="38">
        <f>IFERROR(MIP!BN30/MIP!BN$152,0)</f>
        <v>8.0043266542407777E-6</v>
      </c>
      <c r="BO30" s="38">
        <f>IFERROR(MIP!BO30/MIP!BO$152,0)</f>
        <v>7.0837801031726086E-6</v>
      </c>
      <c r="BP30" s="38">
        <f>IFERROR(MIP!BP30/MIP!BP$152,0)</f>
        <v>7.5104127649384055E-5</v>
      </c>
      <c r="BQ30" s="38">
        <f>IFERROR(MIP!BQ30/MIP!BQ$152,0)</f>
        <v>1.5823897590851157E-5</v>
      </c>
      <c r="BR30" s="39">
        <f>IFERROR(MIP!BR30/MIP!BR$152,0)</f>
        <v>0</v>
      </c>
      <c r="BS30" s="38">
        <f>IFERROR(MIP!BS30/MIP!BS$152,0)</f>
        <v>1.7189310497469587E-7</v>
      </c>
      <c r="BT30" s="38">
        <f>IFERROR(MIP!BT30/MIP!BT$152,0)</f>
        <v>6.7235008085854781E-7</v>
      </c>
      <c r="BU30" s="38">
        <f>IFERROR(MIP!BU30/MIP!BU$152,0)</f>
        <v>2.141182896630935E-7</v>
      </c>
      <c r="BV30" s="38">
        <f>IFERROR(MIP!BV30/MIP!BV$152,0)</f>
        <v>1.1770578563657973E-6</v>
      </c>
      <c r="BW30" s="38">
        <f>IFERROR(MIP!BW30/MIP!BW$152,0)</f>
        <v>2.0175936920339007E-6</v>
      </c>
      <c r="BX30" s="38">
        <f>IFERROR(MIP!BX30/MIP!BX$152,0)</f>
        <v>2.8886845415145835E-7</v>
      </c>
      <c r="BY30" s="38">
        <f>IFERROR(MIP!BY30/MIP!BY$152,0)</f>
        <v>3.430082968722816E-6</v>
      </c>
      <c r="BZ30" s="38">
        <f>IFERROR(MIP!BZ30/MIP!BZ$152,0)</f>
        <v>2.9430037309104552E-7</v>
      </c>
      <c r="CA30" s="38">
        <f>IFERROR(MIP!CA30/MIP!CA$152,0)</f>
        <v>3.6634493625316102E-8</v>
      </c>
      <c r="CB30" s="38">
        <f>IFERROR(MIP!CB30/MIP!CB$152,0)</f>
        <v>1.3203511495852858E-7</v>
      </c>
      <c r="CC30" s="38">
        <f>IFERROR(MIP!CC30/MIP!CC$152,0)</f>
        <v>5.2126457044606058E-7</v>
      </c>
      <c r="CD30" s="38">
        <f>IFERROR(MIP!CD30/MIP!CD$152,0)</f>
        <v>1.7385649921715615E-8</v>
      </c>
      <c r="CE30" s="38">
        <f>IFERROR(MIP!CE30/MIP!CE$152,0)</f>
        <v>4.7009445304475973E-8</v>
      </c>
      <c r="CF30" s="38">
        <f>IFERROR(MIP!CF30/MIP!CF$152,0)</f>
        <v>3.4107411733763332E-8</v>
      </c>
      <c r="CG30" s="38">
        <f>IFERROR(MIP!CG30/MIP!CG$152,0)</f>
        <v>3.9018638355663904E-8</v>
      </c>
      <c r="CH30" s="38">
        <f>IFERROR(MIP!CH30/MIP!CH$152,0)</f>
        <v>2.2691445836353122E-7</v>
      </c>
      <c r="CI30" s="38">
        <f>IFERROR(MIP!CI30/MIP!CI$152,0)</f>
        <v>4.5082320873909924E-7</v>
      </c>
      <c r="CJ30" s="38">
        <f>IFERROR(MIP!CJ30/MIP!CJ$152,0)</f>
        <v>1.3927764220617527E-7</v>
      </c>
      <c r="CK30" s="38">
        <f>IFERROR(MIP!CK30/MIP!CK$152,0)</f>
        <v>9.92952834018169E-9</v>
      </c>
      <c r="CL30" s="38">
        <f>IFERROR(MIP!CL30/MIP!CL$152,0)</f>
        <v>5.9861284681315551E-8</v>
      </c>
      <c r="CM30" s="38">
        <f>IFERROR(MIP!CM30/MIP!CM$152,0)</f>
        <v>1.3488204514348569E-7</v>
      </c>
      <c r="CN30" s="38">
        <f>IFERROR(MIP!CN30/MIP!CN$152,0)</f>
        <v>1.9294550649526487E-7</v>
      </c>
      <c r="CO30" s="38">
        <f>IFERROR(MIP!CO30/MIP!CO$152,0)</f>
        <v>2.6378627818719556E-7</v>
      </c>
      <c r="CP30" s="38">
        <f>IFERROR(MIP!CP30/MIP!CP$152,0)</f>
        <v>7.3281617270890647E-8</v>
      </c>
      <c r="CQ30" s="38">
        <f>IFERROR(MIP!CQ30/MIP!CQ$152,0)</f>
        <v>1.4747930380172699E-6</v>
      </c>
      <c r="CR30" s="38">
        <f>IFERROR(MIP!CR30/MIP!CR$152,0)</f>
        <v>2.2545609408519281E-6</v>
      </c>
      <c r="CS30" s="38">
        <f>IFERROR(MIP!CS30/MIP!CS$152,0)</f>
        <v>1.7853677253785073E-5</v>
      </c>
      <c r="CT30" s="38">
        <f>IFERROR(MIP!CT30/MIP!CT$152,0)</f>
        <v>2.8805162883701915E-6</v>
      </c>
      <c r="CU30" s="38">
        <f>IFERROR(MIP!CU30/MIP!CU$152,0)</f>
        <v>3.9176801043510643E-5</v>
      </c>
      <c r="CV30" s="38">
        <f>IFERROR(MIP!CV30/MIP!CV$152,0)</f>
        <v>2.0594977716027142E-7</v>
      </c>
      <c r="CW30" s="38">
        <f>IFERROR(MIP!CW30/MIP!CW$152,0)</f>
        <v>8.6766243559723875E-6</v>
      </c>
      <c r="CX30" s="38">
        <f>IFERROR(MIP!CX30/MIP!CX$152,0)</f>
        <v>1.4397894468197889E-5</v>
      </c>
      <c r="CY30" s="38">
        <f>IFERROR(MIP!CY30/MIP!CY$152,0)</f>
        <v>8.1151081833186582E-6</v>
      </c>
      <c r="CZ30" s="38">
        <f>IFERROR(MIP!CZ30/MIP!CZ$152,0)</f>
        <v>1.7446176637287315E-5</v>
      </c>
      <c r="DA30" s="38">
        <f>IFERROR(MIP!DA30/MIP!DA$152,0)</f>
        <v>6.8538405508076504E-6</v>
      </c>
      <c r="DB30" s="38">
        <f>IFERROR(MIP!DB30/MIP!DB$152,0)</f>
        <v>3.9018450784470969E-6</v>
      </c>
      <c r="DC30" s="38">
        <f>IFERROR(MIP!DC30/MIP!DC$152,0)</f>
        <v>4.5762608554766514E-6</v>
      </c>
      <c r="DD30" s="38">
        <f>IFERROR(MIP!DD30/MIP!DD$152,0)</f>
        <v>4.3853418091799485E-7</v>
      </c>
      <c r="DE30" s="38">
        <f>IFERROR(MIP!DE30/MIP!DE$152,0)</f>
        <v>4.7731633438597653E-7</v>
      </c>
      <c r="DF30" s="38">
        <f>IFERROR(MIP!DF30/MIP!DF$152,0)</f>
        <v>7.1087838831826225E-6</v>
      </c>
      <c r="DG30" s="38">
        <f>IFERROR(MIP!DG30/MIP!DG$152,0)</f>
        <v>3.6625418478285302E-7</v>
      </c>
      <c r="DH30" s="38">
        <f>IFERROR(MIP!DH30/MIP!DH$152,0)</f>
        <v>4.2735805638006194E-8</v>
      </c>
      <c r="DI30" s="38">
        <f>IFERROR(MIP!DI30/MIP!DI$152,0)</f>
        <v>1.3752142873041776E-7</v>
      </c>
      <c r="DJ30" s="38">
        <f>IFERROR(MIP!DJ30/MIP!DJ$152,0)</f>
        <v>3.6332748931171361E-8</v>
      </c>
      <c r="DK30" s="38">
        <f>IFERROR(MIP!DK30/MIP!DK$152,0)</f>
        <v>1.0861321068983615E-7</v>
      </c>
      <c r="DL30" s="38">
        <f>IFERROR(MIP!DL30/MIP!DL$152,0)</f>
        <v>1.7669649001243274E-7</v>
      </c>
      <c r="DM30" s="38">
        <f>IFERROR(MIP!DM30/MIP!DM$152,0)</f>
        <v>1.1253246458286499E-7</v>
      </c>
      <c r="DN30" s="38">
        <f>IFERROR(MIP!DN30/MIP!DN$152,0)</f>
        <v>7.9073750512755038E-8</v>
      </c>
      <c r="DO30" s="38">
        <f>IFERROR(MIP!DO30/MIP!DO$152,0)</f>
        <v>3.9861672122041332E-8</v>
      </c>
      <c r="DP30" s="38">
        <f>IFERROR(MIP!DP30/MIP!DP$152,0)</f>
        <v>4.9529540951377123E-8</v>
      </c>
      <c r="DQ30" s="38">
        <f>IFERROR(MIP!DQ30/MIP!DQ$152,0)</f>
        <v>6.5829067908847114E-8</v>
      </c>
      <c r="DR30" s="38">
        <f>IFERROR(MIP!DR30/MIP!DR$152,0)</f>
        <v>2.6314647395858566E-8</v>
      </c>
      <c r="DS30" s="38">
        <f>IFERROR(MIP!DS30/MIP!DS$152,0)</f>
        <v>1.6412094505033821E-8</v>
      </c>
      <c r="DT30" s="38">
        <f>IFERROR(MIP!DT30/MIP!DT$152,0)</f>
        <v>7.1873939596101358E-8</v>
      </c>
      <c r="DU30" s="38">
        <f>IFERROR(MIP!DU30/MIP!DU$152,0)</f>
        <v>1.2699507746966145E-7</v>
      </c>
      <c r="DV30" s="38">
        <f>IFERROR(MIP!DV30/MIP!DV$152,0)</f>
        <v>2.7497643171441905E-8</v>
      </c>
      <c r="DW30" s="38">
        <f>IFERROR(MIP!DW30/MIP!DW$152,0)</f>
        <v>1.1776600502559023E-6</v>
      </c>
      <c r="DX30" s="38">
        <f>IFERROR(MIP!DX30/MIP!DX$152,0)</f>
        <v>5.3711284251061824E-8</v>
      </c>
      <c r="DY30" s="38">
        <f>IFERROR(MIP!DY30/MIP!DY$152,0)</f>
        <v>3.7913309829373236E-8</v>
      </c>
      <c r="DZ30" s="38">
        <f>IFERROR(MIP!DZ30/MIP!DZ$152,0)</f>
        <v>8.9263949977582732E-8</v>
      </c>
      <c r="EA30" s="38">
        <f>IFERROR(MIP!EA30/MIP!EA$152,0)</f>
        <v>4.6793175301420989E-8</v>
      </c>
      <c r="EB30" s="38">
        <f>IFERROR(MIP!EB30/MIP!EB$152,0)</f>
        <v>1.0065584974967729E-7</v>
      </c>
      <c r="EC30" s="38">
        <f>IFERROR(MIP!EC30/MIP!EC$152,0)</f>
        <v>3.9105361153777261E-8</v>
      </c>
      <c r="ED30" s="38">
        <f>IFERROR(MIP!ED30/MIP!ED$152,0)</f>
        <v>2.7627867979094239E-8</v>
      </c>
      <c r="EE30" s="38">
        <f>IFERROR(MIP!EE30/MIP!EE$152,0)</f>
        <v>3.0308053647153675E-7</v>
      </c>
      <c r="EF30" s="38">
        <f>IFERROR(MIP!EF30/MIP!EF$152,0)</f>
        <v>6.3779877521951016E-8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9.1734505169526761E-5</v>
      </c>
      <c r="E31" s="38">
        <f>IFERROR(MIP!E31/MIP!E$152,0)</f>
        <v>1.187692465777365E-4</v>
      </c>
      <c r="F31" s="38">
        <f>IFERROR(MIP!F31/MIP!F$152,0)</f>
        <v>3.1480581219289274E-5</v>
      </c>
      <c r="G31" s="38">
        <f>IFERROR(MIP!G31/MIP!G$152,0)</f>
        <v>2.4204730482343614E-4</v>
      </c>
      <c r="H31" s="38">
        <f>IFERROR(MIP!H31/MIP!H$152,0)</f>
        <v>2.9855129681791105E-4</v>
      </c>
      <c r="I31" s="38">
        <f>IFERROR(MIP!I31/MIP!I$152,0)</f>
        <v>0</v>
      </c>
      <c r="J31" s="38">
        <f>IFERROR(MIP!J31/MIP!J$152,0)</f>
        <v>3.7762689898929217E-3</v>
      </c>
      <c r="K31" s="38">
        <f>IFERROR(MIP!K31/MIP!K$152,0)</f>
        <v>7.2521079381803984E-4</v>
      </c>
      <c r="L31" s="38">
        <f>IFERROR(MIP!L31/MIP!L$152,0)</f>
        <v>0</v>
      </c>
      <c r="M31" s="38">
        <f>IFERROR(MIP!M31/MIP!M$152,0)</f>
        <v>1.0383442713465954E-3</v>
      </c>
      <c r="N31" s="38">
        <f>IFERROR(MIP!N31/MIP!N$152,0)</f>
        <v>2.1719181273130198E-4</v>
      </c>
      <c r="O31" s="38">
        <f>IFERROR(MIP!O31/MIP!O$152,0)</f>
        <v>2.1469842903138676E-5</v>
      </c>
      <c r="P31" s="38">
        <f>IFERROR(MIP!P31/MIP!P$152,0)</f>
        <v>1.5423970501937236E-4</v>
      </c>
      <c r="Q31" s="38">
        <f>IFERROR(MIP!Q31/MIP!Q$152,0)</f>
        <v>7.4355989387543751E-5</v>
      </c>
      <c r="R31" s="38">
        <f>IFERROR(MIP!R31/MIP!R$152,0)</f>
        <v>1.4666028230346295E-4</v>
      </c>
      <c r="S31" s="38">
        <f>IFERROR(MIP!S31/MIP!S$152,0)</f>
        <v>8.504734216736092E-5</v>
      </c>
      <c r="T31" s="38">
        <f>IFERROR(MIP!T31/MIP!T$152,0)</f>
        <v>2.290483498246234E-3</v>
      </c>
      <c r="U31" s="38">
        <f>IFERROR(MIP!U31/MIP!U$152,0)</f>
        <v>6.7246145618897928E-3</v>
      </c>
      <c r="V31" s="38">
        <f>IFERROR(MIP!V31/MIP!V$152,0)</f>
        <v>7.2704465732846032E-6</v>
      </c>
      <c r="W31" s="38">
        <f>IFERROR(MIP!W31/MIP!W$152,0)</f>
        <v>4.4585325226970179E-5</v>
      </c>
      <c r="X31" s="38">
        <f>IFERROR(MIP!X31/MIP!X$152,0)</f>
        <v>3.6850496119174162E-3</v>
      </c>
      <c r="Y31" s="38">
        <f>IFERROR(MIP!Y31/MIP!Y$152,0)</f>
        <v>2.5263110240738192E-3</v>
      </c>
      <c r="Z31" s="38">
        <f>IFERROR(MIP!Z31/MIP!Z$152,0)</f>
        <v>7.2318363022114943E-4</v>
      </c>
      <c r="AA31" s="38">
        <f>IFERROR(MIP!AA31/MIP!AA$152,0)</f>
        <v>2.2413684669503293E-4</v>
      </c>
      <c r="AB31" s="38">
        <f>IFERROR(MIP!AB31/MIP!AB$152,0)</f>
        <v>5.7102446930974824E-4</v>
      </c>
      <c r="AC31" s="38">
        <f>IFERROR(MIP!AC31/MIP!AC$152,0)</f>
        <v>9.9473630294958401E-4</v>
      </c>
      <c r="AD31" s="38">
        <f>IFERROR(MIP!AD31/MIP!AD$152,0)</f>
        <v>9.742027036977163E-3</v>
      </c>
      <c r="AE31" s="38">
        <f>IFERROR(MIP!AE31/MIP!AE$152,0)</f>
        <v>0.10045180454547009</v>
      </c>
      <c r="AF31" s="38">
        <f>IFERROR(MIP!AF31/MIP!AF$152,0)</f>
        <v>1.6506209811230913E-2</v>
      </c>
      <c r="AG31" s="38">
        <f>IFERROR(MIP!AG31/MIP!AG$152,0)</f>
        <v>1.3032822639766485E-3</v>
      </c>
      <c r="AH31" s="38">
        <f>IFERROR(MIP!AH31/MIP!AH$152,0)</f>
        <v>6.1304390522647537E-2</v>
      </c>
      <c r="AI31" s="38">
        <f>IFERROR(MIP!AI31/MIP!AI$152,0)</f>
        <v>8.7954272969350128E-3</v>
      </c>
      <c r="AJ31" s="38">
        <f>IFERROR(MIP!AJ31/MIP!AJ$152,0)</f>
        <v>2.1650277432396395E-3</v>
      </c>
      <c r="AK31" s="38">
        <f>IFERROR(MIP!AK31/MIP!AK$152,0)</f>
        <v>3.2472809025326725E-2</v>
      </c>
      <c r="AL31" s="38">
        <f>IFERROR(MIP!AL31/MIP!AL$152,0)</f>
        <v>1.2643671150991041E-2</v>
      </c>
      <c r="AM31" s="38">
        <f>IFERROR(MIP!AM31/MIP!AM$152,0)</f>
        <v>1.8400358638073832E-2</v>
      </c>
      <c r="AN31" s="38">
        <f>IFERROR(MIP!AN31/MIP!AN$152,0)</f>
        <v>1.2233995421652526E-2</v>
      </c>
      <c r="AO31" s="38">
        <f>IFERROR(MIP!AO31/MIP!AO$152,0)</f>
        <v>2.6167340762523963E-4</v>
      </c>
      <c r="AP31" s="38">
        <f>IFERROR(MIP!AP31/MIP!AP$152,0)</f>
        <v>2.2076849654300555E-3</v>
      </c>
      <c r="AQ31" s="38">
        <f>IFERROR(MIP!AQ31/MIP!AQ$152,0)</f>
        <v>2.8856714813469703E-3</v>
      </c>
      <c r="AR31" s="38">
        <f>IFERROR(MIP!AR31/MIP!AR$152,0)</f>
        <v>4.322983150729384E-4</v>
      </c>
      <c r="AS31" s="38">
        <f>IFERROR(MIP!AS31/MIP!AS$152,0)</f>
        <v>1.0414424279135826E-4</v>
      </c>
      <c r="AT31" s="38">
        <f>IFERROR(MIP!AT31/MIP!AT$152,0)</f>
        <v>5.682514467480754E-5</v>
      </c>
      <c r="AU31" s="38">
        <f>IFERROR(MIP!AU31/MIP!AU$152,0)</f>
        <v>2.4756172984966173E-5</v>
      </c>
      <c r="AV31" s="38">
        <f>IFERROR(MIP!AV31/MIP!AV$152,0)</f>
        <v>1.4701950153992444E-4</v>
      </c>
      <c r="AW31" s="38">
        <f>IFERROR(MIP!AW31/MIP!AW$152,0)</f>
        <v>3.1620938807252525E-4</v>
      </c>
      <c r="AX31" s="38">
        <f>IFERROR(MIP!AX31/MIP!AX$152,0)</f>
        <v>1.5313968508739098E-4</v>
      </c>
      <c r="AY31" s="38">
        <f>IFERROR(MIP!AY31/MIP!AY$152,0)</f>
        <v>9.9610256336070524E-5</v>
      </c>
      <c r="AZ31" s="38">
        <f>IFERROR(MIP!AZ31/MIP!AZ$152,0)</f>
        <v>7.8879207439841524E-5</v>
      </c>
      <c r="BA31" s="38">
        <f>IFERROR(MIP!BA31/MIP!BA$152,0)</f>
        <v>1.300901159174486E-4</v>
      </c>
      <c r="BB31" s="38">
        <f>IFERROR(MIP!BB31/MIP!BB$152,0)</f>
        <v>9.2464232948341417E-5</v>
      </c>
      <c r="BC31" s="38">
        <f>IFERROR(MIP!BC31/MIP!BC$152,0)</f>
        <v>7.3175842788058705E-5</v>
      </c>
      <c r="BD31" s="38">
        <f>IFERROR(MIP!BD31/MIP!BD$152,0)</f>
        <v>5.9322090817844963E-5</v>
      </c>
      <c r="BE31" s="38">
        <f>IFERROR(MIP!BE31/MIP!BE$152,0)</f>
        <v>1.5555394241335111E-4</v>
      </c>
      <c r="BF31" s="38">
        <f>IFERROR(MIP!BF31/MIP!BF$152,0)</f>
        <v>9.514988598453634E-5</v>
      </c>
      <c r="BG31" s="38">
        <f>IFERROR(MIP!BG31/MIP!BG$152,0)</f>
        <v>6.9958090637660568E-5</v>
      </c>
      <c r="BH31" s="38">
        <f>IFERROR(MIP!BH31/MIP!BH$152,0)</f>
        <v>1.4994580875519355E-4</v>
      </c>
      <c r="BI31" s="38">
        <f>IFERROR(MIP!BI31/MIP!BI$152,0)</f>
        <v>9.6396853926344488E-5</v>
      </c>
      <c r="BJ31" s="38">
        <f>IFERROR(MIP!BJ31/MIP!BJ$152,0)</f>
        <v>3.127885296100648E-5</v>
      </c>
      <c r="BK31" s="38">
        <f>IFERROR(MIP!BK31/MIP!BK$152,0)</f>
        <v>4.8249645200936587E-5</v>
      </c>
      <c r="BL31" s="38">
        <f>IFERROR(MIP!BL31/MIP!BL$152,0)</f>
        <v>2.9049979347322303E-5</v>
      </c>
      <c r="BM31" s="38">
        <f>IFERROR(MIP!BM31/MIP!BM$152,0)</f>
        <v>2.4550775014859597E-4</v>
      </c>
      <c r="BN31" s="38">
        <f>IFERROR(MIP!BN31/MIP!BN$152,0)</f>
        <v>5.6686492307677527E-5</v>
      </c>
      <c r="BO31" s="38">
        <f>IFERROR(MIP!BO31/MIP!BO$152,0)</f>
        <v>1.6054576129364049E-4</v>
      </c>
      <c r="BP31" s="38">
        <f>IFERROR(MIP!BP31/MIP!BP$152,0)</f>
        <v>7.0040586367058468E-4</v>
      </c>
      <c r="BQ31" s="38">
        <f>IFERROR(MIP!BQ31/MIP!BQ$152,0)</f>
        <v>1.8094854026152909E-4</v>
      </c>
      <c r="BR31" s="39">
        <f>IFERROR(MIP!BR31/MIP!BR$152,0)</f>
        <v>0</v>
      </c>
      <c r="BS31" s="38">
        <f>IFERROR(MIP!BS31/MIP!BS$152,0)</f>
        <v>7.9184460163559295E-6</v>
      </c>
      <c r="BT31" s="38">
        <f>IFERROR(MIP!BT31/MIP!BT$152,0)</f>
        <v>3.4863104496423831E-6</v>
      </c>
      <c r="BU31" s="38">
        <f>IFERROR(MIP!BU31/MIP!BU$152,0)</f>
        <v>1.4716317719691016E-6</v>
      </c>
      <c r="BV31" s="38">
        <f>IFERROR(MIP!BV31/MIP!BV$152,0)</f>
        <v>3.5563705923367909E-6</v>
      </c>
      <c r="BW31" s="38">
        <f>IFERROR(MIP!BW31/MIP!BW$152,0)</f>
        <v>4.9234053707459514E-6</v>
      </c>
      <c r="BX31" s="38">
        <f>IFERROR(MIP!BX31/MIP!BX$152,0)</f>
        <v>4.7028656816419805E-6</v>
      </c>
      <c r="BY31" s="38">
        <f>IFERROR(MIP!BY31/MIP!BY$152,0)</f>
        <v>1.0092844059208114E-4</v>
      </c>
      <c r="BZ31" s="38">
        <f>IFERROR(MIP!BZ31/MIP!BZ$152,0)</f>
        <v>1.1597993287252202E-5</v>
      </c>
      <c r="CA31" s="38">
        <f>IFERROR(MIP!CA31/MIP!CA$152,0)</f>
        <v>1.2145912364036654E-6</v>
      </c>
      <c r="CB31" s="38">
        <f>IFERROR(MIP!CB31/MIP!CB$152,0)</f>
        <v>1.6546275455506593E-5</v>
      </c>
      <c r="CC31" s="38">
        <f>IFERROR(MIP!CC31/MIP!CC$152,0)</f>
        <v>4.1993712384226204E-6</v>
      </c>
      <c r="CD31" s="38">
        <f>IFERROR(MIP!CD31/MIP!CD$152,0)</f>
        <v>2.4582383735906146E-7</v>
      </c>
      <c r="CE31" s="38">
        <f>IFERROR(MIP!CE31/MIP!CE$152,0)</f>
        <v>2.0629240865853405E-6</v>
      </c>
      <c r="CF31" s="38">
        <f>IFERROR(MIP!CF31/MIP!CF$152,0)</f>
        <v>1.0574842046454551E-6</v>
      </c>
      <c r="CG31" s="38">
        <f>IFERROR(MIP!CG31/MIP!CG$152,0)</f>
        <v>2.2394722518632724E-6</v>
      </c>
      <c r="CH31" s="38">
        <f>IFERROR(MIP!CH31/MIP!CH$152,0)</f>
        <v>1.539596674253675E-6</v>
      </c>
      <c r="CI31" s="38">
        <f>IFERROR(MIP!CI31/MIP!CI$152,0)</f>
        <v>2.934527256530642E-5</v>
      </c>
      <c r="CJ31" s="38">
        <f>IFERROR(MIP!CJ31/MIP!CJ$152,0)</f>
        <v>1.0190991668349622E-4</v>
      </c>
      <c r="CK31" s="38">
        <f>IFERROR(MIP!CK31/MIP!CK$152,0)</f>
        <v>1.0424492008228509E-7</v>
      </c>
      <c r="CL31" s="38">
        <f>IFERROR(MIP!CL31/MIP!CL$152,0)</f>
        <v>7.8635433730521324E-7</v>
      </c>
      <c r="CM31" s="38">
        <f>IFERROR(MIP!CM31/MIP!CM$152,0)</f>
        <v>5.3075623386488049E-5</v>
      </c>
      <c r="CN31" s="38">
        <f>IFERROR(MIP!CN31/MIP!CN$152,0)</f>
        <v>3.1878679715818619E-5</v>
      </c>
      <c r="CO31" s="38">
        <f>IFERROR(MIP!CO31/MIP!CO$152,0)</f>
        <v>1.0683562376261344E-5</v>
      </c>
      <c r="CP31" s="38">
        <f>IFERROR(MIP!CP31/MIP!CP$152,0)</f>
        <v>3.0904057154063397E-6</v>
      </c>
      <c r="CQ31" s="38">
        <f>IFERROR(MIP!CQ31/MIP!CQ$152,0)</f>
        <v>7.4281261503316052E-6</v>
      </c>
      <c r="CR31" s="38">
        <f>IFERROR(MIP!CR31/MIP!CR$152,0)</f>
        <v>1.776622866409401E-5</v>
      </c>
      <c r="CS31" s="38">
        <f>IFERROR(MIP!CS31/MIP!CS$152,0)</f>
        <v>1.4092749362116676E-4</v>
      </c>
      <c r="CT31" s="38">
        <f>IFERROR(MIP!CT31/MIP!CT$152,0)</f>
        <v>1.2882056647757865E-3</v>
      </c>
      <c r="CU31" s="38">
        <f>IFERROR(MIP!CU31/MIP!CU$152,0)</f>
        <v>2.088273430944634E-4</v>
      </c>
      <c r="CV31" s="38">
        <f>IFERROR(MIP!CV31/MIP!CV$152,0)</f>
        <v>1.4047069643548696E-5</v>
      </c>
      <c r="CW31" s="38">
        <f>IFERROR(MIP!CW31/MIP!CW$152,0)</f>
        <v>7.3468463439962549E-4</v>
      </c>
      <c r="CX31" s="38">
        <f>IFERROR(MIP!CX31/MIP!CX$152,0)</f>
        <v>9.3721374662907232E-5</v>
      </c>
      <c r="CY31" s="38">
        <f>IFERROR(MIP!CY31/MIP!CY$152,0)</f>
        <v>2.5862529968207117E-5</v>
      </c>
      <c r="CZ31" s="38">
        <f>IFERROR(MIP!CZ31/MIP!CZ$152,0)</f>
        <v>3.6681220467771201E-4</v>
      </c>
      <c r="DA31" s="38">
        <f>IFERROR(MIP!DA31/MIP!DA$152,0)</f>
        <v>1.6473236296126305E-4</v>
      </c>
      <c r="DB31" s="38">
        <f>IFERROR(MIP!DB31/MIP!DB$152,0)</f>
        <v>2.3764020450266904E-4</v>
      </c>
      <c r="DC31" s="38">
        <f>IFERROR(MIP!DC31/MIP!DC$152,0)</f>
        <v>1.848331811148297E-4</v>
      </c>
      <c r="DD31" s="38">
        <f>IFERROR(MIP!DD31/MIP!DD$152,0)</f>
        <v>3.9889280439570069E-6</v>
      </c>
      <c r="DE31" s="38">
        <f>IFERROR(MIP!DE31/MIP!DE$152,0)</f>
        <v>2.1859250007814108E-5</v>
      </c>
      <c r="DF31" s="38">
        <f>IFERROR(MIP!DF31/MIP!DF$152,0)</f>
        <v>5.2987921261391791E-5</v>
      </c>
      <c r="DG31" s="38">
        <f>IFERROR(MIP!DG31/MIP!DG$152,0)</f>
        <v>8.2840357393180168E-6</v>
      </c>
      <c r="DH31" s="38">
        <f>IFERROR(MIP!DH31/MIP!DH$152,0)</f>
        <v>1.7550692617631643E-6</v>
      </c>
      <c r="DI31" s="38">
        <f>IFERROR(MIP!DI31/MIP!DI$152,0)</f>
        <v>1.1966497807536633E-6</v>
      </c>
      <c r="DJ31" s="38">
        <f>IFERROR(MIP!DJ31/MIP!DJ$152,0)</f>
        <v>3.8904704535031566E-7</v>
      </c>
      <c r="DK31" s="38">
        <f>IFERROR(MIP!DK31/MIP!DK$152,0)</f>
        <v>2.5022060733079573E-6</v>
      </c>
      <c r="DL31" s="38">
        <f>IFERROR(MIP!DL31/MIP!DL$152,0)</f>
        <v>6.6246818293974917E-6</v>
      </c>
      <c r="DM31" s="38">
        <f>IFERROR(MIP!DM31/MIP!DM$152,0)</f>
        <v>2.7275430128180249E-6</v>
      </c>
      <c r="DN31" s="38">
        <f>IFERROR(MIP!DN31/MIP!DN$152,0)</f>
        <v>1.3526844874372216E-6</v>
      </c>
      <c r="DO31" s="38">
        <f>IFERROR(MIP!DO31/MIP!DO$152,0)</f>
        <v>1.3616963388853265E-6</v>
      </c>
      <c r="DP31" s="38">
        <f>IFERROR(MIP!DP31/MIP!DP$152,0)</f>
        <v>1.8989315799467326E-6</v>
      </c>
      <c r="DQ31" s="38">
        <f>IFERROR(MIP!DQ31/MIP!DQ$152,0)</f>
        <v>1.1404310587941928E-6</v>
      </c>
      <c r="DR31" s="38">
        <f>IFERROR(MIP!DR31/MIP!DR$152,0)</f>
        <v>1.0492725701747339E-6</v>
      </c>
      <c r="DS31" s="38">
        <f>IFERROR(MIP!DS31/MIP!DS$152,0)</f>
        <v>1.2185720892117779E-6</v>
      </c>
      <c r="DT31" s="38">
        <f>IFERROR(MIP!DT31/MIP!DT$152,0)</f>
        <v>2.6198770533166893E-6</v>
      </c>
      <c r="DU31" s="38">
        <f>IFERROR(MIP!DU31/MIP!DU$152,0)</f>
        <v>1.6374746825238984E-6</v>
      </c>
      <c r="DV31" s="38">
        <f>IFERROR(MIP!DV31/MIP!DV$152,0)</f>
        <v>1.069401913151608E-6</v>
      </c>
      <c r="DW31" s="38">
        <f>IFERROR(MIP!DW31/MIP!DW$152,0)</f>
        <v>2.7003175313120808E-6</v>
      </c>
      <c r="DX31" s="38">
        <f>IFERROR(MIP!DX31/MIP!DX$152,0)</f>
        <v>1.7603292031120515E-6</v>
      </c>
      <c r="DY31" s="38">
        <f>IFERROR(MIP!DY31/MIP!DY$152,0)</f>
        <v>7.3112886456549504E-7</v>
      </c>
      <c r="DZ31" s="38">
        <f>IFERROR(MIP!DZ31/MIP!DZ$152,0)</f>
        <v>1.2499909987777171E-6</v>
      </c>
      <c r="EA31" s="38">
        <f>IFERROR(MIP!EA31/MIP!EA$152,0)</f>
        <v>5.8195553307244498E-7</v>
      </c>
      <c r="EB31" s="38">
        <f>IFERROR(MIP!EB31/MIP!EB$152,0)</f>
        <v>4.311629783504927E-6</v>
      </c>
      <c r="EC31" s="38">
        <f>IFERROR(MIP!EC31/MIP!EC$152,0)</f>
        <v>1.3414909030217246E-6</v>
      </c>
      <c r="ED31" s="38">
        <f>IFERROR(MIP!ED31/MIP!ED$152,0)</f>
        <v>2.5981321678106513E-6</v>
      </c>
      <c r="EE31" s="38">
        <f>IFERROR(MIP!EE31/MIP!EE$152,0)</f>
        <v>1.1861127804395624E-5</v>
      </c>
      <c r="EF31" s="38">
        <f>IFERROR(MIP!EF31/MIP!EF$152,0)</f>
        <v>3.1398555657405802E-6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1.4394074174167614E-4</v>
      </c>
      <c r="E32" s="38">
        <f>IFERROR(MIP!E32/MIP!E$152,0)</f>
        <v>1.2201159681428494E-3</v>
      </c>
      <c r="F32" s="38">
        <f>IFERROR(MIP!F32/MIP!F$152,0)</f>
        <v>4.3032882612442343E-4</v>
      </c>
      <c r="G32" s="38">
        <f>IFERROR(MIP!G32/MIP!G$152,0)</f>
        <v>1.8274297670711395E-3</v>
      </c>
      <c r="H32" s="38">
        <f>IFERROR(MIP!H32/MIP!H$152,0)</f>
        <v>4.3412612303697015E-3</v>
      </c>
      <c r="I32" s="38">
        <f>IFERROR(MIP!I32/MIP!I$152,0)</f>
        <v>0</v>
      </c>
      <c r="J32" s="38">
        <f>IFERROR(MIP!J32/MIP!J$152,0)</f>
        <v>9.0489044716319678E-3</v>
      </c>
      <c r="K32" s="38">
        <f>IFERROR(MIP!K32/MIP!K$152,0)</f>
        <v>4.5713802935548444E-3</v>
      </c>
      <c r="L32" s="38">
        <f>IFERROR(MIP!L32/MIP!L$152,0)</f>
        <v>0</v>
      </c>
      <c r="M32" s="38">
        <f>IFERROR(MIP!M32/MIP!M$152,0)</f>
        <v>4.4009124006000331E-3</v>
      </c>
      <c r="N32" s="38">
        <f>IFERROR(MIP!N32/MIP!N$152,0)</f>
        <v>2.5340592122957813E-2</v>
      </c>
      <c r="O32" s="38">
        <f>IFERROR(MIP!O32/MIP!O$152,0)</f>
        <v>5.8054575034963151E-4</v>
      </c>
      <c r="P32" s="38">
        <f>IFERROR(MIP!P32/MIP!P$152,0)</f>
        <v>8.1666957830407066E-4</v>
      </c>
      <c r="Q32" s="38">
        <f>IFERROR(MIP!Q32/MIP!Q$152,0)</f>
        <v>6.9824763706780621E-4</v>
      </c>
      <c r="R32" s="38">
        <f>IFERROR(MIP!R32/MIP!R$152,0)</f>
        <v>7.6583483987559091E-4</v>
      </c>
      <c r="S32" s="38">
        <f>IFERROR(MIP!S32/MIP!S$152,0)</f>
        <v>6.6653436896855741E-3</v>
      </c>
      <c r="T32" s="38">
        <f>IFERROR(MIP!T32/MIP!T$152,0)</f>
        <v>8.9129023518538873E-4</v>
      </c>
      <c r="U32" s="38">
        <f>IFERROR(MIP!U32/MIP!U$152,0)</f>
        <v>9.9852291512867136E-4</v>
      </c>
      <c r="V32" s="38">
        <f>IFERROR(MIP!V32/MIP!V$152,0)</f>
        <v>4.5515828877931952E-4</v>
      </c>
      <c r="W32" s="38">
        <f>IFERROR(MIP!W32/MIP!W$152,0)</f>
        <v>7.8332221849639343E-4</v>
      </c>
      <c r="X32" s="38">
        <f>IFERROR(MIP!X32/MIP!X$152,0)</f>
        <v>1.4387514744425567E-3</v>
      </c>
      <c r="Y32" s="38">
        <f>IFERROR(MIP!Y32/MIP!Y$152,0)</f>
        <v>5.3389978437707406E-3</v>
      </c>
      <c r="Z32" s="38">
        <f>IFERROR(MIP!Z32/MIP!Z$152,0)</f>
        <v>1.1387937179711137E-2</v>
      </c>
      <c r="AA32" s="38">
        <f>IFERROR(MIP!AA32/MIP!AA$152,0)</f>
        <v>1.3336357375384241E-3</v>
      </c>
      <c r="AB32" s="38">
        <f>IFERROR(MIP!AB32/MIP!AB$152,0)</f>
        <v>1.2553418411133507E-3</v>
      </c>
      <c r="AC32" s="38">
        <f>IFERROR(MIP!AC32/MIP!AC$152,0)</f>
        <v>1.3888201885611836E-3</v>
      </c>
      <c r="AD32" s="38">
        <f>IFERROR(MIP!AD32/MIP!AD$152,0)</f>
        <v>1.3088803709822631E-2</v>
      </c>
      <c r="AE32" s="38">
        <f>IFERROR(MIP!AE32/MIP!AE$152,0)</f>
        <v>2.638274513842756E-3</v>
      </c>
      <c r="AF32" s="38">
        <f>IFERROR(MIP!AF32/MIP!AF$152,0)</f>
        <v>4.201350942969577E-2</v>
      </c>
      <c r="AG32" s="38">
        <f>IFERROR(MIP!AG32/MIP!AG$152,0)</f>
        <v>5.4414518857188844E-3</v>
      </c>
      <c r="AH32" s="38">
        <f>IFERROR(MIP!AH32/MIP!AH$152,0)</f>
        <v>1.632391629519982E-2</v>
      </c>
      <c r="AI32" s="38">
        <f>IFERROR(MIP!AI32/MIP!AI$152,0)</f>
        <v>2.3328526844004851E-2</v>
      </c>
      <c r="AJ32" s="38">
        <f>IFERROR(MIP!AJ32/MIP!AJ$152,0)</f>
        <v>1.0700420801094221E-2</v>
      </c>
      <c r="AK32" s="38">
        <f>IFERROR(MIP!AK32/MIP!AK$152,0)</f>
        <v>1.3516376756544556E-2</v>
      </c>
      <c r="AL32" s="38">
        <f>IFERROR(MIP!AL32/MIP!AL$152,0)</f>
        <v>2.9823448242570355E-2</v>
      </c>
      <c r="AM32" s="38">
        <f>IFERROR(MIP!AM32/MIP!AM$152,0)</f>
        <v>8.8649279046475182E-3</v>
      </c>
      <c r="AN32" s="38">
        <f>IFERROR(MIP!AN32/MIP!AN$152,0)</f>
        <v>2.391857957898702E-2</v>
      </c>
      <c r="AO32" s="38">
        <f>IFERROR(MIP!AO32/MIP!AO$152,0)</f>
        <v>6.5134444982623508E-3</v>
      </c>
      <c r="AP32" s="38">
        <f>IFERROR(MIP!AP32/MIP!AP$152,0)</f>
        <v>7.2331044944430748E-3</v>
      </c>
      <c r="AQ32" s="38">
        <f>IFERROR(MIP!AQ32/MIP!AQ$152,0)</f>
        <v>1.7520486269229398E-2</v>
      </c>
      <c r="AR32" s="38">
        <f>IFERROR(MIP!AR32/MIP!AR$152,0)</f>
        <v>6.9185043349467975E-4</v>
      </c>
      <c r="AS32" s="38">
        <f>IFERROR(MIP!AS32/MIP!AS$152,0)</f>
        <v>2.3624565922470477E-4</v>
      </c>
      <c r="AT32" s="38">
        <f>IFERROR(MIP!AT32/MIP!AT$152,0)</f>
        <v>3.0665097044800044E-4</v>
      </c>
      <c r="AU32" s="38">
        <f>IFERROR(MIP!AU32/MIP!AU$152,0)</f>
        <v>7.7229169141089659E-5</v>
      </c>
      <c r="AV32" s="38">
        <f>IFERROR(MIP!AV32/MIP!AV$152,0)</f>
        <v>2.0310698543741669E-4</v>
      </c>
      <c r="AW32" s="38">
        <f>IFERROR(MIP!AW32/MIP!AW$152,0)</f>
        <v>2.5716810690529965E-3</v>
      </c>
      <c r="AX32" s="38">
        <f>IFERROR(MIP!AX32/MIP!AX$152,0)</f>
        <v>3.152928940169952E-3</v>
      </c>
      <c r="AY32" s="38">
        <f>IFERROR(MIP!AY32/MIP!AY$152,0)</f>
        <v>1.8847649251838478E-4</v>
      </c>
      <c r="AZ32" s="38">
        <f>IFERROR(MIP!AZ32/MIP!AZ$152,0)</f>
        <v>1.9834177915098E-4</v>
      </c>
      <c r="BA32" s="38">
        <f>IFERROR(MIP!BA32/MIP!BA$152,0)</f>
        <v>1.7195524497968476E-4</v>
      </c>
      <c r="BB32" s="38">
        <f>IFERROR(MIP!BB32/MIP!BB$152,0)</f>
        <v>1.1262585130354914E-4</v>
      </c>
      <c r="BC32" s="38">
        <f>IFERROR(MIP!BC32/MIP!BC$152,0)</f>
        <v>4.4804785458847933E-5</v>
      </c>
      <c r="BD32" s="38">
        <f>IFERROR(MIP!BD32/MIP!BD$152,0)</f>
        <v>2.3753259465503657E-4</v>
      </c>
      <c r="BE32" s="38">
        <f>IFERROR(MIP!BE32/MIP!BE$152,0)</f>
        <v>1.1839545854572498E-4</v>
      </c>
      <c r="BF32" s="38">
        <f>IFERROR(MIP!BF32/MIP!BF$152,0)</f>
        <v>2.403097719015114E-4</v>
      </c>
      <c r="BG32" s="38">
        <f>IFERROR(MIP!BG32/MIP!BG$152,0)</f>
        <v>5.9054061703401219E-5</v>
      </c>
      <c r="BH32" s="38">
        <f>IFERROR(MIP!BH32/MIP!BH$152,0)</f>
        <v>2.0522862263532211E-4</v>
      </c>
      <c r="BI32" s="38">
        <f>IFERROR(MIP!BI32/MIP!BI$152,0)</f>
        <v>4.5638799321392944E-4</v>
      </c>
      <c r="BJ32" s="38">
        <f>IFERROR(MIP!BJ32/MIP!BJ$152,0)</f>
        <v>5.8683384671352344E-4</v>
      </c>
      <c r="BK32" s="38">
        <f>IFERROR(MIP!BK32/MIP!BK$152,0)</f>
        <v>5.190087888636356E-4</v>
      </c>
      <c r="BL32" s="38">
        <f>IFERROR(MIP!BL32/MIP!BL$152,0)</f>
        <v>1.2928317382903887E-4</v>
      </c>
      <c r="BM32" s="38">
        <f>IFERROR(MIP!BM32/MIP!BM$152,0)</f>
        <v>1.3759224371886724E-4</v>
      </c>
      <c r="BN32" s="38">
        <f>IFERROR(MIP!BN32/MIP!BN$152,0)</f>
        <v>4.1328459360172987E-4</v>
      </c>
      <c r="BO32" s="38">
        <f>IFERROR(MIP!BO32/MIP!BO$152,0)</f>
        <v>1.0882986526562076E-4</v>
      </c>
      <c r="BP32" s="38">
        <f>IFERROR(MIP!BP32/MIP!BP$152,0)</f>
        <v>4.4571474415774866E-4</v>
      </c>
      <c r="BQ32" s="38">
        <f>IFERROR(MIP!BQ32/MIP!BQ$152,0)</f>
        <v>3.4594108030885126E-4</v>
      </c>
      <c r="BR32" s="39">
        <f>IFERROR(MIP!BR32/MIP!BR$152,0)</f>
        <v>0</v>
      </c>
      <c r="BS32" s="38">
        <f>IFERROR(MIP!BS32/MIP!BS$152,0)</f>
        <v>4.8963635232896482E-6</v>
      </c>
      <c r="BT32" s="38">
        <f>IFERROR(MIP!BT32/MIP!BT$152,0)</f>
        <v>1.6668414118134075E-5</v>
      </c>
      <c r="BU32" s="38">
        <f>IFERROR(MIP!BU32/MIP!BU$152,0)</f>
        <v>1.0478317933730899E-5</v>
      </c>
      <c r="BV32" s="38">
        <f>IFERROR(MIP!BV32/MIP!BV$152,0)</f>
        <v>1.1868340421405145E-5</v>
      </c>
      <c r="BW32" s="38">
        <f>IFERROR(MIP!BW32/MIP!BW$152,0)</f>
        <v>2.5109339793029535E-5</v>
      </c>
      <c r="BX32" s="38">
        <f>IFERROR(MIP!BX32/MIP!BX$152,0)</f>
        <v>8.868068715735116E-5</v>
      </c>
      <c r="BY32" s="38">
        <f>IFERROR(MIP!BY32/MIP!BY$152,0)</f>
        <v>1.8591365668794088E-4</v>
      </c>
      <c r="BZ32" s="38">
        <f>IFERROR(MIP!BZ32/MIP!BZ$152,0)</f>
        <v>3.3676168222284092E-5</v>
      </c>
      <c r="CA32" s="38">
        <f>IFERROR(MIP!CA32/MIP!CA$152,0)</f>
        <v>5.5252097580541924E-6</v>
      </c>
      <c r="CB32" s="38">
        <f>IFERROR(MIP!CB32/MIP!CB$152,0)</f>
        <v>3.2335652987434897E-5</v>
      </c>
      <c r="CC32" s="38">
        <f>IFERROR(MIP!CC32/MIP!CC$152,0)</f>
        <v>2.3662883215558019E-4</v>
      </c>
      <c r="CD32" s="38">
        <f>IFERROR(MIP!CD32/MIP!CD$152,0)</f>
        <v>2.9508724172754706E-6</v>
      </c>
      <c r="CE32" s="38">
        <f>IFERROR(MIP!CE32/MIP!CE$152,0)</f>
        <v>4.8023429522907886E-6</v>
      </c>
      <c r="CF32" s="38">
        <f>IFERROR(MIP!CF32/MIP!CF$152,0)</f>
        <v>4.268651865594682E-6</v>
      </c>
      <c r="CG32" s="38">
        <f>IFERROR(MIP!CG32/MIP!CG$152,0)</f>
        <v>5.1690477597834378E-6</v>
      </c>
      <c r="CH32" s="38">
        <f>IFERROR(MIP!CH32/MIP!CH$152,0)</f>
        <v>7.0535033331212818E-5</v>
      </c>
      <c r="CI32" s="38">
        <f>IFERROR(MIP!CI32/MIP!CI$152,0)</f>
        <v>5.0934143743556387E-6</v>
      </c>
      <c r="CJ32" s="38">
        <f>IFERROR(MIP!CJ32/MIP!CJ$152,0)</f>
        <v>6.7043289181176508E-6</v>
      </c>
      <c r="CK32" s="38">
        <f>IFERROR(MIP!CK32/MIP!CK$152,0)</f>
        <v>2.626774981515795E-6</v>
      </c>
      <c r="CL32" s="38">
        <f>IFERROR(MIP!CL32/MIP!CL$152,0)</f>
        <v>5.8887816807010789E-6</v>
      </c>
      <c r="CM32" s="38">
        <f>IFERROR(MIP!CM32/MIP!CM$152,0)</f>
        <v>8.4695688966027283E-6</v>
      </c>
      <c r="CN32" s="38">
        <f>IFERROR(MIP!CN32/MIP!CN$152,0)</f>
        <v>2.9596029232656192E-5</v>
      </c>
      <c r="CO32" s="38">
        <f>IFERROR(MIP!CO32/MIP!CO$152,0)</f>
        <v>7.7753610969443277E-5</v>
      </c>
      <c r="CP32" s="38">
        <f>IFERROR(MIP!CP32/MIP!CP$152,0)</f>
        <v>7.4400627132398229E-6</v>
      </c>
      <c r="CQ32" s="38">
        <f>IFERROR(MIP!CQ32/MIP!CQ$152,0)</f>
        <v>7.0706221260761708E-6</v>
      </c>
      <c r="CR32" s="38">
        <f>IFERROR(MIP!CR32/MIP!CR$152,0)</f>
        <v>1.1847798803848465E-5</v>
      </c>
      <c r="CS32" s="38">
        <f>IFERROR(MIP!CS32/MIP!CS$152,0)</f>
        <v>8.0408830088146989E-5</v>
      </c>
      <c r="CT32" s="38">
        <f>IFERROR(MIP!CT32/MIP!CT$152,0)</f>
        <v>1.7140500575369633E-5</v>
      </c>
      <c r="CU32" s="38">
        <f>IFERROR(MIP!CU32/MIP!CU$152,0)</f>
        <v>2.338957203996322E-4</v>
      </c>
      <c r="CV32" s="38">
        <f>IFERROR(MIP!CV32/MIP!CV$152,0)</f>
        <v>2.5144295207129383E-5</v>
      </c>
      <c r="CW32" s="38">
        <f>IFERROR(MIP!CW32/MIP!CW$152,0)</f>
        <v>8.5175083859829098E-5</v>
      </c>
      <c r="CX32" s="38">
        <f>IFERROR(MIP!CX32/MIP!CX$152,0)</f>
        <v>1.1045508759895954E-4</v>
      </c>
      <c r="CY32" s="38">
        <f>IFERROR(MIP!CY32/MIP!CY$152,0)</f>
        <v>5.472815170756606E-5</v>
      </c>
      <c r="CZ32" s="38">
        <f>IFERROR(MIP!CZ32/MIP!CZ$152,0)</f>
        <v>6.6304370992367463E-5</v>
      </c>
      <c r="DA32" s="38">
        <f>IFERROR(MIP!DA32/MIP!DA$152,0)</f>
        <v>1.8668932159359014E-4</v>
      </c>
      <c r="DB32" s="38">
        <f>IFERROR(MIP!DB32/MIP!DB$152,0)</f>
        <v>5.0387793091252025E-5</v>
      </c>
      <c r="DC32" s="38">
        <f>IFERROR(MIP!DC32/MIP!DC$152,0)</f>
        <v>1.5584095443394016E-4</v>
      </c>
      <c r="DD32" s="38">
        <f>IFERROR(MIP!DD32/MIP!DD$152,0)</f>
        <v>4.916816427846575E-5</v>
      </c>
      <c r="DE32" s="38">
        <f>IFERROR(MIP!DE32/MIP!DE$152,0)</f>
        <v>3.1554309147731303E-5</v>
      </c>
      <c r="DF32" s="38">
        <f>IFERROR(MIP!DF32/MIP!DF$152,0)</f>
        <v>1.5706553843740497E-4</v>
      </c>
      <c r="DG32" s="38">
        <f>IFERROR(MIP!DG32/MIP!DG$152,0)</f>
        <v>6.0456798858821342E-6</v>
      </c>
      <c r="DH32" s="38">
        <f>IFERROR(MIP!DH32/MIP!DH$152,0)</f>
        <v>1.7556960481494954E-6</v>
      </c>
      <c r="DI32" s="38">
        <f>IFERROR(MIP!DI32/MIP!DI$152,0)</f>
        <v>3.6816309570736478E-6</v>
      </c>
      <c r="DJ32" s="38">
        <f>IFERROR(MIP!DJ32/MIP!DJ$152,0)</f>
        <v>5.3700145432122336E-7</v>
      </c>
      <c r="DK32" s="38">
        <f>IFERROR(MIP!DK32/MIP!DK$152,0)</f>
        <v>1.5300629850920067E-6</v>
      </c>
      <c r="DL32" s="38">
        <f>IFERROR(MIP!DL32/MIP!DL$152,0)</f>
        <v>2.3262765999161943E-5</v>
      </c>
      <c r="DM32" s="38">
        <f>IFERROR(MIP!DM32/MIP!DM$152,0)</f>
        <v>2.4371055167257495E-5</v>
      </c>
      <c r="DN32" s="38">
        <f>IFERROR(MIP!DN32/MIP!DN$152,0)</f>
        <v>1.1456842275371184E-6</v>
      </c>
      <c r="DO32" s="38">
        <f>IFERROR(MIP!DO32/MIP!DO$152,0)</f>
        <v>1.55162445796278E-6</v>
      </c>
      <c r="DP32" s="38">
        <f>IFERROR(MIP!DP32/MIP!DP$152,0)</f>
        <v>1.1034319733678397E-6</v>
      </c>
      <c r="DQ32" s="38">
        <f>IFERROR(MIP!DQ32/MIP!DQ$152,0)</f>
        <v>5.842934070066153E-7</v>
      </c>
      <c r="DR32" s="38">
        <f>IFERROR(MIP!DR32/MIP!DR$152,0)</f>
        <v>2.7594032736246503E-7</v>
      </c>
      <c r="DS32" s="38">
        <f>IFERROR(MIP!DS32/MIP!DS$152,0)</f>
        <v>2.2301888563226061E-6</v>
      </c>
      <c r="DT32" s="38">
        <f>IFERROR(MIP!DT32/MIP!DT$152,0)</f>
        <v>8.5876920706626671E-7</v>
      </c>
      <c r="DU32" s="38">
        <f>IFERROR(MIP!DU32/MIP!DU$152,0)</f>
        <v>1.7518824881584635E-6</v>
      </c>
      <c r="DV32" s="38">
        <f>IFERROR(MIP!DV32/MIP!DV$152,0)</f>
        <v>3.9832058708213625E-7</v>
      </c>
      <c r="DW32" s="38">
        <f>IFERROR(MIP!DW32/MIP!DW$152,0)</f>
        <v>1.6114665790968245E-6</v>
      </c>
      <c r="DX32" s="38">
        <f>IFERROR(MIP!DX32/MIP!DX$152,0)</f>
        <v>3.5627403208748973E-6</v>
      </c>
      <c r="DY32" s="38">
        <f>IFERROR(MIP!DY32/MIP!DY$152,0)</f>
        <v>6.0735006940189995E-6</v>
      </c>
      <c r="DZ32" s="38">
        <f>IFERROR(MIP!DZ32/MIP!DZ$152,0)</f>
        <v>5.891124671482611E-6</v>
      </c>
      <c r="EA32" s="38">
        <f>IFERROR(MIP!EA32/MIP!EA$152,0)</f>
        <v>1.1278949967269447E-6</v>
      </c>
      <c r="EB32" s="38">
        <f>IFERROR(MIP!EB32/MIP!EB$152,0)</f>
        <v>1.0747745584652579E-6</v>
      </c>
      <c r="EC32" s="38">
        <f>IFERROR(MIP!EC32/MIP!EC$152,0)</f>
        <v>3.8544817733741818E-6</v>
      </c>
      <c r="ED32" s="38">
        <f>IFERROR(MIP!ED32/MIP!ED$152,0)</f>
        <v>7.8036342051936709E-7</v>
      </c>
      <c r="EE32" s="38">
        <f>IFERROR(MIP!EE32/MIP!EE$152,0)</f>
        <v>3.3246826429634475E-6</v>
      </c>
      <c r="EF32" s="38">
        <f>IFERROR(MIP!EF32/MIP!EF$152,0)</f>
        <v>2.6694264222293983E-6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2.3822891547024532E-6</v>
      </c>
      <c r="E33" s="38">
        <f>IFERROR(MIP!E33/MIP!E$152,0)</f>
        <v>1.2326361851549569E-5</v>
      </c>
      <c r="F33" s="38">
        <f>IFERROR(MIP!F33/MIP!F$152,0)</f>
        <v>6.7520929371670123E-6</v>
      </c>
      <c r="G33" s="38">
        <f>IFERROR(MIP!G33/MIP!G$152,0)</f>
        <v>1.2697470068314426E-4</v>
      </c>
      <c r="H33" s="38">
        <f>IFERROR(MIP!H33/MIP!H$152,0)</f>
        <v>7.1061405739629457E-4</v>
      </c>
      <c r="I33" s="38">
        <f>IFERROR(MIP!I33/MIP!I$152,0)</f>
        <v>0</v>
      </c>
      <c r="J33" s="38">
        <f>IFERROR(MIP!J33/MIP!J$152,0)</f>
        <v>5.2885958002613163E-4</v>
      </c>
      <c r="K33" s="38">
        <f>IFERROR(MIP!K33/MIP!K$152,0)</f>
        <v>4.7509358675041479E-5</v>
      </c>
      <c r="L33" s="38">
        <f>IFERROR(MIP!L33/MIP!L$152,0)</f>
        <v>0</v>
      </c>
      <c r="M33" s="38">
        <f>IFERROR(MIP!M33/MIP!M$152,0)</f>
        <v>2.8205097127080926E-5</v>
      </c>
      <c r="N33" s="38">
        <f>IFERROR(MIP!N33/MIP!N$152,0)</f>
        <v>5.2843713134543966E-5</v>
      </c>
      <c r="O33" s="38">
        <f>IFERROR(MIP!O33/MIP!O$152,0)</f>
        <v>1.4987130165183317E-5</v>
      </c>
      <c r="P33" s="38">
        <f>IFERROR(MIP!P33/MIP!P$152,0)</f>
        <v>3.5547686538367873E-5</v>
      </c>
      <c r="Q33" s="38">
        <f>IFERROR(MIP!Q33/MIP!Q$152,0)</f>
        <v>4.9322155586055764E-5</v>
      </c>
      <c r="R33" s="38">
        <f>IFERROR(MIP!R33/MIP!R$152,0)</f>
        <v>4.3578033646380375E-5</v>
      </c>
      <c r="S33" s="38">
        <f>IFERROR(MIP!S33/MIP!S$152,0)</f>
        <v>7.2665357047548004E-5</v>
      </c>
      <c r="T33" s="38">
        <f>IFERROR(MIP!T33/MIP!T$152,0)</f>
        <v>6.1228783380543191E-5</v>
      </c>
      <c r="U33" s="38">
        <f>IFERROR(MIP!U33/MIP!U$152,0)</f>
        <v>7.0933688163485739E-3</v>
      </c>
      <c r="V33" s="38">
        <f>IFERROR(MIP!V33/MIP!V$152,0)</f>
        <v>3.5337222308383569E-6</v>
      </c>
      <c r="W33" s="38">
        <f>IFERROR(MIP!W33/MIP!W$152,0)</f>
        <v>2.6636131262764063E-5</v>
      </c>
      <c r="X33" s="38">
        <f>IFERROR(MIP!X33/MIP!X$152,0)</f>
        <v>2.9264929917888765E-5</v>
      </c>
      <c r="Y33" s="38">
        <f>IFERROR(MIP!Y33/MIP!Y$152,0)</f>
        <v>3.8210433682709727E-5</v>
      </c>
      <c r="Z33" s="38">
        <f>IFERROR(MIP!Z33/MIP!Z$152,0)</f>
        <v>4.8240661934654156E-5</v>
      </c>
      <c r="AA33" s="38">
        <f>IFERROR(MIP!AA33/MIP!AA$152,0)</f>
        <v>5.2684888538238787E-5</v>
      </c>
      <c r="AB33" s="38">
        <f>IFERROR(MIP!AB33/MIP!AB$152,0)</f>
        <v>5.5129559205856378E-5</v>
      </c>
      <c r="AC33" s="38">
        <f>IFERROR(MIP!AC33/MIP!AC$152,0)</f>
        <v>6.8099394193121422E-5</v>
      </c>
      <c r="AD33" s="38">
        <f>IFERROR(MIP!AD33/MIP!AD$152,0)</f>
        <v>1.2138232284923969E-4</v>
      </c>
      <c r="AE33" s="38">
        <f>IFERROR(MIP!AE33/MIP!AE$152,0)</f>
        <v>7.9051767049233347E-5</v>
      </c>
      <c r="AF33" s="38">
        <f>IFERROR(MIP!AF33/MIP!AF$152,0)</f>
        <v>7.4705050569056047E-5</v>
      </c>
      <c r="AG33" s="38">
        <f>IFERROR(MIP!AG33/MIP!AG$152,0)</f>
        <v>0.10660048423353455</v>
      </c>
      <c r="AH33" s="38">
        <f>IFERROR(MIP!AH33/MIP!AH$152,0)</f>
        <v>3.6753784976459414E-3</v>
      </c>
      <c r="AI33" s="38">
        <f>IFERROR(MIP!AI33/MIP!AI$152,0)</f>
        <v>2.909273329014579E-3</v>
      </c>
      <c r="AJ33" s="38">
        <f>IFERROR(MIP!AJ33/MIP!AJ$152,0)</f>
        <v>9.759374118690383E-4</v>
      </c>
      <c r="AK33" s="38">
        <f>IFERROR(MIP!AK33/MIP!AK$152,0)</f>
        <v>1.3529515150423894E-3</v>
      </c>
      <c r="AL33" s="38">
        <f>IFERROR(MIP!AL33/MIP!AL$152,0)</f>
        <v>1.0394972754995734E-3</v>
      </c>
      <c r="AM33" s="38">
        <f>IFERROR(MIP!AM33/MIP!AM$152,0)</f>
        <v>4.9780889555922669E-4</v>
      </c>
      <c r="AN33" s="38">
        <f>IFERROR(MIP!AN33/MIP!AN$152,0)</f>
        <v>6.0820342369887386E-3</v>
      </c>
      <c r="AO33" s="38">
        <f>IFERROR(MIP!AO33/MIP!AO$152,0)</f>
        <v>6.6052572506157092E-4</v>
      </c>
      <c r="AP33" s="38">
        <f>IFERROR(MIP!AP33/MIP!AP$152,0)</f>
        <v>2.5785499690896924E-4</v>
      </c>
      <c r="AQ33" s="38">
        <f>IFERROR(MIP!AQ33/MIP!AQ$152,0)</f>
        <v>4.1414639355321801E-4</v>
      </c>
      <c r="AR33" s="38">
        <f>IFERROR(MIP!AR33/MIP!AR$152,0)</f>
        <v>1.1085154687723971E-4</v>
      </c>
      <c r="AS33" s="38">
        <f>IFERROR(MIP!AS33/MIP!AS$152,0)</f>
        <v>5.9704097217245758E-5</v>
      </c>
      <c r="AT33" s="38">
        <f>IFERROR(MIP!AT33/MIP!AT$152,0)</f>
        <v>1.4496315144706102E-4</v>
      </c>
      <c r="AU33" s="38">
        <f>IFERROR(MIP!AU33/MIP!AU$152,0)</f>
        <v>9.3880640551638169E-5</v>
      </c>
      <c r="AV33" s="38">
        <f>IFERROR(MIP!AV33/MIP!AV$152,0)</f>
        <v>8.2032969258108511E-4</v>
      </c>
      <c r="AW33" s="38">
        <f>IFERROR(MIP!AW33/MIP!AW$152,0)</f>
        <v>4.4619930920613674E-5</v>
      </c>
      <c r="AX33" s="38">
        <f>IFERROR(MIP!AX33/MIP!AX$152,0)</f>
        <v>1.7778413161016303E-5</v>
      </c>
      <c r="AY33" s="38">
        <f>IFERROR(MIP!AY33/MIP!AY$152,0)</f>
        <v>8.1283473475331886E-5</v>
      </c>
      <c r="AZ33" s="38">
        <f>IFERROR(MIP!AZ33/MIP!AZ$152,0)</f>
        <v>2.9563681922294919E-3</v>
      </c>
      <c r="BA33" s="38">
        <f>IFERROR(MIP!BA33/MIP!BA$152,0)</f>
        <v>5.7930084910994646E-4</v>
      </c>
      <c r="BB33" s="38">
        <f>IFERROR(MIP!BB33/MIP!BB$152,0)</f>
        <v>7.7742017804560415E-3</v>
      </c>
      <c r="BC33" s="38">
        <f>IFERROR(MIP!BC33/MIP!BC$152,0)</f>
        <v>2.801879791055919E-4</v>
      </c>
      <c r="BD33" s="38">
        <f>IFERROR(MIP!BD33/MIP!BD$152,0)</f>
        <v>8.6995001715859835E-6</v>
      </c>
      <c r="BE33" s="38">
        <f>IFERROR(MIP!BE33/MIP!BE$152,0)</f>
        <v>6.4462696425665101E-4</v>
      </c>
      <c r="BF33" s="38">
        <f>IFERROR(MIP!BF33/MIP!BF$152,0)</f>
        <v>4.3672137211083597E-3</v>
      </c>
      <c r="BG33" s="38">
        <f>IFERROR(MIP!BG33/MIP!BG$152,0)</f>
        <v>4.8782948685993654E-4</v>
      </c>
      <c r="BH33" s="38">
        <f>IFERROR(MIP!BH33/MIP!BH$152,0)</f>
        <v>3.3743980441149676E-4</v>
      </c>
      <c r="BI33" s="38">
        <f>IFERROR(MIP!BI33/MIP!BI$152,0)</f>
        <v>1.1531342351306392E-3</v>
      </c>
      <c r="BJ33" s="38">
        <f>IFERROR(MIP!BJ33/MIP!BJ$152,0)</f>
        <v>5.0335813870345852E-4</v>
      </c>
      <c r="BK33" s="38">
        <f>IFERROR(MIP!BK33/MIP!BK$152,0)</f>
        <v>1.7430057410965368E-4</v>
      </c>
      <c r="BL33" s="38">
        <f>IFERROR(MIP!BL33/MIP!BL$152,0)</f>
        <v>9.4030905281770416E-4</v>
      </c>
      <c r="BM33" s="38">
        <f>IFERROR(MIP!BM33/MIP!BM$152,0)</f>
        <v>4.3823587079445183E-4</v>
      </c>
      <c r="BN33" s="38">
        <f>IFERROR(MIP!BN33/MIP!BN$152,0)</f>
        <v>4.5441821160882053E-4</v>
      </c>
      <c r="BO33" s="38">
        <f>IFERROR(MIP!BO33/MIP!BO$152,0)</f>
        <v>3.7057882084962871E-4</v>
      </c>
      <c r="BP33" s="38">
        <f>IFERROR(MIP!BP33/MIP!BP$152,0)</f>
        <v>5.5455577616329789E-4</v>
      </c>
      <c r="BQ33" s="38">
        <f>IFERROR(MIP!BQ33/MIP!BQ$152,0)</f>
        <v>1.856380761262809E-3</v>
      </c>
      <c r="BR33" s="39">
        <f>IFERROR(MIP!BR33/MIP!BR$152,0)</f>
        <v>0</v>
      </c>
      <c r="BS33" s="38">
        <f>IFERROR(MIP!BS33/MIP!BS$152,0)</f>
        <v>7.3251381836001615E-6</v>
      </c>
      <c r="BT33" s="38">
        <f>IFERROR(MIP!BT33/MIP!BT$152,0)</f>
        <v>1.3214474448151394E-5</v>
      </c>
      <c r="BU33" s="38">
        <f>IFERROR(MIP!BU33/MIP!BU$152,0)</f>
        <v>1.1435483320981419E-5</v>
      </c>
      <c r="BV33" s="38">
        <f>IFERROR(MIP!BV33/MIP!BV$152,0)</f>
        <v>6.9476245832940725E-5</v>
      </c>
      <c r="BW33" s="38">
        <f>IFERROR(MIP!BW33/MIP!BW$152,0)</f>
        <v>3.9439737389698884E-4</v>
      </c>
      <c r="BX33" s="38">
        <f>IFERROR(MIP!BX33/MIP!BX$152,0)</f>
        <v>3.5821868790282362E-4</v>
      </c>
      <c r="BY33" s="38">
        <f>IFERROR(MIP!BY33/MIP!BY$152,0)</f>
        <v>5.5742187366597258E-4</v>
      </c>
      <c r="BZ33" s="38">
        <f>IFERROR(MIP!BZ33/MIP!BZ$152,0)</f>
        <v>2.8416727369359602E-5</v>
      </c>
      <c r="CA33" s="38">
        <f>IFERROR(MIP!CA33/MIP!CA$152,0)</f>
        <v>1.3600665421241515E-5</v>
      </c>
      <c r="CB33" s="38">
        <f>IFERROR(MIP!CB33/MIP!CB$152,0)</f>
        <v>1.7403577217044249E-5</v>
      </c>
      <c r="CC33" s="38">
        <f>IFERROR(MIP!CC33/MIP!CC$152,0)</f>
        <v>3.9424159427048536E-5</v>
      </c>
      <c r="CD33" s="38">
        <f>IFERROR(MIP!CD33/MIP!CD$152,0)</f>
        <v>6.7359169151559403E-6</v>
      </c>
      <c r="CE33" s="38">
        <f>IFERROR(MIP!CE33/MIP!CE$152,0)</f>
        <v>1.8859075369486819E-5</v>
      </c>
      <c r="CF33" s="38">
        <f>IFERROR(MIP!CF33/MIP!CF$152,0)</f>
        <v>2.7328902717990551E-5</v>
      </c>
      <c r="CG33" s="38">
        <f>IFERROR(MIP!CG33/MIP!CG$152,0)</f>
        <v>2.6223358710723332E-5</v>
      </c>
      <c r="CH33" s="38">
        <f>IFERROR(MIP!CH33/MIP!CH$152,0)</f>
        <v>4.8836322398670984E-5</v>
      </c>
      <c r="CI33" s="38">
        <f>IFERROR(MIP!CI33/MIP!CI$152,0)</f>
        <v>3.1223761683039892E-5</v>
      </c>
      <c r="CJ33" s="38">
        <f>IFERROR(MIP!CJ33/MIP!CJ$152,0)</f>
        <v>4.1372639340058869E-3</v>
      </c>
      <c r="CK33" s="38">
        <f>IFERROR(MIP!CK33/MIP!CK$152,0)</f>
        <v>1.8252789810126392E-6</v>
      </c>
      <c r="CL33" s="38">
        <f>IFERROR(MIP!CL33/MIP!CL$152,0)</f>
        <v>1.8743063756213E-5</v>
      </c>
      <c r="CM33" s="38">
        <f>IFERROR(MIP!CM33/MIP!CM$152,0)</f>
        <v>1.600158442222613E-5</v>
      </c>
      <c r="CN33" s="38">
        <f>IFERROR(MIP!CN33/MIP!CN$152,0)</f>
        <v>1.9049338436922279E-5</v>
      </c>
      <c r="CO33" s="38">
        <f>IFERROR(MIP!CO33/MIP!CO$152,0)</f>
        <v>2.8339143458974088E-5</v>
      </c>
      <c r="CP33" s="38">
        <f>IFERROR(MIP!CP33/MIP!CP$152,0)</f>
        <v>2.8432816790467149E-5</v>
      </c>
      <c r="CQ33" s="38">
        <f>IFERROR(MIP!CQ33/MIP!CQ$152,0)</f>
        <v>2.8150237617687228E-5</v>
      </c>
      <c r="CR33" s="38">
        <f>IFERROR(MIP!CR33/MIP!CR$152,0)</f>
        <v>4.6589578673153582E-5</v>
      </c>
      <c r="CS33" s="38">
        <f>IFERROR(MIP!CS33/MIP!CS$152,0)</f>
        <v>6.525946887217174E-5</v>
      </c>
      <c r="CT33" s="38">
        <f>IFERROR(MIP!CT33/MIP!CT$152,0)</f>
        <v>4.0171421836623275E-5</v>
      </c>
      <c r="CU33" s="38">
        <f>IFERROR(MIP!CU33/MIP!CU$152,0)</f>
        <v>3.7153100508130574E-5</v>
      </c>
      <c r="CV33" s="38">
        <f>IFERROR(MIP!CV33/MIP!CV$152,0)</f>
        <v>4.5511389915343529E-2</v>
      </c>
      <c r="CW33" s="38">
        <f>IFERROR(MIP!CW33/MIP!CW$152,0)</f>
        <v>1.7454922485039279E-3</v>
      </c>
      <c r="CX33" s="38">
        <f>IFERROR(MIP!CX33/MIP!CX$152,0)</f>
        <v>1.2486850635434409E-3</v>
      </c>
      <c r="CY33" s="38">
        <f>IFERROR(MIP!CY33/MIP!CY$152,0)</f>
        <v>4.5883480535539352E-4</v>
      </c>
      <c r="CZ33" s="38">
        <f>IFERROR(MIP!CZ33/MIP!CZ$152,0)</f>
        <v>6.073942336855809E-4</v>
      </c>
      <c r="DA33" s="38">
        <f>IFERROR(MIP!DA33/MIP!DA$152,0)</f>
        <v>5.4773331427098533E-4</v>
      </c>
      <c r="DB33" s="38">
        <f>IFERROR(MIP!DB33/MIP!DB$152,0)</f>
        <v>2.5025947771490975E-4</v>
      </c>
      <c r="DC33" s="38">
        <f>IFERROR(MIP!DC33/MIP!DC$152,0)</f>
        <v>3.4797456478260873E-3</v>
      </c>
      <c r="DD33" s="38">
        <f>IFERROR(MIP!DD33/MIP!DD$152,0)</f>
        <v>3.6826092083718957E-4</v>
      </c>
      <c r="DE33" s="38">
        <f>IFERROR(MIP!DE33/MIP!DE$152,0)</f>
        <v>9.567373440685181E-5</v>
      </c>
      <c r="DF33" s="38">
        <f>IFERROR(MIP!DF33/MIP!DF$152,0)</f>
        <v>2.7608573969641401E-4</v>
      </c>
      <c r="DG33" s="38">
        <f>IFERROR(MIP!DG33/MIP!DG$152,0)</f>
        <v>7.8342207920174001E-5</v>
      </c>
      <c r="DH33" s="38">
        <f>IFERROR(MIP!DH33/MIP!DH$152,0)</f>
        <v>3.7589685932858739E-5</v>
      </c>
      <c r="DI33" s="38">
        <f>IFERROR(MIP!DI33/MIP!DI$152,0)</f>
        <v>1.1160870628307661E-4</v>
      </c>
      <c r="DJ33" s="38">
        <f>IFERROR(MIP!DJ33/MIP!DJ$152,0)</f>
        <v>5.3622659685206048E-5</v>
      </c>
      <c r="DK33" s="38">
        <f>IFERROR(MIP!DK33/MIP!DK$152,0)</f>
        <v>5.2297021268219303E-4</v>
      </c>
      <c r="DL33" s="38">
        <f>IFERROR(MIP!DL33/MIP!DL$152,0)</f>
        <v>3.3929725091683439E-5</v>
      </c>
      <c r="DM33" s="38">
        <f>IFERROR(MIP!DM33/MIP!DM$152,0)</f>
        <v>1.1570032839591451E-5</v>
      </c>
      <c r="DN33" s="38">
        <f>IFERROR(MIP!DN33/MIP!DN$152,0)</f>
        <v>4.078143952885373E-5</v>
      </c>
      <c r="DO33" s="38">
        <f>IFERROR(MIP!DO33/MIP!DO$152,0)</f>
        <v>1.7457226350748626E-3</v>
      </c>
      <c r="DP33" s="38">
        <f>IFERROR(MIP!DP33/MIP!DP$152,0)</f>
        <v>3.1149678977087915E-4</v>
      </c>
      <c r="DQ33" s="38">
        <f>IFERROR(MIP!DQ33/MIP!DQ$152,0)</f>
        <v>3.6420220168675165E-3</v>
      </c>
      <c r="DR33" s="38">
        <f>IFERROR(MIP!DR33/MIP!DR$152,0)</f>
        <v>1.4881589776374708E-4</v>
      </c>
      <c r="DS33" s="38">
        <f>IFERROR(MIP!DS33/MIP!DS$152,0)</f>
        <v>6.408691041225045E-6</v>
      </c>
      <c r="DT33" s="38">
        <f>IFERROR(MIP!DT33/MIP!DT$152,0)</f>
        <v>4.0630964918024303E-4</v>
      </c>
      <c r="DU33" s="38">
        <f>IFERROR(MIP!DU33/MIP!DU$152,0)</f>
        <v>2.7659560470487273E-3</v>
      </c>
      <c r="DV33" s="38">
        <f>IFERROR(MIP!DV33/MIP!DV$152,0)</f>
        <v>2.8317542887662707E-4</v>
      </c>
      <c r="DW33" s="38">
        <f>IFERROR(MIP!DW33/MIP!DW$152,0)</f>
        <v>2.2596716052757912E-4</v>
      </c>
      <c r="DX33" s="38">
        <f>IFERROR(MIP!DX33/MIP!DX$152,0)</f>
        <v>7.877478308261892E-4</v>
      </c>
      <c r="DY33" s="38">
        <f>IFERROR(MIP!DY33/MIP!DY$152,0)</f>
        <v>4.4304568273948911E-4</v>
      </c>
      <c r="DZ33" s="38">
        <f>IFERROR(MIP!DZ33/MIP!DZ$152,0)</f>
        <v>1.4830072633963948E-4</v>
      </c>
      <c r="EA33" s="38">
        <f>IFERROR(MIP!EA33/MIP!EA$152,0)</f>
        <v>6.2853030955790565E-4</v>
      </c>
      <c r="EB33" s="38">
        <f>IFERROR(MIP!EB33/MIP!EB$152,0)</f>
        <v>2.801122654807736E-4</v>
      </c>
      <c r="EC33" s="38">
        <f>IFERROR(MIP!EC33/MIP!EC$152,0)</f>
        <v>3.5900162266563879E-4</v>
      </c>
      <c r="ED33" s="38">
        <f>IFERROR(MIP!ED33/MIP!ED$152,0)</f>
        <v>2.231473866752842E-4</v>
      </c>
      <c r="EE33" s="38">
        <f>IFERROR(MIP!EE33/MIP!EE$152,0)</f>
        <v>3.4362479694297076E-4</v>
      </c>
      <c r="EF33" s="38">
        <f>IFERROR(MIP!EF33/MIP!EF$152,0)</f>
        <v>1.1961035184861483E-3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2.5189554365989026E-5</v>
      </c>
      <c r="E34" s="38">
        <f>IFERROR(MIP!E34/MIP!E$152,0)</f>
        <v>2.9709363098255799E-4</v>
      </c>
      <c r="F34" s="38">
        <f>IFERROR(MIP!F34/MIP!F$152,0)</f>
        <v>6.8951069656078985E-5</v>
      </c>
      <c r="G34" s="38">
        <f>IFERROR(MIP!G34/MIP!G$152,0)</f>
        <v>1.0201791007936997E-3</v>
      </c>
      <c r="H34" s="38">
        <f>IFERROR(MIP!H34/MIP!H$152,0)</f>
        <v>9.8247204783874931E-4</v>
      </c>
      <c r="I34" s="38">
        <f>IFERROR(MIP!I34/MIP!I$152,0)</f>
        <v>0</v>
      </c>
      <c r="J34" s="38">
        <f>IFERROR(MIP!J34/MIP!J$152,0)</f>
        <v>1.6024128358867219E-3</v>
      </c>
      <c r="K34" s="38">
        <f>IFERROR(MIP!K34/MIP!K$152,0)</f>
        <v>2.2760387602815499E-4</v>
      </c>
      <c r="L34" s="38">
        <f>IFERROR(MIP!L34/MIP!L$152,0)</f>
        <v>0</v>
      </c>
      <c r="M34" s="38">
        <f>IFERROR(MIP!M34/MIP!M$152,0)</f>
        <v>3.4291748849372419E-4</v>
      </c>
      <c r="N34" s="38">
        <f>IFERROR(MIP!N34/MIP!N$152,0)</f>
        <v>5.205713163377925E-4</v>
      </c>
      <c r="O34" s="38">
        <f>IFERROR(MIP!O34/MIP!O$152,0)</f>
        <v>1.2821553261099696E-4</v>
      </c>
      <c r="P34" s="38">
        <f>IFERROR(MIP!P34/MIP!P$152,0)</f>
        <v>6.6378064647088853E-4</v>
      </c>
      <c r="Q34" s="38">
        <f>IFERROR(MIP!Q34/MIP!Q$152,0)</f>
        <v>1.1287966639223541E-4</v>
      </c>
      <c r="R34" s="38">
        <f>IFERROR(MIP!R34/MIP!R$152,0)</f>
        <v>2.3474939418667554E-4</v>
      </c>
      <c r="S34" s="38">
        <f>IFERROR(MIP!S34/MIP!S$152,0)</f>
        <v>7.0164752137738724E-4</v>
      </c>
      <c r="T34" s="38">
        <f>IFERROR(MIP!T34/MIP!T$152,0)</f>
        <v>5.8180550595766933E-4</v>
      </c>
      <c r="U34" s="38">
        <f>IFERROR(MIP!U34/MIP!U$152,0)</f>
        <v>9.3459994718946644E-4</v>
      </c>
      <c r="V34" s="38">
        <f>IFERROR(MIP!V34/MIP!V$152,0)</f>
        <v>1.9737197404534028E-5</v>
      </c>
      <c r="W34" s="38">
        <f>IFERROR(MIP!W34/MIP!W$152,0)</f>
        <v>1.7367648194438086E-4</v>
      </c>
      <c r="X34" s="38">
        <f>IFERROR(MIP!X34/MIP!X$152,0)</f>
        <v>5.0290197660560762E-4</v>
      </c>
      <c r="Y34" s="38">
        <f>IFERROR(MIP!Y34/MIP!Y$152,0)</f>
        <v>3.4088933260973845E-4</v>
      </c>
      <c r="Z34" s="38">
        <f>IFERROR(MIP!Z34/MIP!Z$152,0)</f>
        <v>4.6001717828363385E-4</v>
      </c>
      <c r="AA34" s="38">
        <f>IFERROR(MIP!AA34/MIP!AA$152,0)</f>
        <v>2.2607275141326436E-4</v>
      </c>
      <c r="AB34" s="38">
        <f>IFERROR(MIP!AB34/MIP!AB$152,0)</f>
        <v>8.5249397999654893E-4</v>
      </c>
      <c r="AC34" s="38">
        <f>IFERROR(MIP!AC34/MIP!AC$152,0)</f>
        <v>1.0760573128478857E-3</v>
      </c>
      <c r="AD34" s="38">
        <f>IFERROR(MIP!AD34/MIP!AD$152,0)</f>
        <v>4.6896114347092253E-4</v>
      </c>
      <c r="AE34" s="38">
        <f>IFERROR(MIP!AE34/MIP!AE$152,0)</f>
        <v>2.0002083660045247E-3</v>
      </c>
      <c r="AF34" s="38">
        <f>IFERROR(MIP!AF34/MIP!AF$152,0)</f>
        <v>1.017457309157879E-3</v>
      </c>
      <c r="AG34" s="38">
        <f>IFERROR(MIP!AG34/MIP!AG$152,0)</f>
        <v>1.8290594058029113E-2</v>
      </c>
      <c r="AH34" s="38">
        <f>IFERROR(MIP!AH34/MIP!AH$152,0)</f>
        <v>6.9357305119044269E-2</v>
      </c>
      <c r="AI34" s="38">
        <f>IFERROR(MIP!AI34/MIP!AI$152,0)</f>
        <v>1.5299324670862329E-2</v>
      </c>
      <c r="AJ34" s="38">
        <f>IFERROR(MIP!AJ34/MIP!AJ$152,0)</f>
        <v>4.7581169172875573E-3</v>
      </c>
      <c r="AK34" s="38">
        <f>IFERROR(MIP!AK34/MIP!AK$152,0)</f>
        <v>8.0550314922787063E-3</v>
      </c>
      <c r="AL34" s="38">
        <f>IFERROR(MIP!AL34/MIP!AL$152,0)</f>
        <v>6.5398944227661685E-3</v>
      </c>
      <c r="AM34" s="38">
        <f>IFERROR(MIP!AM34/MIP!AM$152,0)</f>
        <v>2.4956126915760706E-3</v>
      </c>
      <c r="AN34" s="38">
        <f>IFERROR(MIP!AN34/MIP!AN$152,0)</f>
        <v>2.4275230871500134E-2</v>
      </c>
      <c r="AO34" s="38">
        <f>IFERROR(MIP!AO34/MIP!AO$152,0)</f>
        <v>1.8824772058335795E-2</v>
      </c>
      <c r="AP34" s="38">
        <f>IFERROR(MIP!AP34/MIP!AP$152,0)</f>
        <v>3.4186324446597569E-3</v>
      </c>
      <c r="AQ34" s="38">
        <f>IFERROR(MIP!AQ34/MIP!AQ$152,0)</f>
        <v>9.2091626348432595E-3</v>
      </c>
      <c r="AR34" s="38">
        <f>IFERROR(MIP!AR34/MIP!AR$152,0)</f>
        <v>7.1341544795478927E-4</v>
      </c>
      <c r="AS34" s="38">
        <f>IFERROR(MIP!AS34/MIP!AS$152,0)</f>
        <v>1.8406392671586943E-3</v>
      </c>
      <c r="AT34" s="38">
        <f>IFERROR(MIP!AT34/MIP!AT$152,0)</f>
        <v>6.1682872212102436E-4</v>
      </c>
      <c r="AU34" s="38">
        <f>IFERROR(MIP!AU34/MIP!AU$152,0)</f>
        <v>3.8585051246349697E-5</v>
      </c>
      <c r="AV34" s="38">
        <f>IFERROR(MIP!AV34/MIP!AV$152,0)</f>
        <v>5.2086856466983223E-4</v>
      </c>
      <c r="AW34" s="38">
        <f>IFERROR(MIP!AW34/MIP!AW$152,0)</f>
        <v>9.1566951695879774E-4</v>
      </c>
      <c r="AX34" s="38">
        <f>IFERROR(MIP!AX34/MIP!AX$152,0)</f>
        <v>1.4972640136932304E-4</v>
      </c>
      <c r="AY34" s="38">
        <f>IFERROR(MIP!AY34/MIP!AY$152,0)</f>
        <v>2.4183127223844242E-4</v>
      </c>
      <c r="AZ34" s="38">
        <f>IFERROR(MIP!AZ34/MIP!AZ$152,0)</f>
        <v>8.6887218494633757E-4</v>
      </c>
      <c r="BA34" s="38">
        <f>IFERROR(MIP!BA34/MIP!BA$152,0)</f>
        <v>3.2456973212727429E-3</v>
      </c>
      <c r="BB34" s="38">
        <f>IFERROR(MIP!BB34/MIP!BB$152,0)</f>
        <v>2.1126444854783808E-4</v>
      </c>
      <c r="BC34" s="38">
        <f>IFERROR(MIP!BC34/MIP!BC$152,0)</f>
        <v>7.7117898854096691E-5</v>
      </c>
      <c r="BD34" s="38">
        <f>IFERROR(MIP!BD34/MIP!BD$152,0)</f>
        <v>4.332241421496632E-4</v>
      </c>
      <c r="BE34" s="38">
        <f>IFERROR(MIP!BE34/MIP!BE$152,0)</f>
        <v>1.5537001088650818E-3</v>
      </c>
      <c r="BF34" s="38">
        <f>IFERROR(MIP!BF34/MIP!BF$152,0)</f>
        <v>6.4799839781833556E-4</v>
      </c>
      <c r="BG34" s="38">
        <f>IFERROR(MIP!BG34/MIP!BG$152,0)</f>
        <v>2.2846426892947022E-4</v>
      </c>
      <c r="BH34" s="38">
        <f>IFERROR(MIP!BH34/MIP!BH$152,0)</f>
        <v>3.8477128338078835E-4</v>
      </c>
      <c r="BI34" s="38">
        <f>IFERROR(MIP!BI34/MIP!BI$152,0)</f>
        <v>1.2678678348412794E-3</v>
      </c>
      <c r="BJ34" s="38">
        <f>IFERROR(MIP!BJ34/MIP!BJ$152,0)</f>
        <v>3.9344281665727581E-5</v>
      </c>
      <c r="BK34" s="38">
        <f>IFERROR(MIP!BK34/MIP!BK$152,0)</f>
        <v>9.593986220619578E-5</v>
      </c>
      <c r="BL34" s="38">
        <f>IFERROR(MIP!BL34/MIP!BL$152,0)</f>
        <v>1.5250197613650399E-4</v>
      </c>
      <c r="BM34" s="38">
        <f>IFERROR(MIP!BM34/MIP!BM$152,0)</f>
        <v>1.044628387651575E-4</v>
      </c>
      <c r="BN34" s="38">
        <f>IFERROR(MIP!BN34/MIP!BN$152,0)</f>
        <v>8.3854357236022163E-5</v>
      </c>
      <c r="BO34" s="38">
        <f>IFERROR(MIP!BO34/MIP!BO$152,0)</f>
        <v>5.8187051966030292E-5</v>
      </c>
      <c r="BP34" s="38">
        <f>IFERROR(MIP!BP34/MIP!BP$152,0)</f>
        <v>1.1012664783502032E-3</v>
      </c>
      <c r="BQ34" s="38">
        <f>IFERROR(MIP!BQ34/MIP!BQ$152,0)</f>
        <v>2.8431204561525339E-3</v>
      </c>
      <c r="BR34" s="39">
        <f>IFERROR(MIP!BR34/MIP!BR$152,0)</f>
        <v>0</v>
      </c>
      <c r="BS34" s="38">
        <f>IFERROR(MIP!BS34/MIP!BS$152,0)</f>
        <v>6.5485787640142699E-6</v>
      </c>
      <c r="BT34" s="38">
        <f>IFERROR(MIP!BT34/MIP!BT$152,0)</f>
        <v>2.9409323820226231E-5</v>
      </c>
      <c r="BU34" s="38">
        <f>IFERROR(MIP!BU34/MIP!BU$152,0)</f>
        <v>1.1432077158881343E-5</v>
      </c>
      <c r="BV34" s="38">
        <f>IFERROR(MIP!BV34/MIP!BV$152,0)</f>
        <v>4.5013905868515613E-5</v>
      </c>
      <c r="BW34" s="38">
        <f>IFERROR(MIP!BW34/MIP!BW$152,0)</f>
        <v>3.8856427264976521E-5</v>
      </c>
      <c r="BX34" s="38">
        <f>IFERROR(MIP!BX34/MIP!BX$152,0)</f>
        <v>9.2289174242878952E-5</v>
      </c>
      <c r="BY34" s="38">
        <f>IFERROR(MIP!BY34/MIP!BY$152,0)</f>
        <v>2.2041915785391531E-4</v>
      </c>
      <c r="BZ34" s="38">
        <f>IFERROR(MIP!BZ34/MIP!BZ$152,0)</f>
        <v>1.2255659575400677E-5</v>
      </c>
      <c r="CA34" s="38">
        <f>IFERROR(MIP!CA34/MIP!CA$152,0)</f>
        <v>1.5891256385926142E-5</v>
      </c>
      <c r="CB34" s="38">
        <f>IFERROR(MIP!CB34/MIP!CB$152,0)</f>
        <v>1.8024239053839846E-5</v>
      </c>
      <c r="CC34" s="38">
        <f>IFERROR(MIP!CC34/MIP!CC$152,0)</f>
        <v>3.4706697015417832E-5</v>
      </c>
      <c r="CD34" s="38">
        <f>IFERROR(MIP!CD34/MIP!CD$152,0)</f>
        <v>4.6847909354496545E-6</v>
      </c>
      <c r="CE34" s="38">
        <f>IFERROR(MIP!CE34/MIP!CE$152,0)</f>
        <v>2.8054208215990649E-5</v>
      </c>
      <c r="CF34" s="38">
        <f>IFERROR(MIP!CF34/MIP!CF$152,0)</f>
        <v>4.926170686644355E-6</v>
      </c>
      <c r="CG34" s="38">
        <f>IFERROR(MIP!CG34/MIP!CG$152,0)</f>
        <v>1.1025823480307858E-5</v>
      </c>
      <c r="CH34" s="38">
        <f>IFERROR(MIP!CH34/MIP!CH$152,0)</f>
        <v>5.1159756139284814E-5</v>
      </c>
      <c r="CI34" s="38">
        <f>IFERROR(MIP!CI34/MIP!CI$152,0)</f>
        <v>2.3781548546449967E-5</v>
      </c>
      <c r="CJ34" s="38">
        <f>IFERROR(MIP!CJ34/MIP!CJ$152,0)</f>
        <v>4.546757198959759E-5</v>
      </c>
      <c r="CK34" s="38">
        <f>IFERROR(MIP!CK34/MIP!CK$152,0)</f>
        <v>8.0328318978848614E-7</v>
      </c>
      <c r="CL34" s="38">
        <f>IFERROR(MIP!CL34/MIP!CL$152,0)</f>
        <v>9.996835483879148E-6</v>
      </c>
      <c r="CM34" s="38">
        <f>IFERROR(MIP!CM34/MIP!CM$152,0)</f>
        <v>2.155259379078186E-5</v>
      </c>
      <c r="CN34" s="38">
        <f>IFERROR(MIP!CN34/MIP!CN$152,0)</f>
        <v>1.3608582424850387E-5</v>
      </c>
      <c r="CO34" s="38">
        <f>IFERROR(MIP!CO34/MIP!CO$152,0)</f>
        <v>2.2606728616208668E-5</v>
      </c>
      <c r="CP34" s="38">
        <f>IFERROR(MIP!CP34/MIP!CP$152,0)</f>
        <v>9.5480473139260559E-6</v>
      </c>
      <c r="CQ34" s="38">
        <f>IFERROR(MIP!CQ34/MIP!CQ$152,0)</f>
        <v>3.4509265702010122E-5</v>
      </c>
      <c r="CR34" s="38">
        <f>IFERROR(MIP!CR34/MIP!CR$152,0)</f>
        <v>6.5245692189734258E-5</v>
      </c>
      <c r="CS34" s="38">
        <f>IFERROR(MIP!CS34/MIP!CS$152,0)</f>
        <v>2.0161615699942492E-5</v>
      </c>
      <c r="CT34" s="38">
        <f>IFERROR(MIP!CT34/MIP!CT$152,0)</f>
        <v>9.1240152766882668E-5</v>
      </c>
      <c r="CU34" s="38">
        <f>IFERROR(MIP!CU34/MIP!CU$152,0)</f>
        <v>4.0889930358414265E-5</v>
      </c>
      <c r="CV34" s="38">
        <f>IFERROR(MIP!CV34/MIP!CV$152,0)</f>
        <v>6.1149009128362672E-4</v>
      </c>
      <c r="CW34" s="38">
        <f>IFERROR(MIP!CW34/MIP!CW$152,0)</f>
        <v>2.5658306788390651E-3</v>
      </c>
      <c r="CX34" s="38">
        <f>IFERROR(MIP!CX34/MIP!CX$152,0)</f>
        <v>5.2180690626098182E-4</v>
      </c>
      <c r="CY34" s="38">
        <f>IFERROR(MIP!CY34/MIP!CY$152,0)</f>
        <v>1.7669231716780983E-4</v>
      </c>
      <c r="CZ34" s="38">
        <f>IFERROR(MIP!CZ34/MIP!CZ$152,0)</f>
        <v>2.8603385532239336E-4</v>
      </c>
      <c r="DA34" s="38">
        <f>IFERROR(MIP!DA34/MIP!DA$152,0)</f>
        <v>2.891974528245335E-4</v>
      </c>
      <c r="DB34" s="38">
        <f>IFERROR(MIP!DB34/MIP!DB$152,0)</f>
        <v>1.0213668536038514E-4</v>
      </c>
      <c r="DC34" s="38">
        <f>IFERROR(MIP!DC34/MIP!DC$152,0)</f>
        <v>1.1260559614061152E-3</v>
      </c>
      <c r="DD34" s="38">
        <f>IFERROR(MIP!DD34/MIP!DD$152,0)</f>
        <v>9.9041632156712193E-4</v>
      </c>
      <c r="DE34" s="38">
        <f>IFERROR(MIP!DE34/MIP!DE$152,0)</f>
        <v>1.0554431858946735E-4</v>
      </c>
      <c r="DF34" s="38">
        <f>IFERROR(MIP!DF34/MIP!DF$152,0)</f>
        <v>5.702199090159959E-4</v>
      </c>
      <c r="DG34" s="38">
        <f>IFERROR(MIP!DG34/MIP!DG$152,0)</f>
        <v>4.4145552201267309E-5</v>
      </c>
      <c r="DH34" s="38">
        <f>IFERROR(MIP!DH34/MIP!DH$152,0)</f>
        <v>9.7818586910340441E-5</v>
      </c>
      <c r="DI34" s="38">
        <f>IFERROR(MIP!DI34/MIP!DI$152,0)</f>
        <v>5.0081001347066173E-5</v>
      </c>
      <c r="DJ34" s="38">
        <f>IFERROR(MIP!DJ34/MIP!DJ$152,0)</f>
        <v>1.9079865301347611E-6</v>
      </c>
      <c r="DK34" s="38">
        <f>IFERROR(MIP!DK34/MIP!DK$152,0)</f>
        <v>2.8074022135301E-5</v>
      </c>
      <c r="DL34" s="38">
        <f>IFERROR(MIP!DL34/MIP!DL$152,0)</f>
        <v>5.8522669411242014E-5</v>
      </c>
      <c r="DM34" s="38">
        <f>IFERROR(MIP!DM34/MIP!DM$152,0)</f>
        <v>8.1824150697735758E-6</v>
      </c>
      <c r="DN34" s="38">
        <f>IFERROR(MIP!DN34/MIP!DN$152,0)</f>
        <v>1.0268573861473392E-5</v>
      </c>
      <c r="DO34" s="38">
        <f>IFERROR(MIP!DO34/MIP!DO$152,0)</f>
        <v>4.6735152040308883E-5</v>
      </c>
      <c r="DP34" s="38">
        <f>IFERROR(MIP!DP34/MIP!DP$152,0)</f>
        <v>1.4750021495838102E-4</v>
      </c>
      <c r="DQ34" s="38">
        <f>IFERROR(MIP!DQ34/MIP!DQ$152,0)</f>
        <v>7.9988192120649837E-6</v>
      </c>
      <c r="DR34" s="38">
        <f>IFERROR(MIP!DR34/MIP!DR$152,0)</f>
        <v>3.441315596783731E-6</v>
      </c>
      <c r="DS34" s="38">
        <f>IFERROR(MIP!DS34/MIP!DS$152,0)</f>
        <v>2.8371784615649422E-5</v>
      </c>
      <c r="DT34" s="38">
        <f>IFERROR(MIP!DT34/MIP!DT$152,0)</f>
        <v>8.0833473489447781E-5</v>
      </c>
      <c r="DU34" s="38">
        <f>IFERROR(MIP!DU34/MIP!DU$152,0)</f>
        <v>3.3741453504084608E-5</v>
      </c>
      <c r="DV34" s="38">
        <f>IFERROR(MIP!DV34/MIP!DV$152,0)</f>
        <v>1.1028855982635457E-5</v>
      </c>
      <c r="DW34" s="38">
        <f>IFERROR(MIP!DW34/MIP!DW$152,0)</f>
        <v>2.1494539640792692E-5</v>
      </c>
      <c r="DX34" s="38">
        <f>IFERROR(MIP!DX34/MIP!DX$152,0)</f>
        <v>7.0806469984872539E-5</v>
      </c>
      <c r="DY34" s="38">
        <f>IFERROR(MIP!DY34/MIP!DY$152,0)</f>
        <v>2.9077855986092411E-6</v>
      </c>
      <c r="DZ34" s="38">
        <f>IFERROR(MIP!DZ34/MIP!DZ$152,0)</f>
        <v>7.686985645158599E-6</v>
      </c>
      <c r="EA34" s="38">
        <f>IFERROR(MIP!EA34/MIP!EA$152,0)</f>
        <v>9.2752333858236862E-6</v>
      </c>
      <c r="EB34" s="38">
        <f>IFERROR(MIP!EB34/MIP!EB$152,0)</f>
        <v>5.7843718320550888E-6</v>
      </c>
      <c r="EC34" s="38">
        <f>IFERROR(MIP!EC34/MIP!EC$152,0)</f>
        <v>5.9476987517413199E-6</v>
      </c>
      <c r="ED34" s="38">
        <f>IFERROR(MIP!ED34/MIP!ED$152,0)</f>
        <v>2.9786597752791095E-6</v>
      </c>
      <c r="EE34" s="38">
        <f>IFERROR(MIP!EE34/MIP!EE$152,0)</f>
        <v>5.8487829710168752E-5</v>
      </c>
      <c r="EF34" s="38">
        <f>IFERROR(MIP!EF34/MIP!EF$152,0)</f>
        <v>1.563291283492071E-4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2.1485153558603484E-5</v>
      </c>
      <c r="E35" s="38">
        <f>IFERROR(MIP!E35/MIP!E$152,0)</f>
        <v>1.3672281459959455E-4</v>
      </c>
      <c r="F35" s="38">
        <f>IFERROR(MIP!F35/MIP!F$152,0)</f>
        <v>8.5459557718482328E-5</v>
      </c>
      <c r="G35" s="38">
        <f>IFERROR(MIP!G35/MIP!G$152,0)</f>
        <v>5.4638042083968138E-3</v>
      </c>
      <c r="H35" s="38">
        <f>IFERROR(MIP!H35/MIP!H$152,0)</f>
        <v>1.0487988431145824E-2</v>
      </c>
      <c r="I35" s="38">
        <f>IFERROR(MIP!I35/MIP!I$152,0)</f>
        <v>0</v>
      </c>
      <c r="J35" s="38">
        <f>IFERROR(MIP!J35/MIP!J$152,0)</f>
        <v>3.6753667887386175E-2</v>
      </c>
      <c r="K35" s="38">
        <f>IFERROR(MIP!K35/MIP!K$152,0)</f>
        <v>2.4300575980163897E-4</v>
      </c>
      <c r="L35" s="38">
        <f>IFERROR(MIP!L35/MIP!L$152,0)</f>
        <v>0</v>
      </c>
      <c r="M35" s="38">
        <f>IFERROR(MIP!M35/MIP!M$152,0)</f>
        <v>2.553937223920466E-4</v>
      </c>
      <c r="N35" s="38">
        <f>IFERROR(MIP!N35/MIP!N$152,0)</f>
        <v>8.7915973388221836E-4</v>
      </c>
      <c r="O35" s="38">
        <f>IFERROR(MIP!O35/MIP!O$152,0)</f>
        <v>8.9063494667764091E-5</v>
      </c>
      <c r="P35" s="38">
        <f>IFERROR(MIP!P35/MIP!P$152,0)</f>
        <v>1.9320390411648003E-4</v>
      </c>
      <c r="Q35" s="38">
        <f>IFERROR(MIP!Q35/MIP!Q$152,0)</f>
        <v>1.4010974814065625E-4</v>
      </c>
      <c r="R35" s="38">
        <f>IFERROR(MIP!R35/MIP!R$152,0)</f>
        <v>2.0111078767547024E-4</v>
      </c>
      <c r="S35" s="38">
        <f>IFERROR(MIP!S35/MIP!S$152,0)</f>
        <v>1.4468242575238063E-3</v>
      </c>
      <c r="T35" s="38">
        <f>IFERROR(MIP!T35/MIP!T$152,0)</f>
        <v>4.4161217598465022E-4</v>
      </c>
      <c r="U35" s="38">
        <f>IFERROR(MIP!U35/MIP!U$152,0)</f>
        <v>9.5121818479775163E-4</v>
      </c>
      <c r="V35" s="38">
        <f>IFERROR(MIP!V35/MIP!V$152,0)</f>
        <v>2.2855128278391411E-4</v>
      </c>
      <c r="W35" s="38">
        <f>IFERROR(MIP!W35/MIP!W$152,0)</f>
        <v>1.9168716083389775E-4</v>
      </c>
      <c r="X35" s="38">
        <f>IFERROR(MIP!X35/MIP!X$152,0)</f>
        <v>2.0956166003539259E-4</v>
      </c>
      <c r="Y35" s="38">
        <f>IFERROR(MIP!Y35/MIP!Y$152,0)</f>
        <v>3.4112739083710827E-4</v>
      </c>
      <c r="Z35" s="38">
        <f>IFERROR(MIP!Z35/MIP!Z$152,0)</f>
        <v>5.4586304592508844E-4</v>
      </c>
      <c r="AA35" s="38">
        <f>IFERROR(MIP!AA35/MIP!AA$152,0)</f>
        <v>2.7989993001220056E-4</v>
      </c>
      <c r="AB35" s="38">
        <f>IFERROR(MIP!AB35/MIP!AB$152,0)</f>
        <v>8.2593856778327918E-4</v>
      </c>
      <c r="AC35" s="38">
        <f>IFERROR(MIP!AC35/MIP!AC$152,0)</f>
        <v>4.8892684654254005E-4</v>
      </c>
      <c r="AD35" s="38">
        <f>IFERROR(MIP!AD35/MIP!AD$152,0)</f>
        <v>1.281203104039462E-3</v>
      </c>
      <c r="AE35" s="38">
        <f>IFERROR(MIP!AE35/MIP!AE$152,0)</f>
        <v>9.6181389942469493E-4</v>
      </c>
      <c r="AF35" s="38">
        <f>IFERROR(MIP!AF35/MIP!AF$152,0)</f>
        <v>1.9905976229706835E-3</v>
      </c>
      <c r="AG35" s="38">
        <f>IFERROR(MIP!AG35/MIP!AG$152,0)</f>
        <v>1.6505880398423472E-3</v>
      </c>
      <c r="AH35" s="38">
        <f>IFERROR(MIP!AH35/MIP!AH$152,0)</f>
        <v>5.9445375964004999E-3</v>
      </c>
      <c r="AI35" s="38">
        <f>IFERROR(MIP!AI35/MIP!AI$152,0)</f>
        <v>8.0667807098313407E-2</v>
      </c>
      <c r="AJ35" s="38">
        <f>IFERROR(MIP!AJ35/MIP!AJ$152,0)</f>
        <v>9.6952613545079423E-3</v>
      </c>
      <c r="AK35" s="38">
        <f>IFERROR(MIP!AK35/MIP!AK$152,0)</f>
        <v>3.3873105169127896E-3</v>
      </c>
      <c r="AL35" s="38">
        <f>IFERROR(MIP!AL35/MIP!AL$152,0)</f>
        <v>1.0317734301051526E-2</v>
      </c>
      <c r="AM35" s="38">
        <f>IFERROR(MIP!AM35/MIP!AM$152,0)</f>
        <v>6.6379493961244839E-4</v>
      </c>
      <c r="AN35" s="38">
        <f>IFERROR(MIP!AN35/MIP!AN$152,0)</f>
        <v>7.7761135133224774E-2</v>
      </c>
      <c r="AO35" s="38">
        <f>IFERROR(MIP!AO35/MIP!AO$152,0)</f>
        <v>8.0104695937699866E-4</v>
      </c>
      <c r="AP35" s="38">
        <f>IFERROR(MIP!AP35/MIP!AP$152,0)</f>
        <v>1.5763520729772619E-3</v>
      </c>
      <c r="AQ35" s="38">
        <f>IFERROR(MIP!AQ35/MIP!AQ$152,0)</f>
        <v>3.885348182244972E-3</v>
      </c>
      <c r="AR35" s="38">
        <f>IFERROR(MIP!AR35/MIP!AR$152,0)</f>
        <v>5.3955056916896301E-4</v>
      </c>
      <c r="AS35" s="38">
        <f>IFERROR(MIP!AS35/MIP!AS$152,0)</f>
        <v>6.5951186247369294E-4</v>
      </c>
      <c r="AT35" s="38">
        <f>IFERROR(MIP!AT35/MIP!AT$152,0)</f>
        <v>3.4100348400709973E-3</v>
      </c>
      <c r="AU35" s="38">
        <f>IFERROR(MIP!AU35/MIP!AU$152,0)</f>
        <v>2.4621371463610399E-4</v>
      </c>
      <c r="AV35" s="38">
        <f>IFERROR(MIP!AV35/MIP!AV$152,0)</f>
        <v>9.8556197962121079E-4</v>
      </c>
      <c r="AW35" s="38">
        <f>IFERROR(MIP!AW35/MIP!AW$152,0)</f>
        <v>2.6991091879699638E-4</v>
      </c>
      <c r="AX35" s="38">
        <f>IFERROR(MIP!AX35/MIP!AX$152,0)</f>
        <v>1.4735199572560374E-4</v>
      </c>
      <c r="AY35" s="38">
        <f>IFERROR(MIP!AY35/MIP!AY$152,0)</f>
        <v>3.5214644137559922E-4</v>
      </c>
      <c r="AZ35" s="38">
        <f>IFERROR(MIP!AZ35/MIP!AZ$152,0)</f>
        <v>9.9697226133139833E-5</v>
      </c>
      <c r="BA35" s="38">
        <f>IFERROR(MIP!BA35/MIP!BA$152,0)</f>
        <v>3.4261500546065282E-4</v>
      </c>
      <c r="BB35" s="38">
        <f>IFERROR(MIP!BB35/MIP!BB$152,0)</f>
        <v>1.5150259704940444E-4</v>
      </c>
      <c r="BC35" s="38">
        <f>IFERROR(MIP!BC35/MIP!BC$152,0)</f>
        <v>2.4269346998102226E-5</v>
      </c>
      <c r="BD35" s="38">
        <f>IFERROR(MIP!BD35/MIP!BD$152,0)</f>
        <v>2.1956381587696592E-5</v>
      </c>
      <c r="BE35" s="38">
        <f>IFERROR(MIP!BE35/MIP!BE$152,0)</f>
        <v>9.6377824762406173E-5</v>
      </c>
      <c r="BF35" s="38">
        <f>IFERROR(MIP!BF35/MIP!BF$152,0)</f>
        <v>4.5650038588560161E-4</v>
      </c>
      <c r="BG35" s="38">
        <f>IFERROR(MIP!BG35/MIP!BG$152,0)</f>
        <v>6.0411104445670443E-5</v>
      </c>
      <c r="BH35" s="38">
        <f>IFERROR(MIP!BH35/MIP!BH$152,0)</f>
        <v>2.9090314312636923E-4</v>
      </c>
      <c r="BI35" s="38">
        <f>IFERROR(MIP!BI35/MIP!BI$152,0)</f>
        <v>2.3842310173658805E-3</v>
      </c>
      <c r="BJ35" s="38">
        <f>IFERROR(MIP!BJ35/MIP!BJ$152,0)</f>
        <v>5.1972363674682562E-5</v>
      </c>
      <c r="BK35" s="38">
        <f>IFERROR(MIP!BK35/MIP!BK$152,0)</f>
        <v>9.9992512352846605E-5</v>
      </c>
      <c r="BL35" s="38">
        <f>IFERROR(MIP!BL35/MIP!BL$152,0)</f>
        <v>6.4665629993606211E-5</v>
      </c>
      <c r="BM35" s="38">
        <f>IFERROR(MIP!BM35/MIP!BM$152,0)</f>
        <v>3.7034163076913787E-5</v>
      </c>
      <c r="BN35" s="38">
        <f>IFERROR(MIP!BN35/MIP!BN$152,0)</f>
        <v>3.8671802167303943E-4</v>
      </c>
      <c r="BO35" s="38">
        <f>IFERROR(MIP!BO35/MIP!BO$152,0)</f>
        <v>9.0282948452725321E-5</v>
      </c>
      <c r="BP35" s="38">
        <f>IFERROR(MIP!BP35/MIP!BP$152,0)</f>
        <v>2.5874120298534457E-4</v>
      </c>
      <c r="BQ35" s="38">
        <f>IFERROR(MIP!BQ35/MIP!BQ$152,0)</f>
        <v>1.6024859759653423E-4</v>
      </c>
      <c r="BR35" s="39">
        <f>IFERROR(MIP!BR35/MIP!BR$152,0)</f>
        <v>0</v>
      </c>
      <c r="BS35" s="38">
        <f>IFERROR(MIP!BS35/MIP!BS$152,0)</f>
        <v>1.4093002928882595E-6</v>
      </c>
      <c r="BT35" s="38">
        <f>IFERROR(MIP!BT35/MIP!BT$152,0)</f>
        <v>3.5399519465350927E-6</v>
      </c>
      <c r="BU35" s="38">
        <f>IFERROR(MIP!BU35/MIP!BU$152,0)</f>
        <v>4.0338877637256322E-6</v>
      </c>
      <c r="BV35" s="38">
        <f>IFERROR(MIP!BV35/MIP!BV$152,0)</f>
        <v>6.5242726478518127E-5</v>
      </c>
      <c r="BW35" s="38">
        <f>IFERROR(MIP!BW35/MIP!BW$152,0)</f>
        <v>1.1037772214328426E-4</v>
      </c>
      <c r="BX35" s="38">
        <f>IFERROR(MIP!BX35/MIP!BX$152,0)</f>
        <v>7.8862818783942564E-4</v>
      </c>
      <c r="BY35" s="38">
        <f>IFERROR(MIP!BY35/MIP!BY$152,0)</f>
        <v>1.4095007746225479E-3</v>
      </c>
      <c r="BZ35" s="38">
        <f>IFERROR(MIP!BZ35/MIP!BZ$152,0)</f>
        <v>3.3058951021117582E-6</v>
      </c>
      <c r="CA35" s="38">
        <f>IFERROR(MIP!CA35/MIP!CA$152,0)</f>
        <v>1.9682211880496991E-6</v>
      </c>
      <c r="CB35" s="38">
        <f>IFERROR(MIP!CB35/MIP!CB$152,0)</f>
        <v>3.5504369001985335E-6</v>
      </c>
      <c r="CC35" s="38">
        <f>IFERROR(MIP!CC35/MIP!CC$152,0)</f>
        <v>1.5900999318693673E-5</v>
      </c>
      <c r="CD35" s="38">
        <f>IFERROR(MIP!CD35/MIP!CD$152,0)</f>
        <v>7.864913420319369E-7</v>
      </c>
      <c r="CE35" s="38">
        <f>IFERROR(MIP!CE35/MIP!CE$152,0)</f>
        <v>2.0825828509580807E-6</v>
      </c>
      <c r="CF35" s="38">
        <f>IFERROR(MIP!CF35/MIP!CF$152,0)</f>
        <v>1.6034467198570399E-6</v>
      </c>
      <c r="CG35" s="38">
        <f>IFERROR(MIP!CG35/MIP!CG$152,0)</f>
        <v>2.6181651914965538E-6</v>
      </c>
      <c r="CH35" s="38">
        <f>IFERROR(MIP!CH35/MIP!CH$152,0)</f>
        <v>2.7439383059626553E-5</v>
      </c>
      <c r="CI35" s="38">
        <f>IFERROR(MIP!CI35/MIP!CI$152,0)</f>
        <v>4.5279997255232354E-6</v>
      </c>
      <c r="CJ35" s="38">
        <f>IFERROR(MIP!CJ35/MIP!CJ$152,0)</f>
        <v>1.1794397983188606E-5</v>
      </c>
      <c r="CK35" s="38">
        <f>IFERROR(MIP!CK35/MIP!CK$152,0)</f>
        <v>2.4296216578176444E-6</v>
      </c>
      <c r="CL35" s="38">
        <f>IFERROR(MIP!CL35/MIP!CL$152,0)</f>
        <v>2.8135140290897544E-6</v>
      </c>
      <c r="CM35" s="38">
        <f>IFERROR(MIP!CM35/MIP!CM$152,0)</f>
        <v>2.3089597781884752E-6</v>
      </c>
      <c r="CN35" s="38">
        <f>IFERROR(MIP!CN35/MIP!CN$152,0)</f>
        <v>3.3349885153559582E-6</v>
      </c>
      <c r="CO35" s="38">
        <f>IFERROR(MIP!CO35/MIP!CO$152,0)</f>
        <v>6.9468478137470702E-6</v>
      </c>
      <c r="CP35" s="38">
        <f>IFERROR(MIP!CP35/MIP!CP$152,0)</f>
        <v>2.8393828374701191E-6</v>
      </c>
      <c r="CQ35" s="38">
        <f>IFERROR(MIP!CQ35/MIP!CQ$152,0)</f>
        <v>8.3581382212066584E-6</v>
      </c>
      <c r="CR35" s="38">
        <f>IFERROR(MIP!CR35/MIP!CR$152,0)</f>
        <v>7.9626163712074553E-6</v>
      </c>
      <c r="CS35" s="38">
        <f>IFERROR(MIP!CS35/MIP!CS$152,0)</f>
        <v>1.4796282853161659E-5</v>
      </c>
      <c r="CT35" s="38">
        <f>IFERROR(MIP!CT35/MIP!CT$152,0)</f>
        <v>1.1032732959244729E-5</v>
      </c>
      <c r="CU35" s="38">
        <f>IFERROR(MIP!CU35/MIP!CU$152,0)</f>
        <v>1.9594272398465145E-5</v>
      </c>
      <c r="CV35" s="38">
        <f>IFERROR(MIP!CV35/MIP!CV$152,0)</f>
        <v>1.2735009094403286E-5</v>
      </c>
      <c r="CW35" s="38">
        <f>IFERROR(MIP!CW35/MIP!CW$152,0)</f>
        <v>5.4009179452716722E-5</v>
      </c>
      <c r="CX35" s="38">
        <f>IFERROR(MIP!CX35/MIP!CX$152,0)</f>
        <v>6.2515242925156975E-4</v>
      </c>
      <c r="CY35" s="38">
        <f>IFERROR(MIP!CY35/MIP!CY$152,0)</f>
        <v>8.8224221169742921E-5</v>
      </c>
      <c r="CZ35" s="38">
        <f>IFERROR(MIP!CZ35/MIP!CZ$152,0)</f>
        <v>2.8385543894648588E-5</v>
      </c>
      <c r="DA35" s="38">
        <f>IFERROR(MIP!DA35/MIP!DA$152,0)</f>
        <v>1.1392001689665451E-4</v>
      </c>
      <c r="DB35" s="38">
        <f>IFERROR(MIP!DB35/MIP!DB$152,0)</f>
        <v>6.7469438944765712E-6</v>
      </c>
      <c r="DC35" s="38">
        <f>IFERROR(MIP!DC35/MIP!DC$152,0)</f>
        <v>9.4567203865564904E-4</v>
      </c>
      <c r="DD35" s="38">
        <f>IFERROR(MIP!DD35/MIP!DD$152,0)</f>
        <v>1.1380426936001005E-5</v>
      </c>
      <c r="DE35" s="38">
        <f>IFERROR(MIP!DE35/MIP!DE$152,0)</f>
        <v>1.3193837832647384E-5</v>
      </c>
      <c r="DF35" s="38">
        <f>IFERROR(MIP!DF35/MIP!DF$152,0)</f>
        <v>6.5186438073522806E-5</v>
      </c>
      <c r="DG35" s="38">
        <f>IFERROR(MIP!DG35/MIP!DG$152,0)</f>
        <v>8.6803678099068499E-6</v>
      </c>
      <c r="DH35" s="38">
        <f>IFERROR(MIP!DH35/MIP!DH$152,0)</f>
        <v>9.1310514747008881E-6</v>
      </c>
      <c r="DI35" s="38">
        <f>IFERROR(MIP!DI35/MIP!DI$152,0)</f>
        <v>7.4398942431133582E-5</v>
      </c>
      <c r="DJ35" s="38">
        <f>IFERROR(MIP!DJ35/MIP!DJ$152,0)</f>
        <v>3.0826888655181227E-6</v>
      </c>
      <c r="DK35" s="38">
        <f>IFERROR(MIP!DK35/MIP!DK$152,0)</f>
        <v>1.3781311812631622E-5</v>
      </c>
      <c r="DL35" s="38">
        <f>IFERROR(MIP!DL35/MIP!DL$152,0)</f>
        <v>4.8134422452476955E-6</v>
      </c>
      <c r="DM35" s="38">
        <f>IFERROR(MIP!DM35/MIP!DM$152,0)</f>
        <v>2.1489367547876407E-6</v>
      </c>
      <c r="DN35" s="38">
        <f>IFERROR(MIP!DN35/MIP!DN$152,0)</f>
        <v>3.7639449336779609E-6</v>
      </c>
      <c r="DO35" s="38">
        <f>IFERROR(MIP!DO35/MIP!DO$152,0)</f>
        <v>1.4137005786065758E-6</v>
      </c>
      <c r="DP35" s="38">
        <f>IFERROR(MIP!DP35/MIP!DP$152,0)</f>
        <v>3.999954950669777E-6</v>
      </c>
      <c r="DQ35" s="38">
        <f>IFERROR(MIP!DQ35/MIP!DQ$152,0)</f>
        <v>1.3923566642224284E-6</v>
      </c>
      <c r="DR35" s="38">
        <f>IFERROR(MIP!DR35/MIP!DR$152,0)</f>
        <v>2.7205857868255672E-7</v>
      </c>
      <c r="DS35" s="38">
        <f>IFERROR(MIP!DS35/MIP!DS$152,0)</f>
        <v>3.8333017386505497E-7</v>
      </c>
      <c r="DT35" s="38">
        <f>IFERROR(MIP!DT35/MIP!DT$152,0)</f>
        <v>1.2451236672267477E-6</v>
      </c>
      <c r="DU35" s="38">
        <f>IFERROR(MIP!DU35/MIP!DU$152,0)</f>
        <v>5.9922859078898776E-6</v>
      </c>
      <c r="DV35" s="38">
        <f>IFERROR(MIP!DV35/MIP!DV$152,0)</f>
        <v>7.3973932694367763E-7</v>
      </c>
      <c r="DW35" s="38">
        <f>IFERROR(MIP!DW35/MIP!DW$152,0)</f>
        <v>4.19158313591836E-6</v>
      </c>
      <c r="DX35" s="38">
        <f>IFERROR(MIP!DX35/MIP!DX$152,0)</f>
        <v>3.3459503169076005E-5</v>
      </c>
      <c r="DY35" s="38">
        <f>IFERROR(MIP!DY35/MIP!DY$152,0)</f>
        <v>9.6200289689049821E-7</v>
      </c>
      <c r="DZ35" s="38">
        <f>IFERROR(MIP!DZ35/MIP!DZ$152,0)</f>
        <v>2.2017853303883978E-6</v>
      </c>
      <c r="EA35" s="38">
        <f>IFERROR(MIP!EA35/MIP!EA$152,0)</f>
        <v>1.0723862930872811E-6</v>
      </c>
      <c r="EB35" s="38">
        <f>IFERROR(MIP!EB35/MIP!EB$152,0)</f>
        <v>5.4291134549164332E-7</v>
      </c>
      <c r="EC35" s="38">
        <f>IFERROR(MIP!EC35/MIP!EC$152,0)</f>
        <v>7.035846375079526E-6</v>
      </c>
      <c r="ED35" s="38">
        <f>IFERROR(MIP!ED35/MIP!ED$152,0)</f>
        <v>1.2021398448638705E-6</v>
      </c>
      <c r="EE35" s="38">
        <f>IFERROR(MIP!EE35/MIP!EE$152,0)</f>
        <v>3.5496303663198986E-6</v>
      </c>
      <c r="EF35" s="38">
        <f>IFERROR(MIP!EF35/MIP!EF$152,0)</f>
        <v>2.3056225435905833E-6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2.1035651280592074E-6</v>
      </c>
      <c r="E36" s="38">
        <f>IFERROR(MIP!E36/MIP!E$152,0)</f>
        <v>7.4786960599336932E-6</v>
      </c>
      <c r="F36" s="38">
        <f>IFERROR(MIP!F36/MIP!F$152,0)</f>
        <v>2.572335760140173E-6</v>
      </c>
      <c r="G36" s="38">
        <f>IFERROR(MIP!G36/MIP!G$152,0)</f>
        <v>1.1242867162460662E-5</v>
      </c>
      <c r="H36" s="38">
        <f>IFERROR(MIP!H36/MIP!H$152,0)</f>
        <v>9.6957178089449326E-6</v>
      </c>
      <c r="I36" s="38">
        <f>IFERROR(MIP!I36/MIP!I$152,0)</f>
        <v>0</v>
      </c>
      <c r="J36" s="38">
        <f>IFERROR(MIP!J36/MIP!J$152,0)</f>
        <v>3.2150475694804974E-5</v>
      </c>
      <c r="K36" s="38">
        <f>IFERROR(MIP!K36/MIP!K$152,0)</f>
        <v>1.4201485321639295E-5</v>
      </c>
      <c r="L36" s="38">
        <f>IFERROR(MIP!L36/MIP!L$152,0)</f>
        <v>0</v>
      </c>
      <c r="M36" s="38">
        <f>IFERROR(MIP!M36/MIP!M$152,0)</f>
        <v>1.4901738876414859E-5</v>
      </c>
      <c r="N36" s="38">
        <f>IFERROR(MIP!N36/MIP!N$152,0)</f>
        <v>1.4250147140409417E-5</v>
      </c>
      <c r="O36" s="38">
        <f>IFERROR(MIP!O36/MIP!O$152,0)</f>
        <v>9.8557383500619951E-6</v>
      </c>
      <c r="P36" s="38">
        <f>IFERROR(MIP!P36/MIP!P$152,0)</f>
        <v>1.5800261528292364E-5</v>
      </c>
      <c r="Q36" s="38">
        <f>IFERROR(MIP!Q36/MIP!Q$152,0)</f>
        <v>1.6260820770685328E-5</v>
      </c>
      <c r="R36" s="38">
        <f>IFERROR(MIP!R36/MIP!R$152,0)</f>
        <v>1.5290233714194171E-5</v>
      </c>
      <c r="S36" s="38">
        <f>IFERROR(MIP!S36/MIP!S$152,0)</f>
        <v>1.5094000847462989E-5</v>
      </c>
      <c r="T36" s="38">
        <f>IFERROR(MIP!T36/MIP!T$152,0)</f>
        <v>1.6165646580954331E-5</v>
      </c>
      <c r="U36" s="38">
        <f>IFERROR(MIP!U36/MIP!U$152,0)</f>
        <v>1.3929126492845656E-5</v>
      </c>
      <c r="V36" s="38">
        <f>IFERROR(MIP!V36/MIP!V$152,0)</f>
        <v>1.3298280503128862E-6</v>
      </c>
      <c r="W36" s="38">
        <f>IFERROR(MIP!W36/MIP!W$152,0)</f>
        <v>4.9170966251373911E-6</v>
      </c>
      <c r="X36" s="38">
        <f>IFERROR(MIP!X36/MIP!X$152,0)</f>
        <v>1.1837529274714932E-5</v>
      </c>
      <c r="Y36" s="38">
        <f>IFERROR(MIP!Y36/MIP!Y$152,0)</f>
        <v>3.3961306581436022E-5</v>
      </c>
      <c r="Z36" s="38">
        <f>IFERROR(MIP!Z36/MIP!Z$152,0)</f>
        <v>1.723423210089669E-5</v>
      </c>
      <c r="AA36" s="38">
        <f>IFERROR(MIP!AA36/MIP!AA$152,0)</f>
        <v>1.6983904524768549E-5</v>
      </c>
      <c r="AB36" s="38">
        <f>IFERROR(MIP!AB36/MIP!AB$152,0)</f>
        <v>1.6276798261363625E-5</v>
      </c>
      <c r="AC36" s="38">
        <f>IFERROR(MIP!AC36/MIP!AC$152,0)</f>
        <v>1.7374238078433314E-5</v>
      </c>
      <c r="AD36" s="38">
        <f>IFERROR(MIP!AD36/MIP!AD$152,0)</f>
        <v>1.3952949736395873E-5</v>
      </c>
      <c r="AE36" s="38">
        <f>IFERROR(MIP!AE36/MIP!AE$152,0)</f>
        <v>2.372121339598723E-5</v>
      </c>
      <c r="AF36" s="38">
        <f>IFERROR(MIP!AF36/MIP!AF$152,0)</f>
        <v>1.6752899393571657E-5</v>
      </c>
      <c r="AG36" s="38">
        <f>IFERROR(MIP!AG36/MIP!AG$152,0)</f>
        <v>4.9550157118263297E-5</v>
      </c>
      <c r="AH36" s="38">
        <f>IFERROR(MIP!AH36/MIP!AH$152,0)</f>
        <v>1.4324291970784734E-4</v>
      </c>
      <c r="AI36" s="38">
        <f>IFERROR(MIP!AI36/MIP!AI$152,0)</f>
        <v>9.5601095056141989E-5</v>
      </c>
      <c r="AJ36" s="38">
        <f>IFERROR(MIP!AJ36/MIP!AJ$152,0)</f>
        <v>2.8078791837578693E-3</v>
      </c>
      <c r="AK36" s="38">
        <f>IFERROR(MIP!AK36/MIP!AK$152,0)</f>
        <v>2.5191474581701779E-4</v>
      </c>
      <c r="AL36" s="38">
        <f>IFERROR(MIP!AL36/MIP!AL$152,0)</f>
        <v>3.4584666482737736E-4</v>
      </c>
      <c r="AM36" s="38">
        <f>IFERROR(MIP!AM36/MIP!AM$152,0)</f>
        <v>2.0645678736501369E-5</v>
      </c>
      <c r="AN36" s="38">
        <f>IFERROR(MIP!AN36/MIP!AN$152,0)</f>
        <v>1.5407682695130605E-4</v>
      </c>
      <c r="AO36" s="38">
        <f>IFERROR(MIP!AO36/MIP!AO$152,0)</f>
        <v>4.0156249256870447E-5</v>
      </c>
      <c r="AP36" s="38">
        <f>IFERROR(MIP!AP36/MIP!AP$152,0)</f>
        <v>1.5379414283434455E-5</v>
      </c>
      <c r="AQ36" s="38">
        <f>IFERROR(MIP!AQ36/MIP!AQ$152,0)</f>
        <v>3.0786432320619401E-5</v>
      </c>
      <c r="AR36" s="38">
        <f>IFERROR(MIP!AR36/MIP!AR$152,0)</f>
        <v>3.6656823852017039E-5</v>
      </c>
      <c r="AS36" s="38">
        <f>IFERROR(MIP!AS36/MIP!AS$152,0)</f>
        <v>1.6448331034353163E-4</v>
      </c>
      <c r="AT36" s="38">
        <f>IFERROR(MIP!AT36/MIP!AT$152,0)</f>
        <v>5.0514628099039857E-6</v>
      </c>
      <c r="AU36" s="38">
        <f>IFERROR(MIP!AU36/MIP!AU$152,0)</f>
        <v>2.9625366297205449E-6</v>
      </c>
      <c r="AV36" s="38">
        <f>IFERROR(MIP!AV36/MIP!AV$152,0)</f>
        <v>3.2320840407501591E-6</v>
      </c>
      <c r="AW36" s="38">
        <f>IFERROR(MIP!AW36/MIP!AW$152,0)</f>
        <v>6.8848386932509134E-6</v>
      </c>
      <c r="AX36" s="38">
        <f>IFERROR(MIP!AX36/MIP!AX$152,0)</f>
        <v>1.0516524710856723E-5</v>
      </c>
      <c r="AY36" s="38">
        <f>IFERROR(MIP!AY36/MIP!AY$152,0)</f>
        <v>1.4669650610843976E-5</v>
      </c>
      <c r="AZ36" s="38">
        <f>IFERROR(MIP!AZ36/MIP!AZ$152,0)</f>
        <v>5.6490382670662164E-6</v>
      </c>
      <c r="BA36" s="38">
        <f>IFERROR(MIP!BA36/MIP!BA$152,0)</f>
        <v>1.1361951072046117E-5</v>
      </c>
      <c r="BB36" s="38">
        <f>IFERROR(MIP!BB36/MIP!BB$152,0)</f>
        <v>3.5990482000394566E-6</v>
      </c>
      <c r="BC36" s="38">
        <f>IFERROR(MIP!BC36/MIP!BC$152,0)</f>
        <v>1.1313019575017551E-6</v>
      </c>
      <c r="BD36" s="38">
        <f>IFERROR(MIP!BD36/MIP!BD$152,0)</f>
        <v>1.3607849183984052E-6</v>
      </c>
      <c r="BE36" s="38">
        <f>IFERROR(MIP!BE36/MIP!BE$152,0)</f>
        <v>4.6476018651899976E-6</v>
      </c>
      <c r="BF36" s="38">
        <f>IFERROR(MIP!BF36/MIP!BF$152,0)</f>
        <v>2.8661215410143148E-5</v>
      </c>
      <c r="BG36" s="38">
        <f>IFERROR(MIP!BG36/MIP!BG$152,0)</f>
        <v>5.9421045102797478E-6</v>
      </c>
      <c r="BH36" s="38">
        <f>IFERROR(MIP!BH36/MIP!BH$152,0)</f>
        <v>1.0817166125516462E-5</v>
      </c>
      <c r="BI36" s="38">
        <f>IFERROR(MIP!BI36/MIP!BI$152,0)</f>
        <v>5.7442591152819648E-6</v>
      </c>
      <c r="BJ36" s="38">
        <f>IFERROR(MIP!BJ36/MIP!BJ$152,0)</f>
        <v>1.1432155080251434E-6</v>
      </c>
      <c r="BK36" s="38">
        <f>IFERROR(MIP!BK36/MIP!BK$152,0)</f>
        <v>5.0982029255645187E-6</v>
      </c>
      <c r="BL36" s="38">
        <f>IFERROR(MIP!BL36/MIP!BL$152,0)</f>
        <v>3.7633428675218852E-6</v>
      </c>
      <c r="BM36" s="38">
        <f>IFERROR(MIP!BM36/MIP!BM$152,0)</f>
        <v>2.3803799772711482E-6</v>
      </c>
      <c r="BN36" s="38">
        <f>IFERROR(MIP!BN36/MIP!BN$152,0)</f>
        <v>5.4385959886298225E-6</v>
      </c>
      <c r="BO36" s="38">
        <f>IFERROR(MIP!BO36/MIP!BO$152,0)</f>
        <v>9.1003472335897336E-6</v>
      </c>
      <c r="BP36" s="38">
        <f>IFERROR(MIP!BP36/MIP!BP$152,0)</f>
        <v>6.2432899103505133E-6</v>
      </c>
      <c r="BQ36" s="38">
        <f>IFERROR(MIP!BQ36/MIP!BQ$152,0)</f>
        <v>7.2582109939085061E-6</v>
      </c>
      <c r="BR36" s="39">
        <f>IFERROR(MIP!BR36/MIP!BR$152,0)</f>
        <v>0</v>
      </c>
      <c r="BS36" s="38">
        <f>IFERROR(MIP!BS36/MIP!BS$152,0)</f>
        <v>2.7437032664161895E-8</v>
      </c>
      <c r="BT36" s="38">
        <f>IFERROR(MIP!BT36/MIP!BT$152,0)</f>
        <v>3.8736492464211631E-8</v>
      </c>
      <c r="BU36" s="38">
        <f>IFERROR(MIP!BU36/MIP!BU$152,0)</f>
        <v>2.3262400668155946E-8</v>
      </c>
      <c r="BV36" s="38">
        <f>IFERROR(MIP!BV36/MIP!BV$152,0)</f>
        <v>2.7110082258834362E-8</v>
      </c>
      <c r="BW36" s="38">
        <f>IFERROR(MIP!BW36/MIP!BW$152,0)</f>
        <v>2.0357475272150979E-8</v>
      </c>
      <c r="BX36" s="38">
        <f>IFERROR(MIP!BX36/MIP!BX$152,0)</f>
        <v>1.4792235607831541E-7</v>
      </c>
      <c r="BY36" s="38">
        <f>IFERROR(MIP!BY36/MIP!BY$152,0)</f>
        <v>2.5623966469019095E-7</v>
      </c>
      <c r="BZ36" s="38">
        <f>IFERROR(MIP!BZ36/MIP!BZ$152,0)</f>
        <v>3.9231503067844679E-8</v>
      </c>
      <c r="CA36" s="38">
        <f>IFERROR(MIP!CA36/MIP!CA$152,0)</f>
        <v>1.4556175625189958E-7</v>
      </c>
      <c r="CB36" s="38">
        <f>IFERROR(MIP!CB36/MIP!CB$152,0)</f>
        <v>3.8833900459600272E-8</v>
      </c>
      <c r="CC36" s="38">
        <f>IFERROR(MIP!CC36/MIP!CC$152,0)</f>
        <v>4.7606585887845371E-8</v>
      </c>
      <c r="CD36" s="38">
        <f>IFERROR(MIP!CD36/MIP!CD$152,0)</f>
        <v>1.7313399583748236E-8</v>
      </c>
      <c r="CE36" s="38">
        <f>IFERROR(MIP!CE36/MIP!CE$152,0)</f>
        <v>3.3422387199110871E-8</v>
      </c>
      <c r="CF36" s="38">
        <f>IFERROR(MIP!CF36/MIP!CF$152,0)</f>
        <v>3.5300538088108226E-8</v>
      </c>
      <c r="CG36" s="38">
        <f>IFERROR(MIP!CG36/MIP!CG$152,0)</f>
        <v>3.6269039118236708E-8</v>
      </c>
      <c r="CH36" s="38">
        <f>IFERROR(MIP!CH36/MIP!CH$152,0)</f>
        <v>6.2689772758761574E-8</v>
      </c>
      <c r="CI36" s="38">
        <f>IFERROR(MIP!CI36/MIP!CI$152,0)</f>
        <v>3.2010068766503727E-8</v>
      </c>
      <c r="CJ36" s="38">
        <f>IFERROR(MIP!CJ36/MIP!CJ$152,0)</f>
        <v>3.3269565480953986E-8</v>
      </c>
      <c r="CK36" s="38">
        <f>IFERROR(MIP!CK36/MIP!CK$152,0)</f>
        <v>2.6483609518298236E-9</v>
      </c>
      <c r="CL36" s="38">
        <f>IFERROR(MIP!CL36/MIP!CL$152,0)</f>
        <v>1.3106200825328358E-8</v>
      </c>
      <c r="CM36" s="38">
        <f>IFERROR(MIP!CM36/MIP!CM$152,0)</f>
        <v>2.3653064359751748E-8</v>
      </c>
      <c r="CN36" s="38">
        <f>IFERROR(MIP!CN36/MIP!CN$152,0)</f>
        <v>6.4932620719947235E-8</v>
      </c>
      <c r="CO36" s="38">
        <f>IFERROR(MIP!CO36/MIP!CO$152,0)</f>
        <v>4.0203185255525669E-8</v>
      </c>
      <c r="CP36" s="38">
        <f>IFERROR(MIP!CP36/MIP!CP$152,0)</f>
        <v>3.1351867604100559E-8</v>
      </c>
      <c r="CQ36" s="38">
        <f>IFERROR(MIP!CQ36/MIP!CQ$152,0)</f>
        <v>3.1702971103126721E-8</v>
      </c>
      <c r="CR36" s="38">
        <f>IFERROR(MIP!CR36/MIP!CR$152,0)</f>
        <v>5.3487526162127847E-8</v>
      </c>
      <c r="CS36" s="38">
        <f>IFERROR(MIP!CS36/MIP!CS$152,0)</f>
        <v>3.0541923190845227E-8</v>
      </c>
      <c r="CT36" s="38">
        <f>IFERROR(MIP!CT36/MIP!CT$152,0)</f>
        <v>5.5850524025717722E-8</v>
      </c>
      <c r="CU36" s="38">
        <f>IFERROR(MIP!CU36/MIP!CU$152,0)</f>
        <v>3.2602578813122051E-8</v>
      </c>
      <c r="CV36" s="38">
        <f>IFERROR(MIP!CV36/MIP!CV$152,0)</f>
        <v>7.8394868613394624E-8</v>
      </c>
      <c r="CW36" s="38">
        <f>IFERROR(MIP!CW36/MIP!CW$152,0)</f>
        <v>2.6245145155752719E-7</v>
      </c>
      <c r="CX36" s="38">
        <f>IFERROR(MIP!CX36/MIP!CX$152,0)</f>
        <v>1.5852009382636596E-7</v>
      </c>
      <c r="CY36" s="38">
        <f>IFERROR(MIP!CY36/MIP!CY$152,0)</f>
        <v>4.7976831478414237E-6</v>
      </c>
      <c r="CZ36" s="38">
        <f>IFERROR(MIP!CZ36/MIP!CZ$152,0)</f>
        <v>4.189330508760045E-7</v>
      </c>
      <c r="DA36" s="38">
        <f>IFERROR(MIP!DA36/MIP!DA$152,0)</f>
        <v>7.6057908873284552E-7</v>
      </c>
      <c r="DB36" s="38">
        <f>IFERROR(MIP!DB36/MIP!DB$152,0)</f>
        <v>4.1285647629863645E-8</v>
      </c>
      <c r="DC36" s="38">
        <f>IFERROR(MIP!DC36/MIP!DC$152,0)</f>
        <v>3.5350397246931252E-7</v>
      </c>
      <c r="DD36" s="38">
        <f>IFERROR(MIP!DD36/MIP!DD$152,0)</f>
        <v>1.1144774907477448E-7</v>
      </c>
      <c r="DE36" s="38">
        <f>IFERROR(MIP!DE36/MIP!DE$152,0)</f>
        <v>2.3743078369102585E-8</v>
      </c>
      <c r="DF36" s="38">
        <f>IFERROR(MIP!DF36/MIP!DF$152,0)</f>
        <v>1.0175173061524684E-7</v>
      </c>
      <c r="DG36" s="38">
        <f>IFERROR(MIP!DG36/MIP!DG$152,0)</f>
        <v>1.170480320568503E-7</v>
      </c>
      <c r="DH36" s="38">
        <f>IFERROR(MIP!DH36/MIP!DH$152,0)</f>
        <v>4.4435715978913571E-7</v>
      </c>
      <c r="DI36" s="38">
        <f>IFERROR(MIP!DI36/MIP!DI$152,0)</f>
        <v>2.3162567971831246E-8</v>
      </c>
      <c r="DJ36" s="38">
        <f>IFERROR(MIP!DJ36/MIP!DJ$152,0)</f>
        <v>7.3635976523997177E-9</v>
      </c>
      <c r="DK36" s="38">
        <f>IFERROR(MIP!DK36/MIP!DK$152,0)</f>
        <v>8.8153636895451534E-9</v>
      </c>
      <c r="DL36" s="38">
        <f>IFERROR(MIP!DL36/MIP!DL$152,0)</f>
        <v>2.1800317872877043E-8</v>
      </c>
      <c r="DM36" s="38">
        <f>IFERROR(MIP!DM36/MIP!DM$152,0)</f>
        <v>2.8749689032888118E-8</v>
      </c>
      <c r="DN36" s="38">
        <f>IFERROR(MIP!DN36/MIP!DN$152,0)</f>
        <v>3.1724755362903126E-8</v>
      </c>
      <c r="DO36" s="38">
        <f>IFERROR(MIP!DO36/MIP!DO$152,0)</f>
        <v>1.6186111299865759E-8</v>
      </c>
      <c r="DP36" s="38">
        <f>IFERROR(MIP!DP36/MIP!DP$152,0)</f>
        <v>2.5879874739611435E-8</v>
      </c>
      <c r="DQ36" s="38">
        <f>IFERROR(MIP!DQ36/MIP!DQ$152,0)</f>
        <v>6.595353348824232E-9</v>
      </c>
      <c r="DR36" s="38">
        <f>IFERROR(MIP!DR36/MIP!DR$152,0)</f>
        <v>2.4606226986788451E-9</v>
      </c>
      <c r="DS36" s="38">
        <f>IFERROR(MIP!DS36/MIP!DS$152,0)</f>
        <v>4.6213387920718826E-9</v>
      </c>
      <c r="DT36" s="38">
        <f>IFERROR(MIP!DT36/MIP!DT$152,0)</f>
        <v>1.1975819697804962E-8</v>
      </c>
      <c r="DU36" s="38">
        <f>IFERROR(MIP!DU36/MIP!DU$152,0)</f>
        <v>7.3642272909977805E-8</v>
      </c>
      <c r="DV36" s="38">
        <f>IFERROR(MIP!DV36/MIP!DV$152,0)</f>
        <v>1.4082833935711339E-8</v>
      </c>
      <c r="DW36" s="38">
        <f>IFERROR(MIP!DW36/MIP!DW$152,0)</f>
        <v>3.0124568283756542E-8</v>
      </c>
      <c r="DX36" s="38">
        <f>IFERROR(MIP!DX36/MIP!DX$152,0)</f>
        <v>1.5791139218319497E-8</v>
      </c>
      <c r="DY36" s="38">
        <f>IFERROR(MIP!DY36/MIP!DY$152,0)</f>
        <v>4.2136326359370222E-9</v>
      </c>
      <c r="DZ36" s="38">
        <f>IFERROR(MIP!DZ36/MIP!DZ$152,0)</f>
        <v>2.1126832487944887E-8</v>
      </c>
      <c r="EA36" s="38">
        <f>IFERROR(MIP!EA36/MIP!EA$152,0)</f>
        <v>1.1873738861845161E-8</v>
      </c>
      <c r="EB36" s="38">
        <f>IFERROR(MIP!EB36/MIP!EB$152,0)</f>
        <v>6.6588254775672969E-9</v>
      </c>
      <c r="EC36" s="38">
        <f>IFERROR(MIP!EC36/MIP!EC$152,0)</f>
        <v>1.8340377174898614E-8</v>
      </c>
      <c r="ED36" s="38">
        <f>IFERROR(MIP!ED36/MIP!ED$152,0)</f>
        <v>2.3104047028449505E-8</v>
      </c>
      <c r="EE36" s="38">
        <f>IFERROR(MIP!EE36/MIP!EE$152,0)</f>
        <v>1.6610408090674753E-8</v>
      </c>
      <c r="EF36" s="38">
        <f>IFERROR(MIP!EF36/MIP!EF$152,0)</f>
        <v>2.0117897050303459E-8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1.0900831349140515E-5</v>
      </c>
      <c r="E37" s="38">
        <f>IFERROR(MIP!E37/MIP!E$152,0)</f>
        <v>6.1640359332176006E-5</v>
      </c>
      <c r="F37" s="38">
        <f>IFERROR(MIP!F37/MIP!F$152,0)</f>
        <v>1.6867074679620103E-5</v>
      </c>
      <c r="G37" s="38">
        <f>IFERROR(MIP!G37/MIP!G$152,0)</f>
        <v>4.020577076707235E-4</v>
      </c>
      <c r="H37" s="38">
        <f>IFERROR(MIP!H37/MIP!H$152,0)</f>
        <v>2.9360088668153503E-4</v>
      </c>
      <c r="I37" s="38">
        <f>IFERROR(MIP!I37/MIP!I$152,0)</f>
        <v>0</v>
      </c>
      <c r="J37" s="38">
        <f>IFERROR(MIP!J37/MIP!J$152,0)</f>
        <v>7.3224171898460895E-4</v>
      </c>
      <c r="K37" s="38">
        <f>IFERROR(MIP!K37/MIP!K$152,0)</f>
        <v>1.329717320210733E-4</v>
      </c>
      <c r="L37" s="38">
        <f>IFERROR(MIP!L37/MIP!L$152,0)</f>
        <v>0</v>
      </c>
      <c r="M37" s="38">
        <f>IFERROR(MIP!M37/MIP!M$152,0)</f>
        <v>1.8372390559380673E-4</v>
      </c>
      <c r="N37" s="38">
        <f>IFERROR(MIP!N37/MIP!N$152,0)</f>
        <v>6.271051654968534E-4</v>
      </c>
      <c r="O37" s="38">
        <f>IFERROR(MIP!O37/MIP!O$152,0)</f>
        <v>2.77079340077905E-5</v>
      </c>
      <c r="P37" s="38">
        <f>IFERROR(MIP!P37/MIP!P$152,0)</f>
        <v>4.3917082370426133E-4</v>
      </c>
      <c r="Q37" s="38">
        <f>IFERROR(MIP!Q37/MIP!Q$152,0)</f>
        <v>9.1106915231591921E-5</v>
      </c>
      <c r="R37" s="38">
        <f>IFERROR(MIP!R37/MIP!R$152,0)</f>
        <v>3.1684543053081424E-4</v>
      </c>
      <c r="S37" s="38">
        <f>IFERROR(MIP!S37/MIP!S$152,0)</f>
        <v>2.0410687196441171E-4</v>
      </c>
      <c r="T37" s="38">
        <f>IFERROR(MIP!T37/MIP!T$152,0)</f>
        <v>8.45233782645881E-5</v>
      </c>
      <c r="U37" s="38">
        <f>IFERROR(MIP!U37/MIP!U$152,0)</f>
        <v>2.6770414445245435E-4</v>
      </c>
      <c r="V37" s="38">
        <f>IFERROR(MIP!V37/MIP!V$152,0)</f>
        <v>1.2720764644010983E-5</v>
      </c>
      <c r="W37" s="38">
        <f>IFERROR(MIP!W37/MIP!W$152,0)</f>
        <v>7.3029710938801897E-5</v>
      </c>
      <c r="X37" s="38">
        <f>IFERROR(MIP!X37/MIP!X$152,0)</f>
        <v>2.0796534998526647E-4</v>
      </c>
      <c r="Y37" s="38">
        <f>IFERROR(MIP!Y37/MIP!Y$152,0)</f>
        <v>1.9682561450875481E-4</v>
      </c>
      <c r="Z37" s="38">
        <f>IFERROR(MIP!Z37/MIP!Z$152,0)</f>
        <v>3.6325588435208667E-4</v>
      </c>
      <c r="AA37" s="38">
        <f>IFERROR(MIP!AA37/MIP!AA$152,0)</f>
        <v>9.4683180217802813E-5</v>
      </c>
      <c r="AB37" s="38">
        <f>IFERROR(MIP!AB37/MIP!AB$152,0)</f>
        <v>4.3967169520449595E-4</v>
      </c>
      <c r="AC37" s="38">
        <f>IFERROR(MIP!AC37/MIP!AC$152,0)</f>
        <v>5.8047478616247473E-4</v>
      </c>
      <c r="AD37" s="38">
        <f>IFERROR(MIP!AD37/MIP!AD$152,0)</f>
        <v>8.2998501568816094E-4</v>
      </c>
      <c r="AE37" s="38">
        <f>IFERROR(MIP!AE37/MIP!AE$152,0)</f>
        <v>2.1412363370631413E-4</v>
      </c>
      <c r="AF37" s="38">
        <f>IFERROR(MIP!AF37/MIP!AF$152,0)</f>
        <v>1.0671610201224398E-3</v>
      </c>
      <c r="AG37" s="38">
        <f>IFERROR(MIP!AG37/MIP!AG$152,0)</f>
        <v>7.989089927610965E-4</v>
      </c>
      <c r="AH37" s="38">
        <f>IFERROR(MIP!AH37/MIP!AH$152,0)</f>
        <v>1.7020623500865878E-3</v>
      </c>
      <c r="AI37" s="38">
        <f>IFERROR(MIP!AI37/MIP!AI$152,0)</f>
        <v>2.2624714003711202E-3</v>
      </c>
      <c r="AJ37" s="38">
        <f>IFERROR(MIP!AJ37/MIP!AJ$152,0)</f>
        <v>0.15594276417998176</v>
      </c>
      <c r="AK37" s="38">
        <f>IFERROR(MIP!AK37/MIP!AK$152,0)</f>
        <v>8.0243755871292871E-2</v>
      </c>
      <c r="AL37" s="38">
        <f>IFERROR(MIP!AL37/MIP!AL$152,0)</f>
        <v>2.3265431562739035E-3</v>
      </c>
      <c r="AM37" s="38">
        <f>IFERROR(MIP!AM37/MIP!AM$152,0)</f>
        <v>3.7470748236897533E-4</v>
      </c>
      <c r="AN37" s="38">
        <f>IFERROR(MIP!AN37/MIP!AN$152,0)</f>
        <v>2.5116952066089439E-3</v>
      </c>
      <c r="AO37" s="38">
        <f>IFERROR(MIP!AO37/MIP!AO$152,0)</f>
        <v>5.4562164965251433E-4</v>
      </c>
      <c r="AP37" s="38">
        <f>IFERROR(MIP!AP37/MIP!AP$152,0)</f>
        <v>3.3856612003561979E-4</v>
      </c>
      <c r="AQ37" s="38">
        <f>IFERROR(MIP!AQ37/MIP!AQ$152,0)</f>
        <v>7.8462058808569362E-4</v>
      </c>
      <c r="AR37" s="38">
        <f>IFERROR(MIP!AR37/MIP!AR$152,0)</f>
        <v>6.3419024839629938E-3</v>
      </c>
      <c r="AS37" s="38">
        <f>IFERROR(MIP!AS37/MIP!AS$152,0)</f>
        <v>1.7389963707042835E-2</v>
      </c>
      <c r="AT37" s="38">
        <f>IFERROR(MIP!AT37/MIP!AT$152,0)</f>
        <v>8.9477660245541017E-5</v>
      </c>
      <c r="AU37" s="38">
        <f>IFERROR(MIP!AU37/MIP!AU$152,0)</f>
        <v>1.7996975997977858E-4</v>
      </c>
      <c r="AV37" s="38">
        <f>IFERROR(MIP!AV37/MIP!AV$152,0)</f>
        <v>7.8372224569592537E-5</v>
      </c>
      <c r="AW37" s="38">
        <f>IFERROR(MIP!AW37/MIP!AW$152,0)</f>
        <v>2.3929534441312304E-4</v>
      </c>
      <c r="AX37" s="38">
        <f>IFERROR(MIP!AX37/MIP!AX$152,0)</f>
        <v>1.2347071869709501E-4</v>
      </c>
      <c r="AY37" s="38">
        <f>IFERROR(MIP!AY37/MIP!AY$152,0)</f>
        <v>4.8727447028824049E-5</v>
      </c>
      <c r="AZ37" s="38">
        <f>IFERROR(MIP!AZ37/MIP!AZ$152,0)</f>
        <v>5.30556404576722E-5</v>
      </c>
      <c r="BA37" s="38">
        <f>IFERROR(MIP!BA37/MIP!BA$152,0)</f>
        <v>1.056177990237899E-4</v>
      </c>
      <c r="BB37" s="38">
        <f>IFERROR(MIP!BB37/MIP!BB$152,0)</f>
        <v>3.9818011443580042E-5</v>
      </c>
      <c r="BC37" s="38">
        <f>IFERROR(MIP!BC37/MIP!BC$152,0)</f>
        <v>2.6561771099939497E-5</v>
      </c>
      <c r="BD37" s="38">
        <f>IFERROR(MIP!BD37/MIP!BD$152,0)</f>
        <v>2.5070370874868887E-5</v>
      </c>
      <c r="BE37" s="38">
        <f>IFERROR(MIP!BE37/MIP!BE$152,0)</f>
        <v>8.1052289897377936E-5</v>
      </c>
      <c r="BF37" s="38">
        <f>IFERROR(MIP!BF37/MIP!BF$152,0)</f>
        <v>4.0832025177505463E-4</v>
      </c>
      <c r="BG37" s="38">
        <f>IFERROR(MIP!BG37/MIP!BG$152,0)</f>
        <v>3.0171420268233225E-5</v>
      </c>
      <c r="BH37" s="38">
        <f>IFERROR(MIP!BH37/MIP!BH$152,0)</f>
        <v>1.8244243312414831E-3</v>
      </c>
      <c r="BI37" s="38">
        <f>IFERROR(MIP!BI37/MIP!BI$152,0)</f>
        <v>1.0380032831705348E-4</v>
      </c>
      <c r="BJ37" s="38">
        <f>IFERROR(MIP!BJ37/MIP!BJ$152,0)</f>
        <v>2.2891802821210344E-5</v>
      </c>
      <c r="BK37" s="38">
        <f>IFERROR(MIP!BK37/MIP!BK$152,0)</f>
        <v>6.7325332754174813E-4</v>
      </c>
      <c r="BL37" s="38">
        <f>IFERROR(MIP!BL37/MIP!BL$152,0)</f>
        <v>5.2747134393487803E-4</v>
      </c>
      <c r="BM37" s="38">
        <f>IFERROR(MIP!BM37/MIP!BM$152,0)</f>
        <v>8.5174211510930686E-5</v>
      </c>
      <c r="BN37" s="38">
        <f>IFERROR(MIP!BN37/MIP!BN$152,0)</f>
        <v>3.5224158105330545E-4</v>
      </c>
      <c r="BO37" s="38">
        <f>IFERROR(MIP!BO37/MIP!BO$152,0)</f>
        <v>3.6888588277282454E-5</v>
      </c>
      <c r="BP37" s="38">
        <f>IFERROR(MIP!BP37/MIP!BP$152,0)</f>
        <v>2.5652091013412425E-4</v>
      </c>
      <c r="BQ37" s="38">
        <f>IFERROR(MIP!BQ37/MIP!BQ$152,0)</f>
        <v>1.0840040827667292E-4</v>
      </c>
      <c r="BR37" s="39">
        <f>IFERROR(MIP!BR37/MIP!BR$152,0)</f>
        <v>0</v>
      </c>
      <c r="BS37" s="38">
        <f>IFERROR(MIP!BS37/MIP!BS$152,0)</f>
        <v>1.4655521235212229E-6</v>
      </c>
      <c r="BT37" s="38">
        <f>IFERROR(MIP!BT37/MIP!BT$152,0)</f>
        <v>3.1105365138432631E-6</v>
      </c>
      <c r="BU37" s="38">
        <f>IFERROR(MIP!BU37/MIP!BU$152,0)</f>
        <v>1.4591976491694559E-6</v>
      </c>
      <c r="BV37" s="38">
        <f>IFERROR(MIP!BV37/MIP!BV$152,0)</f>
        <v>1.0415557691177389E-5</v>
      </c>
      <c r="BW37" s="38">
        <f>IFERROR(MIP!BW37/MIP!BW$152,0)</f>
        <v>5.7929915179203241E-6</v>
      </c>
      <c r="BX37" s="38">
        <f>IFERROR(MIP!BX37/MIP!BX$152,0)</f>
        <v>3.0159586962079564E-5</v>
      </c>
      <c r="BY37" s="38">
        <f>IFERROR(MIP!BY37/MIP!BY$152,0)</f>
        <v>5.2605771663541099E-5</v>
      </c>
      <c r="BZ37" s="38">
        <f>IFERROR(MIP!BZ37/MIP!BZ$152,0)</f>
        <v>3.8139380069405302E-6</v>
      </c>
      <c r="CA37" s="38">
        <f>IFERROR(MIP!CA37/MIP!CA$152,0)</f>
        <v>1.5671561706762051E-6</v>
      </c>
      <c r="CB37" s="38">
        <f>IFERROR(MIP!CB37/MIP!CB$152,0)</f>
        <v>5.3860373879823244E-6</v>
      </c>
      <c r="CC37" s="38">
        <f>IFERROR(MIP!CC37/MIP!CC$152,0)</f>
        <v>2.2402300986915503E-5</v>
      </c>
      <c r="CD37" s="38">
        <f>IFERROR(MIP!CD37/MIP!CD$152,0)</f>
        <v>5.8515954993180658E-7</v>
      </c>
      <c r="CE37" s="38">
        <f>IFERROR(MIP!CE37/MIP!CE$152,0)</f>
        <v>1.0991437870126432E-5</v>
      </c>
      <c r="CF37" s="38">
        <f>IFERROR(MIP!CF37/MIP!CF$152,0)</f>
        <v>2.2595321548706966E-6</v>
      </c>
      <c r="CG37" s="38">
        <f>IFERROR(MIP!CG37/MIP!CG$152,0)</f>
        <v>8.6035077737077028E-6</v>
      </c>
      <c r="CH37" s="38">
        <f>IFERROR(MIP!CH37/MIP!CH$152,0)</f>
        <v>8.0211564295219965E-6</v>
      </c>
      <c r="CI37" s="38">
        <f>IFERROR(MIP!CI37/MIP!CI$152,0)</f>
        <v>2.1204675375116631E-6</v>
      </c>
      <c r="CJ37" s="38">
        <f>IFERROR(MIP!CJ37/MIP!CJ$152,0)</f>
        <v>7.6555615392150044E-6</v>
      </c>
      <c r="CK37" s="38">
        <f>IFERROR(MIP!CK37/MIP!CK$152,0)</f>
        <v>2.8668111887286243E-7</v>
      </c>
      <c r="CL37" s="38">
        <f>IFERROR(MIP!CL37/MIP!CL$152,0)</f>
        <v>2.2489495297255127E-6</v>
      </c>
      <c r="CM37" s="38">
        <f>IFERROR(MIP!CM37/MIP!CM$152,0)</f>
        <v>5.3481680068430613E-6</v>
      </c>
      <c r="CN37" s="38">
        <f>IFERROR(MIP!CN37/MIP!CN$152,0)</f>
        <v>5.0458210194158789E-6</v>
      </c>
      <c r="CO37" s="38">
        <f>IFERROR(MIP!CO37/MIP!CO$152,0)</f>
        <v>1.048109593062041E-5</v>
      </c>
      <c r="CP37" s="38">
        <f>IFERROR(MIP!CP37/MIP!CP$152,0)</f>
        <v>2.5414036777829727E-6</v>
      </c>
      <c r="CQ37" s="38">
        <f>IFERROR(MIP!CQ37/MIP!CQ$152,0)</f>
        <v>1.1041073965800352E-5</v>
      </c>
      <c r="CR37" s="38">
        <f>IFERROR(MIP!CR37/MIP!CR$152,0)</f>
        <v>1.9080490215726058E-5</v>
      </c>
      <c r="CS37" s="38">
        <f>IFERROR(MIP!CS37/MIP!CS$152,0)</f>
        <v>1.9708629497715204E-5</v>
      </c>
      <c r="CT37" s="38">
        <f>IFERROR(MIP!CT37/MIP!CT$152,0)</f>
        <v>5.8144116925754888E-6</v>
      </c>
      <c r="CU37" s="38">
        <f>IFERROR(MIP!CU37/MIP!CU$152,0)</f>
        <v>2.6464015516439722E-5</v>
      </c>
      <c r="CV37" s="38">
        <f>IFERROR(MIP!CV37/MIP!CV$152,0)</f>
        <v>1.8116809725977513E-5</v>
      </c>
      <c r="CW37" s="38">
        <f>IFERROR(MIP!CW37/MIP!CW$152,0)</f>
        <v>4.0516661191510766E-5</v>
      </c>
      <c r="CX37" s="38">
        <f>IFERROR(MIP!CX37/MIP!CX$152,0)</f>
        <v>5.1814798140552363E-5</v>
      </c>
      <c r="CY37" s="38">
        <f>IFERROR(MIP!CY37/MIP!CY$152,0)</f>
        <v>3.610979119137438E-3</v>
      </c>
      <c r="CZ37" s="38">
        <f>IFERROR(MIP!CZ37/MIP!CZ$152,0)</f>
        <v>1.8920969264219537E-3</v>
      </c>
      <c r="DA37" s="38">
        <f>IFERROR(MIP!DA37/MIP!DA$152,0)</f>
        <v>6.1490931833326615E-5</v>
      </c>
      <c r="DB37" s="38">
        <f>IFERROR(MIP!DB37/MIP!DB$152,0)</f>
        <v>9.1147404943526214E-6</v>
      </c>
      <c r="DC37" s="38">
        <f>IFERROR(MIP!DC37/MIP!DC$152,0)</f>
        <v>6.7079018710968429E-5</v>
      </c>
      <c r="DD37" s="38">
        <f>IFERROR(MIP!DD37/MIP!DD$152,0)</f>
        <v>1.5098249947717053E-5</v>
      </c>
      <c r="DE37" s="38">
        <f>IFERROR(MIP!DE37/MIP!DE$152,0)</f>
        <v>5.6299843147301322E-6</v>
      </c>
      <c r="DF37" s="38">
        <f>IFERROR(MIP!DF37/MIP!DF$152,0)</f>
        <v>2.6389693204557542E-5</v>
      </c>
      <c r="DG37" s="38">
        <f>IFERROR(MIP!DG37/MIP!DG$152,0)</f>
        <v>2.2074911318829108E-4</v>
      </c>
      <c r="DH37" s="38">
        <f>IFERROR(MIP!DH37/MIP!DH$152,0)</f>
        <v>5.0780835233913421E-4</v>
      </c>
      <c r="DI37" s="38">
        <f>IFERROR(MIP!DI37/MIP!DI$152,0)</f>
        <v>3.6966661379624649E-6</v>
      </c>
      <c r="DJ37" s="38">
        <f>IFERROR(MIP!DJ37/MIP!DJ$152,0)</f>
        <v>5.3755388129774161E-6</v>
      </c>
      <c r="DK37" s="38">
        <f>IFERROR(MIP!DK37/MIP!DK$152,0)</f>
        <v>2.3837349414810128E-6</v>
      </c>
      <c r="DL37" s="38">
        <f>IFERROR(MIP!DL37/MIP!DL$152,0)</f>
        <v>8.0102377967999526E-6</v>
      </c>
      <c r="DM37" s="38">
        <f>IFERROR(MIP!DM37/MIP!DM$152,0)</f>
        <v>3.743085449706939E-6</v>
      </c>
      <c r="DN37" s="38">
        <f>IFERROR(MIP!DN37/MIP!DN$152,0)</f>
        <v>1.269067533085208E-6</v>
      </c>
      <c r="DO37" s="38">
        <f>IFERROR(MIP!DO37/MIP!DO$152,0)</f>
        <v>1.5987698695436377E-6</v>
      </c>
      <c r="DP37" s="38">
        <f>IFERROR(MIP!DP37/MIP!DP$152,0)</f>
        <v>2.7774015631188012E-6</v>
      </c>
      <c r="DQ37" s="38">
        <f>IFERROR(MIP!DQ37/MIP!DQ$152,0)</f>
        <v>9.451607094187867E-7</v>
      </c>
      <c r="DR37" s="38">
        <f>IFERROR(MIP!DR37/MIP!DR$152,0)</f>
        <v>7.2442126059021578E-7</v>
      </c>
      <c r="DS37" s="38">
        <f>IFERROR(MIP!DS37/MIP!DS$152,0)</f>
        <v>9.1881058483505501E-7</v>
      </c>
      <c r="DT37" s="38">
        <f>IFERROR(MIP!DT37/MIP!DT$152,0)</f>
        <v>2.4736488496051678E-6</v>
      </c>
      <c r="DU37" s="38">
        <f>IFERROR(MIP!DU37/MIP!DU$152,0)</f>
        <v>1.2164038672246323E-5</v>
      </c>
      <c r="DV37" s="38">
        <f>IFERROR(MIP!DV37/MIP!DV$152,0)</f>
        <v>8.6734931735823131E-7</v>
      </c>
      <c r="DW37" s="38">
        <f>IFERROR(MIP!DW37/MIP!DW$152,0)</f>
        <v>5.7342237556667406E-5</v>
      </c>
      <c r="DX37" s="38">
        <f>IFERROR(MIP!DX37/MIP!DX$152,0)</f>
        <v>3.4530752009989007E-6</v>
      </c>
      <c r="DY37" s="38">
        <f>IFERROR(MIP!DY37/MIP!DY$152,0)</f>
        <v>9.8749425993805776E-7</v>
      </c>
      <c r="DZ37" s="38">
        <f>IFERROR(MIP!DZ37/MIP!DZ$152,0)</f>
        <v>2.9323520879633209E-5</v>
      </c>
      <c r="EA37" s="38">
        <f>IFERROR(MIP!EA37/MIP!EA$152,0)</f>
        <v>1.7224705774445681E-5</v>
      </c>
      <c r="EB37" s="38">
        <f>IFERROR(MIP!EB37/MIP!EB$152,0)</f>
        <v>2.6318580762232797E-6</v>
      </c>
      <c r="EC37" s="38">
        <f>IFERROR(MIP!EC37/MIP!EC$152,0)</f>
        <v>1.4346054846522519E-5</v>
      </c>
      <c r="ED37" s="38">
        <f>IFERROR(MIP!ED37/MIP!ED$152,0)</f>
        <v>1.0808722541582548E-6</v>
      </c>
      <c r="EE37" s="38">
        <f>IFERROR(MIP!EE37/MIP!EE$152,0)</f>
        <v>7.7345471722367133E-6</v>
      </c>
      <c r="EF37" s="38">
        <f>IFERROR(MIP!EF37/MIP!EF$152,0)</f>
        <v>3.3488116193265536E-6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2.1624817774247293E-6</v>
      </c>
      <c r="E38" s="38">
        <f>IFERROR(MIP!E38/MIP!E$152,0)</f>
        <v>1.1816837715556744E-5</v>
      </c>
      <c r="F38" s="38">
        <f>IFERROR(MIP!F38/MIP!F$152,0)</f>
        <v>6.463082681979698E-6</v>
      </c>
      <c r="G38" s="38">
        <f>IFERROR(MIP!G38/MIP!G$152,0)</f>
        <v>8.9543047128823393E-5</v>
      </c>
      <c r="H38" s="38">
        <f>IFERROR(MIP!H38/MIP!H$152,0)</f>
        <v>9.2340742068731157E-5</v>
      </c>
      <c r="I38" s="38">
        <f>IFERROR(MIP!I38/MIP!I$152,0)</f>
        <v>0</v>
      </c>
      <c r="J38" s="38">
        <f>IFERROR(MIP!J38/MIP!J$152,0)</f>
        <v>2.8586871206706487E-4</v>
      </c>
      <c r="K38" s="38">
        <f>IFERROR(MIP!K38/MIP!K$152,0)</f>
        <v>4.2548533519609811E-5</v>
      </c>
      <c r="L38" s="38">
        <f>IFERROR(MIP!L38/MIP!L$152,0)</f>
        <v>0</v>
      </c>
      <c r="M38" s="38">
        <f>IFERROR(MIP!M38/MIP!M$152,0)</f>
        <v>4.0940882809104103E-5</v>
      </c>
      <c r="N38" s="38">
        <f>IFERROR(MIP!N38/MIP!N$152,0)</f>
        <v>1.6717250469460798E-4</v>
      </c>
      <c r="O38" s="38">
        <f>IFERROR(MIP!O38/MIP!O$152,0)</f>
        <v>1.3598337362389375E-5</v>
      </c>
      <c r="P38" s="38">
        <f>IFERROR(MIP!P38/MIP!P$152,0)</f>
        <v>1.9789725538800937E-5</v>
      </c>
      <c r="Q38" s="38">
        <f>IFERROR(MIP!Q38/MIP!Q$152,0)</f>
        <v>3.8703962706570975E-5</v>
      </c>
      <c r="R38" s="38">
        <f>IFERROR(MIP!R38/MIP!R$152,0)</f>
        <v>2.6116582638509882E-5</v>
      </c>
      <c r="S38" s="38">
        <f>IFERROR(MIP!S38/MIP!S$152,0)</f>
        <v>7.7511550440480804E-5</v>
      </c>
      <c r="T38" s="38">
        <f>IFERROR(MIP!T38/MIP!T$152,0)</f>
        <v>5.767466160704884E-5</v>
      </c>
      <c r="U38" s="38">
        <f>IFERROR(MIP!U38/MIP!U$152,0)</f>
        <v>9.9679939433675442E-5</v>
      </c>
      <c r="V38" s="38">
        <f>IFERROR(MIP!V38/MIP!V$152,0)</f>
        <v>5.2526499802494605E-6</v>
      </c>
      <c r="W38" s="38">
        <f>IFERROR(MIP!W38/MIP!W$152,0)</f>
        <v>2.9517715148738733E-5</v>
      </c>
      <c r="X38" s="38">
        <f>IFERROR(MIP!X38/MIP!X$152,0)</f>
        <v>2.6991280151248299E-5</v>
      </c>
      <c r="Y38" s="38">
        <f>IFERROR(MIP!Y38/MIP!Y$152,0)</f>
        <v>5.0135554130744335E-5</v>
      </c>
      <c r="Z38" s="38">
        <f>IFERROR(MIP!Z38/MIP!Z$152,0)</f>
        <v>8.9870669317972945E-5</v>
      </c>
      <c r="AA38" s="38">
        <f>IFERROR(MIP!AA38/MIP!AA$152,0)</f>
        <v>4.3772082071379946E-5</v>
      </c>
      <c r="AB38" s="38">
        <f>IFERROR(MIP!AB38/MIP!AB$152,0)</f>
        <v>4.2899334389304214E-5</v>
      </c>
      <c r="AC38" s="38">
        <f>IFERROR(MIP!AC38/MIP!AC$152,0)</f>
        <v>6.0824457940340642E-5</v>
      </c>
      <c r="AD38" s="38">
        <f>IFERROR(MIP!AD38/MIP!AD$152,0)</f>
        <v>1.9219716958283729E-4</v>
      </c>
      <c r="AE38" s="38">
        <f>IFERROR(MIP!AE38/MIP!AE$152,0)</f>
        <v>7.3738993553178686E-5</v>
      </c>
      <c r="AF38" s="38">
        <f>IFERROR(MIP!AF38/MIP!AF$152,0)</f>
        <v>2.7471483613335555E-4</v>
      </c>
      <c r="AG38" s="38">
        <f>IFERROR(MIP!AG38/MIP!AG$152,0)</f>
        <v>1.0048826478058007E-4</v>
      </c>
      <c r="AH38" s="38">
        <f>IFERROR(MIP!AH38/MIP!AH$152,0)</f>
        <v>1.7512555827979209E-4</v>
      </c>
      <c r="AI38" s="38">
        <f>IFERROR(MIP!AI38/MIP!AI$152,0)</f>
        <v>5.0837406285628313E-4</v>
      </c>
      <c r="AJ38" s="38">
        <f>IFERROR(MIP!AJ38/MIP!AJ$152,0)</f>
        <v>4.1941463961881641E-4</v>
      </c>
      <c r="AK38" s="38">
        <f>IFERROR(MIP!AK38/MIP!AK$152,0)</f>
        <v>2.9407765269551733E-4</v>
      </c>
      <c r="AL38" s="38">
        <f>IFERROR(MIP!AL38/MIP!AL$152,0)</f>
        <v>0.10792831002898404</v>
      </c>
      <c r="AM38" s="38">
        <f>IFERROR(MIP!AM38/MIP!AM$152,0)</f>
        <v>9.9332090509604454E-5</v>
      </c>
      <c r="AN38" s="38">
        <f>IFERROR(MIP!AN38/MIP!AN$152,0)</f>
        <v>1.6753829075385484E-2</v>
      </c>
      <c r="AO38" s="38">
        <f>IFERROR(MIP!AO38/MIP!AO$152,0)</f>
        <v>6.1909764894404142E-5</v>
      </c>
      <c r="AP38" s="38">
        <f>IFERROR(MIP!AP38/MIP!AP$152,0)</f>
        <v>9.7449454934820076E-5</v>
      </c>
      <c r="AQ38" s="38">
        <f>IFERROR(MIP!AQ38/MIP!AQ$152,0)</f>
        <v>1.4331392745779676E-4</v>
      </c>
      <c r="AR38" s="38">
        <f>IFERROR(MIP!AR38/MIP!AR$152,0)</f>
        <v>6.9536824541824893E-5</v>
      </c>
      <c r="AS38" s="38">
        <f>IFERROR(MIP!AS38/MIP!AS$152,0)</f>
        <v>1.7026172226666024E-3</v>
      </c>
      <c r="AT38" s="38">
        <f>IFERROR(MIP!AT38/MIP!AT$152,0)</f>
        <v>1.0061288991530645E-4</v>
      </c>
      <c r="AU38" s="38">
        <f>IFERROR(MIP!AU38/MIP!AU$152,0)</f>
        <v>2.4190184147503263E-5</v>
      </c>
      <c r="AV38" s="38">
        <f>IFERROR(MIP!AV38/MIP!AV$152,0)</f>
        <v>4.3689939612785752E-5</v>
      </c>
      <c r="AW38" s="38">
        <f>IFERROR(MIP!AW38/MIP!AW$152,0)</f>
        <v>3.0771748571236689E-5</v>
      </c>
      <c r="AX38" s="38">
        <f>IFERROR(MIP!AX38/MIP!AX$152,0)</f>
        <v>3.0710326162754766E-5</v>
      </c>
      <c r="AY38" s="38">
        <f>IFERROR(MIP!AY38/MIP!AY$152,0)</f>
        <v>5.3741944388493154E-5</v>
      </c>
      <c r="AZ38" s="38">
        <f>IFERROR(MIP!AZ38/MIP!AZ$152,0)</f>
        <v>1.2808907545057514E-5</v>
      </c>
      <c r="BA38" s="38">
        <f>IFERROR(MIP!BA38/MIP!BA$152,0)</f>
        <v>1.6617125151321019E-5</v>
      </c>
      <c r="BB38" s="38">
        <f>IFERROR(MIP!BB38/MIP!BB$152,0)</f>
        <v>1.8197035984920727E-5</v>
      </c>
      <c r="BC38" s="38">
        <f>IFERROR(MIP!BC38/MIP!BC$152,0)</f>
        <v>4.958852845753197E-6</v>
      </c>
      <c r="BD38" s="38">
        <f>IFERROR(MIP!BD38/MIP!BD$152,0)</f>
        <v>3.2405926132387017E-6</v>
      </c>
      <c r="BE38" s="38">
        <f>IFERROR(MIP!BE38/MIP!BE$152,0)</f>
        <v>1.4362044906122004E-5</v>
      </c>
      <c r="BF38" s="38">
        <f>IFERROR(MIP!BF38/MIP!BF$152,0)</f>
        <v>3.8201073533682801E-5</v>
      </c>
      <c r="BG38" s="38">
        <f>IFERROR(MIP!BG38/MIP!BG$152,0)</f>
        <v>9.9263005403891701E-6</v>
      </c>
      <c r="BH38" s="38">
        <f>IFERROR(MIP!BH38/MIP!BH$152,0)</f>
        <v>4.4546172747787053E-5</v>
      </c>
      <c r="BI38" s="38">
        <f>IFERROR(MIP!BI38/MIP!BI$152,0)</f>
        <v>2.3696672319357123E-5</v>
      </c>
      <c r="BJ38" s="38">
        <f>IFERROR(MIP!BJ38/MIP!BJ$152,0)</f>
        <v>9.8451561079918234E-6</v>
      </c>
      <c r="BK38" s="38">
        <f>IFERROR(MIP!BK38/MIP!BK$152,0)</f>
        <v>2.0817827969540542E-4</v>
      </c>
      <c r="BL38" s="38">
        <f>IFERROR(MIP!BL38/MIP!BL$152,0)</f>
        <v>8.0004141789693141E-6</v>
      </c>
      <c r="BM38" s="38">
        <f>IFERROR(MIP!BM38/MIP!BM$152,0)</f>
        <v>1.2220480279795689E-5</v>
      </c>
      <c r="BN38" s="38">
        <f>IFERROR(MIP!BN38/MIP!BN$152,0)</f>
        <v>2.3139758447572867E-5</v>
      </c>
      <c r="BO38" s="38">
        <f>IFERROR(MIP!BO38/MIP!BO$152,0)</f>
        <v>4.3833776242792021E-5</v>
      </c>
      <c r="BP38" s="38">
        <f>IFERROR(MIP!BP38/MIP!BP$152,0)</f>
        <v>5.5573295629397994E-5</v>
      </c>
      <c r="BQ38" s="38">
        <f>IFERROR(MIP!BQ38/MIP!BQ$152,0)</f>
        <v>1.1934859566753947E-4</v>
      </c>
      <c r="BR38" s="39">
        <f>IFERROR(MIP!BR38/MIP!BR$152,0)</f>
        <v>0</v>
      </c>
      <c r="BS38" s="38">
        <f>IFERROR(MIP!BS38/MIP!BS$152,0)</f>
        <v>5.68184583880182E-6</v>
      </c>
      <c r="BT38" s="38">
        <f>IFERROR(MIP!BT38/MIP!BT$152,0)</f>
        <v>1.0713199706359279E-5</v>
      </c>
      <c r="BU38" s="38">
        <f>IFERROR(MIP!BU38/MIP!BU$152,0)</f>
        <v>6.9792941022071879E-6</v>
      </c>
      <c r="BV38" s="38">
        <f>IFERROR(MIP!BV38/MIP!BV$152,0)</f>
        <v>3.9365368934593799E-5</v>
      </c>
      <c r="BW38" s="38">
        <f>IFERROR(MIP!BW38/MIP!BW$152,0)</f>
        <v>4.5627466244334382E-5</v>
      </c>
      <c r="BX38" s="38">
        <f>IFERROR(MIP!BX38/MIP!BX$152,0)</f>
        <v>1.1015832673681507E-4</v>
      </c>
      <c r="BY38" s="38">
        <f>IFERROR(MIP!BY38/MIP!BY$152,0)</f>
        <v>1.7415481886126481E-4</v>
      </c>
      <c r="BZ38" s="38">
        <f>IFERROR(MIP!BZ38/MIP!BZ$152,0)</f>
        <v>2.3005422839103288E-5</v>
      </c>
      <c r="CA38" s="38">
        <f>IFERROR(MIP!CA38/MIP!CA$152,0)</f>
        <v>1.1205311080490442E-5</v>
      </c>
      <c r="CB38" s="38">
        <f>IFERROR(MIP!CB38/MIP!CB$152,0)</f>
        <v>2.1146649656492336E-5</v>
      </c>
      <c r="CC38" s="38">
        <f>IFERROR(MIP!CC38/MIP!CC$152,0)</f>
        <v>9.0399108668468348E-5</v>
      </c>
      <c r="CD38" s="38">
        <f>IFERROR(MIP!CD38/MIP!CD$152,0)</f>
        <v>5.9802505754042695E-6</v>
      </c>
      <c r="CE38" s="38">
        <f>IFERROR(MIP!CE38/MIP!CE$152,0)</f>
        <v>9.6179338040606366E-6</v>
      </c>
      <c r="CF38" s="38">
        <f>IFERROR(MIP!CF38/MIP!CF$152,0)</f>
        <v>1.9117394310781543E-5</v>
      </c>
      <c r="CG38" s="38">
        <f>IFERROR(MIP!CG38/MIP!CG$152,0)</f>
        <v>1.2647333253665473E-5</v>
      </c>
      <c r="CH38" s="38">
        <f>IFERROR(MIP!CH38/MIP!CH$152,0)</f>
        <v>4.177894869009996E-5</v>
      </c>
      <c r="CI38" s="38">
        <f>IFERROR(MIP!CI38/MIP!CI$152,0)</f>
        <v>2.8388250987401825E-5</v>
      </c>
      <c r="CJ38" s="38">
        <f>IFERROR(MIP!CJ38/MIP!CJ$152,0)</f>
        <v>5.1267745523658807E-5</v>
      </c>
      <c r="CK38" s="38">
        <f>IFERROR(MIP!CK38/MIP!CK$152,0)</f>
        <v>2.5505226174836903E-6</v>
      </c>
      <c r="CL38" s="38">
        <f>IFERROR(MIP!CL38/MIP!CL$152,0)</f>
        <v>1.7229332075899125E-5</v>
      </c>
      <c r="CM38" s="38">
        <f>IFERROR(MIP!CM38/MIP!CM$152,0)</f>
        <v>1.3663305897710136E-5</v>
      </c>
      <c r="CN38" s="38">
        <f>IFERROR(MIP!CN38/MIP!CN$152,0)</f>
        <v>2.4514772264737225E-5</v>
      </c>
      <c r="CO38" s="38">
        <f>IFERROR(MIP!CO38/MIP!CO$152,0)</f>
        <v>4.5754503503804083E-5</v>
      </c>
      <c r="CP38" s="38">
        <f>IFERROR(MIP!CP38/MIP!CP$152,0)</f>
        <v>2.2997486602850157E-5</v>
      </c>
      <c r="CQ38" s="38">
        <f>IFERROR(MIP!CQ38/MIP!CQ$152,0)</f>
        <v>2.079846434087141E-5</v>
      </c>
      <c r="CR38" s="38">
        <f>IFERROR(MIP!CR38/MIP!CR$152,0)</f>
        <v>3.2528106523698991E-5</v>
      </c>
      <c r="CS38" s="38">
        <f>IFERROR(MIP!CS38/MIP!CS$152,0)</f>
        <v>9.9562387538395898E-5</v>
      </c>
      <c r="CT38" s="38">
        <f>IFERROR(MIP!CT38/MIP!CT$152,0)</f>
        <v>3.6408940165863924E-5</v>
      </c>
      <c r="CU38" s="38">
        <f>IFERROR(MIP!CU38/MIP!CU$152,0)</f>
        <v>1.3404766800331535E-4</v>
      </c>
      <c r="CV38" s="38">
        <f>IFERROR(MIP!CV38/MIP!CV$152,0)</f>
        <v>4.7117162285357065E-5</v>
      </c>
      <c r="CW38" s="38">
        <f>IFERROR(MIP!CW38/MIP!CW$152,0)</f>
        <v>8.355328584644446E-5</v>
      </c>
      <c r="CX38" s="38">
        <f>IFERROR(MIP!CX38/MIP!CX$152,0)</f>
        <v>2.3362459294015787E-4</v>
      </c>
      <c r="CY38" s="38">
        <f>IFERROR(MIP!CY38/MIP!CY$152,0)</f>
        <v>2.0189055686295425E-4</v>
      </c>
      <c r="CZ38" s="38">
        <f>IFERROR(MIP!CZ38/MIP!CZ$152,0)</f>
        <v>1.4154086519341588E-4</v>
      </c>
      <c r="DA38" s="38">
        <f>IFERROR(MIP!DA38/MIP!DA$152,0)</f>
        <v>5.0623851765983413E-2</v>
      </c>
      <c r="DB38" s="38">
        <f>IFERROR(MIP!DB38/MIP!DB$152,0)</f>
        <v>4.8761325133485378E-5</v>
      </c>
      <c r="DC38" s="38">
        <f>IFERROR(MIP!DC38/MIP!DC$152,0)</f>
        <v>8.5369998425967528E-3</v>
      </c>
      <c r="DD38" s="38">
        <f>IFERROR(MIP!DD38/MIP!DD$152,0)</f>
        <v>2.6363073225753648E-5</v>
      </c>
      <c r="DE38" s="38">
        <f>IFERROR(MIP!DE38/MIP!DE$152,0)</f>
        <v>2.8526420474789875E-5</v>
      </c>
      <c r="DF38" s="38">
        <f>IFERROR(MIP!DF38/MIP!DF$152,0)</f>
        <v>7.4403792701645399E-5</v>
      </c>
      <c r="DG38" s="38">
        <f>IFERROR(MIP!DG38/MIP!DG$152,0)</f>
        <v>4.2037389124180121E-5</v>
      </c>
      <c r="DH38" s="38">
        <f>IFERROR(MIP!DH38/MIP!DH$152,0)</f>
        <v>9.3282815689900423E-4</v>
      </c>
      <c r="DI38" s="38">
        <f>IFERROR(MIP!DI38/MIP!DI$152,0)</f>
        <v>5.5467482897459402E-5</v>
      </c>
      <c r="DJ38" s="38">
        <f>IFERROR(MIP!DJ38/MIP!DJ$152,0)</f>
        <v>1.2510997930379464E-5</v>
      </c>
      <c r="DK38" s="38">
        <f>IFERROR(MIP!DK38/MIP!DK$152,0)</f>
        <v>2.4119203080669205E-5</v>
      </c>
      <c r="DL38" s="38">
        <f>IFERROR(MIP!DL38/MIP!DL$152,0)</f>
        <v>1.7780240470361477E-5</v>
      </c>
      <c r="DM38" s="38">
        <f>IFERROR(MIP!DM38/MIP!DM$152,0)</f>
        <v>1.6882957073635525E-5</v>
      </c>
      <c r="DN38" s="38">
        <f>IFERROR(MIP!DN38/MIP!DN$152,0)</f>
        <v>2.5530805769900352E-5</v>
      </c>
      <c r="DO38" s="38">
        <f>IFERROR(MIP!DO38/MIP!DO$152,0)</f>
        <v>6.4557285933486148E-6</v>
      </c>
      <c r="DP38" s="38">
        <f>IFERROR(MIP!DP38/MIP!DP$152,0)</f>
        <v>8.1454845437882215E-6</v>
      </c>
      <c r="DQ38" s="38">
        <f>IFERROR(MIP!DQ38/MIP!DQ$152,0)</f>
        <v>8.2739865777990534E-6</v>
      </c>
      <c r="DR38" s="38">
        <f>IFERROR(MIP!DR38/MIP!DR$152,0)</f>
        <v>2.4076767326125583E-6</v>
      </c>
      <c r="DS38" s="38">
        <f>IFERROR(MIP!DS38/MIP!DS$152,0)</f>
        <v>1.9728068867039566E-6</v>
      </c>
      <c r="DT38" s="38">
        <f>IFERROR(MIP!DT38/MIP!DT$152,0)</f>
        <v>8.6719754806616997E-6</v>
      </c>
      <c r="DU38" s="38">
        <f>IFERROR(MIP!DU38/MIP!DU$152,0)</f>
        <v>2.3106403356515233E-5</v>
      </c>
      <c r="DV38" s="38">
        <f>IFERROR(MIP!DV38/MIP!DV$152,0)</f>
        <v>5.2563946862161914E-6</v>
      </c>
      <c r="DW38" s="38">
        <f>IFERROR(MIP!DW38/MIP!DW$152,0)</f>
        <v>2.6965357846406505E-5</v>
      </c>
      <c r="DX38" s="38">
        <f>IFERROR(MIP!DX38/MIP!DX$152,0)</f>
        <v>1.5140559248480669E-5</v>
      </c>
      <c r="DY38" s="38">
        <f>IFERROR(MIP!DY38/MIP!DY$152,0)</f>
        <v>7.9448124099298704E-6</v>
      </c>
      <c r="DZ38" s="38">
        <f>IFERROR(MIP!DZ38/MIP!DZ$152,0)</f>
        <v>1.2857770519288081E-4</v>
      </c>
      <c r="EA38" s="38">
        <f>IFERROR(MIP!EA38/MIP!EA$152,0)</f>
        <v>4.2467507806906693E-6</v>
      </c>
      <c r="EB38" s="38">
        <f>IFERROR(MIP!EB38/MIP!EB$152,0)</f>
        <v>6.5086547171445072E-6</v>
      </c>
      <c r="EC38" s="38">
        <f>IFERROR(MIP!EC38/MIP!EC$152,0)</f>
        <v>1.5373925380837679E-5</v>
      </c>
      <c r="ED38" s="38">
        <f>IFERROR(MIP!ED38/MIP!ED$152,0)</f>
        <v>2.2803283411693824E-5</v>
      </c>
      <c r="EE38" s="38">
        <f>IFERROR(MIP!EE38/MIP!EE$152,0)</f>
        <v>3.1084053495762794E-5</v>
      </c>
      <c r="EF38" s="38">
        <f>IFERROR(MIP!EF38/MIP!EF$152,0)</f>
        <v>6.6193826155407318E-5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2.2724387663969463E-5</v>
      </c>
      <c r="E39" s="38">
        <f>IFERROR(MIP!E39/MIP!E$152,0)</f>
        <v>9.6293775719780912E-5</v>
      </c>
      <c r="F39" s="38">
        <f>IFERROR(MIP!F39/MIP!F$152,0)</f>
        <v>9.572580957276791E-5</v>
      </c>
      <c r="G39" s="38">
        <f>IFERROR(MIP!G39/MIP!G$152,0)</f>
        <v>5.6035927215322885E-4</v>
      </c>
      <c r="H39" s="38">
        <f>IFERROR(MIP!H39/MIP!H$152,0)</f>
        <v>2.7878957624374135E-4</v>
      </c>
      <c r="I39" s="38">
        <f>IFERROR(MIP!I39/MIP!I$152,0)</f>
        <v>0</v>
      </c>
      <c r="J39" s="38">
        <f>IFERROR(MIP!J39/MIP!J$152,0)</f>
        <v>5.2418880777294454E-4</v>
      </c>
      <c r="K39" s="38">
        <f>IFERROR(MIP!K39/MIP!K$152,0)</f>
        <v>1.6348057500158809E-4</v>
      </c>
      <c r="L39" s="38">
        <f>IFERROR(MIP!L39/MIP!L$152,0)</f>
        <v>0</v>
      </c>
      <c r="M39" s="38">
        <f>IFERROR(MIP!M39/MIP!M$152,0)</f>
        <v>3.298990655719052E-4</v>
      </c>
      <c r="N39" s="38">
        <f>IFERROR(MIP!N39/MIP!N$152,0)</f>
        <v>5.8670227011774711E-4</v>
      </c>
      <c r="O39" s="38">
        <f>IFERROR(MIP!O39/MIP!O$152,0)</f>
        <v>3.5012508617488339E-5</v>
      </c>
      <c r="P39" s="38">
        <f>IFERROR(MIP!P39/MIP!P$152,0)</f>
        <v>8.5142566263630612E-4</v>
      </c>
      <c r="Q39" s="38">
        <f>IFERROR(MIP!Q39/MIP!Q$152,0)</f>
        <v>9.7510698831499761E-3</v>
      </c>
      <c r="R39" s="38">
        <f>IFERROR(MIP!R39/MIP!R$152,0)</f>
        <v>3.1790664079033924E-3</v>
      </c>
      <c r="S39" s="38">
        <f>IFERROR(MIP!S39/MIP!S$152,0)</f>
        <v>7.9266043999416029E-4</v>
      </c>
      <c r="T39" s="38">
        <f>IFERROR(MIP!T39/MIP!T$152,0)</f>
        <v>2.849004000815009E-4</v>
      </c>
      <c r="U39" s="38">
        <f>IFERROR(MIP!U39/MIP!U$152,0)</f>
        <v>5.6807931900535054E-4</v>
      </c>
      <c r="V39" s="38">
        <f>IFERROR(MIP!V39/MIP!V$152,0)</f>
        <v>4.1446407513695148E-5</v>
      </c>
      <c r="W39" s="38">
        <f>IFERROR(MIP!W39/MIP!W$152,0)</f>
        <v>5.3611293836545114E-5</v>
      </c>
      <c r="X39" s="38">
        <f>IFERROR(MIP!X39/MIP!X$152,0)</f>
        <v>6.1660286792936472E-4</v>
      </c>
      <c r="Y39" s="38">
        <f>IFERROR(MIP!Y39/MIP!Y$152,0)</f>
        <v>6.5325942894603993E-4</v>
      </c>
      <c r="Z39" s="38">
        <f>IFERROR(MIP!Z39/MIP!Z$152,0)</f>
        <v>6.0276673129604002E-4</v>
      </c>
      <c r="AA39" s="38">
        <f>IFERROR(MIP!AA39/MIP!AA$152,0)</f>
        <v>8.0427933477364671E-4</v>
      </c>
      <c r="AB39" s="38">
        <f>IFERROR(MIP!AB39/MIP!AB$152,0)</f>
        <v>1.1679179197581736E-3</v>
      </c>
      <c r="AC39" s="38">
        <f>IFERROR(MIP!AC39/MIP!AC$152,0)</f>
        <v>9.8730454868209373E-4</v>
      </c>
      <c r="AD39" s="38">
        <f>IFERROR(MIP!AD39/MIP!AD$152,0)</f>
        <v>2.4366669150755035E-4</v>
      </c>
      <c r="AE39" s="38">
        <f>IFERROR(MIP!AE39/MIP!AE$152,0)</f>
        <v>1.9531120230075613E-4</v>
      </c>
      <c r="AF39" s="38">
        <f>IFERROR(MIP!AF39/MIP!AF$152,0)</f>
        <v>5.2953788981876951E-4</v>
      </c>
      <c r="AG39" s="38">
        <f>IFERROR(MIP!AG39/MIP!AG$152,0)</f>
        <v>5.9141862864901156E-4</v>
      </c>
      <c r="AH39" s="38">
        <f>IFERROR(MIP!AH39/MIP!AH$152,0)</f>
        <v>6.3935792744029395E-4</v>
      </c>
      <c r="AI39" s="38">
        <f>IFERROR(MIP!AI39/MIP!AI$152,0)</f>
        <v>2.7221519506551279E-3</v>
      </c>
      <c r="AJ39" s="38">
        <f>IFERROR(MIP!AJ39/MIP!AJ$152,0)</f>
        <v>1.2369651464801596E-3</v>
      </c>
      <c r="AK39" s="38">
        <f>IFERROR(MIP!AK39/MIP!AK$152,0)</f>
        <v>4.0066360977529802E-3</v>
      </c>
      <c r="AL39" s="38">
        <f>IFERROR(MIP!AL39/MIP!AL$152,0)</f>
        <v>1.0053506719898122E-3</v>
      </c>
      <c r="AM39" s="38">
        <f>IFERROR(MIP!AM39/MIP!AM$152,0)</f>
        <v>1.6959968618066958E-2</v>
      </c>
      <c r="AN39" s="38">
        <f>IFERROR(MIP!AN39/MIP!AN$152,0)</f>
        <v>1.774356531637147E-3</v>
      </c>
      <c r="AO39" s="38">
        <f>IFERROR(MIP!AO39/MIP!AO$152,0)</f>
        <v>2.7658964733010292E-4</v>
      </c>
      <c r="AP39" s="38">
        <f>IFERROR(MIP!AP39/MIP!AP$152,0)</f>
        <v>6.8176307897522908E-4</v>
      </c>
      <c r="AQ39" s="38">
        <f>IFERROR(MIP!AQ39/MIP!AQ$152,0)</f>
        <v>9.8582119991959998E-4</v>
      </c>
      <c r="AR39" s="38">
        <f>IFERROR(MIP!AR39/MIP!AR$152,0)</f>
        <v>2.5006935746850825E-4</v>
      </c>
      <c r="AS39" s="38">
        <f>IFERROR(MIP!AS39/MIP!AS$152,0)</f>
        <v>1.7155353120751105E-4</v>
      </c>
      <c r="AT39" s="38">
        <f>IFERROR(MIP!AT39/MIP!AT$152,0)</f>
        <v>1.8825722752942389E-3</v>
      </c>
      <c r="AU39" s="38">
        <f>IFERROR(MIP!AU39/MIP!AU$152,0)</f>
        <v>5.6052202148270404E-5</v>
      </c>
      <c r="AV39" s="38">
        <f>IFERROR(MIP!AV39/MIP!AV$152,0)</f>
        <v>6.49913914665985E-4</v>
      </c>
      <c r="AW39" s="38">
        <f>IFERROR(MIP!AW39/MIP!AW$152,0)</f>
        <v>2.6614575130504896E-4</v>
      </c>
      <c r="AX39" s="38">
        <f>IFERROR(MIP!AX39/MIP!AX$152,0)</f>
        <v>9.2192291437200396E-5</v>
      </c>
      <c r="AY39" s="38">
        <f>IFERROR(MIP!AY39/MIP!AY$152,0)</f>
        <v>1.0316596591452643E-4</v>
      </c>
      <c r="AZ39" s="38">
        <f>IFERROR(MIP!AZ39/MIP!AZ$152,0)</f>
        <v>5.7719298092052387E-4</v>
      </c>
      <c r="BA39" s="38">
        <f>IFERROR(MIP!BA39/MIP!BA$152,0)</f>
        <v>3.1592578842486026E-5</v>
      </c>
      <c r="BB39" s="38">
        <f>IFERROR(MIP!BB39/MIP!BB$152,0)</f>
        <v>3.0280661636879371E-4</v>
      </c>
      <c r="BC39" s="38">
        <f>IFERROR(MIP!BC39/MIP!BC$152,0)</f>
        <v>1.7624257847093214E-4</v>
      </c>
      <c r="BD39" s="38">
        <f>IFERROR(MIP!BD39/MIP!BD$152,0)</f>
        <v>9.3713901167734851E-5</v>
      </c>
      <c r="BE39" s="38">
        <f>IFERROR(MIP!BE39/MIP!BE$152,0)</f>
        <v>4.729059464718741E-4</v>
      </c>
      <c r="BF39" s="38">
        <f>IFERROR(MIP!BF39/MIP!BF$152,0)</f>
        <v>1.8763474543952443E-3</v>
      </c>
      <c r="BG39" s="38">
        <f>IFERROR(MIP!BG39/MIP!BG$152,0)</f>
        <v>1.0851119143483706E-3</v>
      </c>
      <c r="BH39" s="38">
        <f>IFERROR(MIP!BH39/MIP!BH$152,0)</f>
        <v>3.5100738678863828E-3</v>
      </c>
      <c r="BI39" s="38">
        <f>IFERROR(MIP!BI39/MIP!BI$152,0)</f>
        <v>3.0350353554269829E-4</v>
      </c>
      <c r="BJ39" s="38">
        <f>IFERROR(MIP!BJ39/MIP!BJ$152,0)</f>
        <v>1.2842876692927601E-4</v>
      </c>
      <c r="BK39" s="38">
        <f>IFERROR(MIP!BK39/MIP!BK$152,0)</f>
        <v>5.2174537424157154E-4</v>
      </c>
      <c r="BL39" s="38">
        <f>IFERROR(MIP!BL39/MIP!BL$152,0)</f>
        <v>1.389189365648432E-3</v>
      </c>
      <c r="BM39" s="38">
        <f>IFERROR(MIP!BM39/MIP!BM$152,0)</f>
        <v>1.3288600487893068E-4</v>
      </c>
      <c r="BN39" s="38">
        <f>IFERROR(MIP!BN39/MIP!BN$152,0)</f>
        <v>4.9089822268015238E-3</v>
      </c>
      <c r="BO39" s="38">
        <f>IFERROR(MIP!BO39/MIP!BO$152,0)</f>
        <v>1.8557632388641603E-2</v>
      </c>
      <c r="BP39" s="38">
        <f>IFERROR(MIP!BP39/MIP!BP$152,0)</f>
        <v>1.833669089059286E-3</v>
      </c>
      <c r="BQ39" s="38">
        <f>IFERROR(MIP!BQ39/MIP!BQ$152,0)</f>
        <v>3.5012874445728841E-4</v>
      </c>
      <c r="BR39" s="39">
        <f>IFERROR(MIP!BR39/MIP!BR$152,0)</f>
        <v>0</v>
      </c>
      <c r="BS39" s="38">
        <f>IFERROR(MIP!BS39/MIP!BS$152,0)</f>
        <v>4.0723606820104683E-7</v>
      </c>
      <c r="BT39" s="38">
        <f>IFERROR(MIP!BT39/MIP!BT$152,0)</f>
        <v>6.9962587976960239E-7</v>
      </c>
      <c r="BU39" s="38">
        <f>IFERROR(MIP!BU39/MIP!BU$152,0)</f>
        <v>1.2608389698048675E-6</v>
      </c>
      <c r="BV39" s="38">
        <f>IFERROR(MIP!BV39/MIP!BV$152,0)</f>
        <v>1.8626701485373587E-6</v>
      </c>
      <c r="BW39" s="38">
        <f>IFERROR(MIP!BW39/MIP!BW$152,0)</f>
        <v>9.2992681617266042E-7</v>
      </c>
      <c r="BX39" s="38">
        <f>IFERROR(MIP!BX39/MIP!BX$152,0)</f>
        <v>3.3774820292811321E-6</v>
      </c>
      <c r="BY39" s="38">
        <f>IFERROR(MIP!BY39/MIP!BY$152,0)</f>
        <v>5.6829715344576501E-6</v>
      </c>
      <c r="BZ39" s="38">
        <f>IFERROR(MIP!BZ39/MIP!BZ$152,0)</f>
        <v>6.2953624532025442E-7</v>
      </c>
      <c r="CA39" s="38">
        <f>IFERROR(MIP!CA39/MIP!CA$152,0)</f>
        <v>4.0739524842151856E-7</v>
      </c>
      <c r="CB39" s="38">
        <f>IFERROR(MIP!CB39/MIP!CB$152,0)</f>
        <v>1.2663587993009658E-6</v>
      </c>
      <c r="CC39" s="38">
        <f>IFERROR(MIP!CC39/MIP!CC$152,0)</f>
        <v>2.8977624075055157E-6</v>
      </c>
      <c r="CD39" s="38">
        <f>IFERROR(MIP!CD39/MIP!CD$152,0)</f>
        <v>9.5053578097340765E-8</v>
      </c>
      <c r="CE39" s="38">
        <f>IFERROR(MIP!CE39/MIP!CE$152,0)</f>
        <v>2.5640189547404045E-6</v>
      </c>
      <c r="CF39" s="38">
        <f>IFERROR(MIP!CF39/MIP!CF$152,0)</f>
        <v>3.0869687613655046E-5</v>
      </c>
      <c r="CG39" s="38">
        <f>IFERROR(MIP!CG39/MIP!CG$152,0)</f>
        <v>1.1586186243876696E-5</v>
      </c>
      <c r="CH39" s="38">
        <f>IFERROR(MIP!CH39/MIP!CH$152,0)</f>
        <v>4.3573900929224918E-6</v>
      </c>
      <c r="CI39" s="38">
        <f>IFERROR(MIP!CI39/MIP!CI$152,0)</f>
        <v>8.2908973551290319E-7</v>
      </c>
      <c r="CJ39" s="38">
        <f>IFERROR(MIP!CJ39/MIP!CJ$152,0)</f>
        <v>1.9532252541081412E-6</v>
      </c>
      <c r="CK39" s="38">
        <f>IFERROR(MIP!CK39/MIP!CK$152,0)</f>
        <v>1.3193116517359136E-7</v>
      </c>
      <c r="CL39" s="38">
        <f>IFERROR(MIP!CL39/MIP!CL$152,0)</f>
        <v>2.0816165170971039E-7</v>
      </c>
      <c r="CM39" s="38">
        <f>IFERROR(MIP!CM39/MIP!CM$152,0)</f>
        <v>1.8761968681454252E-6</v>
      </c>
      <c r="CN39" s="38">
        <f>IFERROR(MIP!CN39/MIP!CN$152,0)</f>
        <v>1.7997128152401795E-6</v>
      </c>
      <c r="CO39" s="38">
        <f>IFERROR(MIP!CO39/MIP!CO$152,0)</f>
        <v>2.1084217171037606E-6</v>
      </c>
      <c r="CP39" s="38">
        <f>IFERROR(MIP!CP39/MIP!CP$152,0)</f>
        <v>2.1604280780690714E-6</v>
      </c>
      <c r="CQ39" s="38">
        <f>IFERROR(MIP!CQ39/MIP!CQ$152,0)</f>
        <v>3.3414535695014466E-6</v>
      </c>
      <c r="CR39" s="38">
        <f>IFERROR(MIP!CR39/MIP!CR$152,0)</f>
        <v>4.4348644721917483E-6</v>
      </c>
      <c r="CS39" s="38">
        <f>IFERROR(MIP!CS39/MIP!CS$152,0)</f>
        <v>7.9217857562335834E-7</v>
      </c>
      <c r="CT39" s="38">
        <f>IFERROR(MIP!CT39/MIP!CT$152,0)</f>
        <v>6.4686439801648837E-7</v>
      </c>
      <c r="CU39" s="38">
        <f>IFERROR(MIP!CU39/MIP!CU$152,0)</f>
        <v>1.4903554921115228E-6</v>
      </c>
      <c r="CV39" s="38">
        <f>IFERROR(MIP!CV39/MIP!CV$152,0)</f>
        <v>1.3280269908837805E-6</v>
      </c>
      <c r="CW39" s="38">
        <f>IFERROR(MIP!CW39/MIP!CW$152,0)</f>
        <v>1.6598065902580231E-6</v>
      </c>
      <c r="CX39" s="38">
        <f>IFERROR(MIP!CX39/MIP!CX$152,0)</f>
        <v>6.2824167187147417E-6</v>
      </c>
      <c r="CY39" s="38">
        <f>IFERROR(MIP!CY39/MIP!CY$152,0)</f>
        <v>3.1974038429112408E-6</v>
      </c>
      <c r="CZ39" s="38">
        <f>IFERROR(MIP!CZ39/MIP!CZ$152,0)</f>
        <v>9.5890856727591778E-6</v>
      </c>
      <c r="DA39" s="38">
        <f>IFERROR(MIP!DA39/MIP!DA$152,0)</f>
        <v>3.2227477851602236E-6</v>
      </c>
      <c r="DB39" s="38">
        <f>IFERROR(MIP!DB39/MIP!DB$152,0)</f>
        <v>4.939766194447001E-5</v>
      </c>
      <c r="DC39" s="38">
        <f>IFERROR(MIP!DC39/MIP!DC$152,0)</f>
        <v>6.0275377045901853E-6</v>
      </c>
      <c r="DD39" s="38">
        <f>IFERROR(MIP!DD39/MIP!DD$152,0)</f>
        <v>1.1158294778461572E-6</v>
      </c>
      <c r="DE39" s="38">
        <f>IFERROR(MIP!DE39/MIP!DE$152,0)</f>
        <v>1.5978309337404284E-6</v>
      </c>
      <c r="DF39" s="38">
        <f>IFERROR(MIP!DF39/MIP!DF$152,0)</f>
        <v>4.7134676379225757E-6</v>
      </c>
      <c r="DG39" s="38">
        <f>IFERROR(MIP!DG39/MIP!DG$152,0)</f>
        <v>1.1462079803906752E-6</v>
      </c>
      <c r="DH39" s="38">
        <f>IFERROR(MIP!DH39/MIP!DH$152,0)</f>
        <v>6.7514288234212965E-7</v>
      </c>
      <c r="DI39" s="38">
        <f>IFERROR(MIP!DI39/MIP!DI$152,0)</f>
        <v>1.240996967286487E-5</v>
      </c>
      <c r="DJ39" s="38">
        <f>IFERROR(MIP!DJ39/MIP!DJ$152,0)</f>
        <v>2.0146383929502624E-7</v>
      </c>
      <c r="DK39" s="38">
        <f>IFERROR(MIP!DK39/MIP!DK$152,0)</f>
        <v>2.5725734132598186E-6</v>
      </c>
      <c r="DL39" s="38">
        <f>IFERROR(MIP!DL39/MIP!DL$152,0)</f>
        <v>1.31572534735163E-6</v>
      </c>
      <c r="DM39" s="38">
        <f>IFERROR(MIP!DM39/MIP!DM$152,0)</f>
        <v>3.8157333010318026E-7</v>
      </c>
      <c r="DN39" s="38">
        <f>IFERROR(MIP!DN39/MIP!DN$152,0)</f>
        <v>3.2337551166643848E-7</v>
      </c>
      <c r="DO39" s="38">
        <f>IFERROR(MIP!DO39/MIP!DO$152,0)</f>
        <v>2.4270016507598339E-6</v>
      </c>
      <c r="DP39" s="38">
        <f>IFERROR(MIP!DP39/MIP!DP$152,0)</f>
        <v>1.0719795748347208E-7</v>
      </c>
      <c r="DQ39" s="38">
        <f>IFERROR(MIP!DQ39/MIP!DQ$152,0)</f>
        <v>7.955156955144891E-7</v>
      </c>
      <c r="DR39" s="38">
        <f>IFERROR(MIP!DR39/MIP!DR$152,0)</f>
        <v>5.5632876527467132E-7</v>
      </c>
      <c r="DS39" s="38">
        <f>IFERROR(MIP!DS39/MIP!DS$152,0)</f>
        <v>4.6708283539365744E-7</v>
      </c>
      <c r="DT39" s="38">
        <f>IFERROR(MIP!DT39/MIP!DT$152,0)</f>
        <v>1.7940741711724177E-6</v>
      </c>
      <c r="DU39" s="38">
        <f>IFERROR(MIP!DU39/MIP!DU$152,0)</f>
        <v>7.3149138431332734E-6</v>
      </c>
      <c r="DV39" s="38">
        <f>IFERROR(MIP!DV39/MIP!DV$152,0)</f>
        <v>3.790542177474202E-6</v>
      </c>
      <c r="DW39" s="38">
        <f>IFERROR(MIP!DW39/MIP!DW$152,0)</f>
        <v>1.4642821592254611E-5</v>
      </c>
      <c r="DX39" s="38">
        <f>IFERROR(MIP!DX39/MIP!DX$152,0)</f>
        <v>1.2371015316822299E-6</v>
      </c>
      <c r="DY39" s="38">
        <f>IFERROR(MIP!DY39/MIP!DY$152,0)</f>
        <v>6.9786861762372351E-7</v>
      </c>
      <c r="DZ39" s="38">
        <f>IFERROR(MIP!DZ39/MIP!DZ$152,0)</f>
        <v>3.2224187426173386E-6</v>
      </c>
      <c r="EA39" s="38">
        <f>IFERROR(MIP!EA39/MIP!EA$152,0)</f>
        <v>6.6595435949055111E-6</v>
      </c>
      <c r="EB39" s="38">
        <f>IFERROR(MIP!EB39/MIP!EB$152,0)</f>
        <v>5.5334382128961401E-7</v>
      </c>
      <c r="EC39" s="38">
        <f>IFERROR(MIP!EC39/MIP!EC$152,0)</f>
        <v>2.4864562772865386E-5</v>
      </c>
      <c r="ED39" s="38">
        <f>IFERROR(MIP!ED39/MIP!ED$152,0)</f>
        <v>6.995846348258682E-5</v>
      </c>
      <c r="EE39" s="38">
        <f>IFERROR(MIP!EE39/MIP!EE$152,0)</f>
        <v>7.2786794221506715E-6</v>
      </c>
      <c r="EF39" s="38">
        <f>IFERROR(MIP!EF39/MIP!EF$152,0)</f>
        <v>1.4346223207118432E-6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4.5183711984343923E-5</v>
      </c>
      <c r="E40" s="38">
        <f>IFERROR(MIP!E40/MIP!E$152,0)</f>
        <v>1.2583350352100671E-4</v>
      </c>
      <c r="F40" s="38">
        <f>IFERROR(MIP!F40/MIP!F$152,0)</f>
        <v>1.2642295790503246E-3</v>
      </c>
      <c r="G40" s="38">
        <f>IFERROR(MIP!G40/MIP!G$152,0)</f>
        <v>3.5485031093953616E-2</v>
      </c>
      <c r="H40" s="38">
        <f>IFERROR(MIP!H40/MIP!H$152,0)</f>
        <v>1.4331441261286154E-2</v>
      </c>
      <c r="I40" s="38">
        <f>IFERROR(MIP!I40/MIP!I$152,0)</f>
        <v>0</v>
      </c>
      <c r="J40" s="38">
        <f>IFERROR(MIP!J40/MIP!J$152,0)</f>
        <v>4.8820147107400659E-2</v>
      </c>
      <c r="K40" s="38">
        <f>IFERROR(MIP!K40/MIP!K$152,0)</f>
        <v>3.3572794596429993E-3</v>
      </c>
      <c r="L40" s="38">
        <f>IFERROR(MIP!L40/MIP!L$152,0)</f>
        <v>0</v>
      </c>
      <c r="M40" s="38">
        <f>IFERROR(MIP!M40/MIP!M$152,0)</f>
        <v>1.8252630359772036E-3</v>
      </c>
      <c r="N40" s="38">
        <f>IFERROR(MIP!N40/MIP!N$152,0)</f>
        <v>4.2815071428059862E-3</v>
      </c>
      <c r="O40" s="38">
        <f>IFERROR(MIP!O40/MIP!O$152,0)</f>
        <v>6.761933572895023E-4</v>
      </c>
      <c r="P40" s="38">
        <f>IFERROR(MIP!P40/MIP!P$152,0)</f>
        <v>2.968904265405315E-3</v>
      </c>
      <c r="Q40" s="38">
        <f>IFERROR(MIP!Q40/MIP!Q$152,0)</f>
        <v>3.7097307117193159E-3</v>
      </c>
      <c r="R40" s="38">
        <f>IFERROR(MIP!R40/MIP!R$152,0)</f>
        <v>3.4594137496272476E-3</v>
      </c>
      <c r="S40" s="38">
        <f>IFERROR(MIP!S40/MIP!S$152,0)</f>
        <v>1.5751845080007969E-2</v>
      </c>
      <c r="T40" s="38">
        <f>IFERROR(MIP!T40/MIP!T$152,0)</f>
        <v>2.5761341487338343E-2</v>
      </c>
      <c r="U40" s="38">
        <f>IFERROR(MIP!U40/MIP!U$152,0)</f>
        <v>5.049004281594683E-2</v>
      </c>
      <c r="V40" s="38">
        <f>IFERROR(MIP!V40/MIP!V$152,0)</f>
        <v>1.1629714347754778E-3</v>
      </c>
      <c r="W40" s="38">
        <f>IFERROR(MIP!W40/MIP!W$152,0)</f>
        <v>1.326348183064808E-2</v>
      </c>
      <c r="X40" s="38">
        <f>IFERROR(MIP!X40/MIP!X$152,0)</f>
        <v>5.5332824014061059E-3</v>
      </c>
      <c r="Y40" s="38">
        <f>IFERROR(MIP!Y40/MIP!Y$152,0)</f>
        <v>5.7117931402688041E-3</v>
      </c>
      <c r="Z40" s="38">
        <f>IFERROR(MIP!Z40/MIP!Z$152,0)</f>
        <v>2.8052559781341331E-3</v>
      </c>
      <c r="AA40" s="38">
        <f>IFERROR(MIP!AA40/MIP!AA$152,0)</f>
        <v>8.6354377909394573E-3</v>
      </c>
      <c r="AB40" s="38">
        <f>IFERROR(MIP!AB40/MIP!AB$152,0)</f>
        <v>4.014662561277681E-3</v>
      </c>
      <c r="AC40" s="38">
        <f>IFERROR(MIP!AC40/MIP!AC$152,0)</f>
        <v>2.4340541926691085E-2</v>
      </c>
      <c r="AD40" s="38">
        <f>IFERROR(MIP!AD40/MIP!AD$152,0)</f>
        <v>6.4795198353186395E-2</v>
      </c>
      <c r="AE40" s="38">
        <f>IFERROR(MIP!AE40/MIP!AE$152,0)</f>
        <v>2.6559162764262189E-2</v>
      </c>
      <c r="AF40" s="38">
        <f>IFERROR(MIP!AF40/MIP!AF$152,0)</f>
        <v>6.6686131046159074E-3</v>
      </c>
      <c r="AG40" s="38">
        <f>IFERROR(MIP!AG40/MIP!AG$152,0)</f>
        <v>1.201047516907241E-3</v>
      </c>
      <c r="AH40" s="38">
        <f>IFERROR(MIP!AH40/MIP!AH$152,0)</f>
        <v>6.5186038875908771E-3</v>
      </c>
      <c r="AI40" s="38">
        <f>IFERROR(MIP!AI40/MIP!AI$152,0)</f>
        <v>9.8583011540659751E-3</v>
      </c>
      <c r="AJ40" s="38">
        <f>IFERROR(MIP!AJ40/MIP!AJ$152,0)</f>
        <v>1.2295519110085251E-3</v>
      </c>
      <c r="AK40" s="38">
        <f>IFERROR(MIP!AK40/MIP!AK$152,0)</f>
        <v>6.4729645849590954E-3</v>
      </c>
      <c r="AL40" s="38">
        <f>IFERROR(MIP!AL40/MIP!AL$152,0)</f>
        <v>1.3084800685977133E-2</v>
      </c>
      <c r="AM40" s="38">
        <f>IFERROR(MIP!AM40/MIP!AM$152,0)</f>
        <v>8.2966463628045828E-3</v>
      </c>
      <c r="AN40" s="38">
        <f>IFERROR(MIP!AN40/MIP!AN$152,0)</f>
        <v>1.2882323362144144E-2</v>
      </c>
      <c r="AO40" s="38">
        <f>IFERROR(MIP!AO40/MIP!AO$152,0)</f>
        <v>6.0551992432687019E-3</v>
      </c>
      <c r="AP40" s="38">
        <f>IFERROR(MIP!AP40/MIP!AP$152,0)</f>
        <v>2.2894942794686693E-2</v>
      </c>
      <c r="AQ40" s="38">
        <f>IFERROR(MIP!AQ40/MIP!AQ$152,0)</f>
        <v>3.3035020349729224E-3</v>
      </c>
      <c r="AR40" s="38">
        <f>IFERROR(MIP!AR40/MIP!AR$152,0)</f>
        <v>3.1823434899872416E-3</v>
      </c>
      <c r="AS40" s="38">
        <f>IFERROR(MIP!AS40/MIP!AS$152,0)</f>
        <v>2.287471450869345E-3</v>
      </c>
      <c r="AT40" s="38">
        <f>IFERROR(MIP!AT40/MIP!AT$152,0)</f>
        <v>5.0062366349457543E-2</v>
      </c>
      <c r="AU40" s="38">
        <f>IFERROR(MIP!AU40/MIP!AU$152,0)</f>
        <v>1.3288488478760969E-2</v>
      </c>
      <c r="AV40" s="38">
        <f>IFERROR(MIP!AV40/MIP!AV$152,0)</f>
        <v>1.9588545018971532E-2</v>
      </c>
      <c r="AW40" s="38">
        <f>IFERROR(MIP!AW40/MIP!AW$152,0)</f>
        <v>2.6153330298068383E-4</v>
      </c>
      <c r="AX40" s="38">
        <f>IFERROR(MIP!AX40/MIP!AX$152,0)</f>
        <v>7.821482840231509E-4</v>
      </c>
      <c r="AY40" s="38">
        <f>IFERROR(MIP!AY40/MIP!AY$152,0)</f>
        <v>2.5443227204540876E-2</v>
      </c>
      <c r="AZ40" s="38">
        <f>IFERROR(MIP!AZ40/MIP!AZ$152,0)</f>
        <v>2.9168212220016822E-3</v>
      </c>
      <c r="BA40" s="38">
        <f>IFERROR(MIP!BA40/MIP!BA$152,0)</f>
        <v>2.6873537781235525E-3</v>
      </c>
      <c r="BB40" s="38">
        <f>IFERROR(MIP!BB40/MIP!BB$152,0)</f>
        <v>6.246225150545833E-3</v>
      </c>
      <c r="BC40" s="38">
        <f>IFERROR(MIP!BC40/MIP!BC$152,0)</f>
        <v>4.9285947608684595E-4</v>
      </c>
      <c r="BD40" s="38">
        <f>IFERROR(MIP!BD40/MIP!BD$152,0)</f>
        <v>1.2800699565345441E-4</v>
      </c>
      <c r="BE40" s="38">
        <f>IFERROR(MIP!BE40/MIP!BE$152,0)</f>
        <v>3.2243620862469381E-3</v>
      </c>
      <c r="BF40" s="38">
        <f>IFERROR(MIP!BF40/MIP!BF$152,0)</f>
        <v>2.0375383531785248E-3</v>
      </c>
      <c r="BG40" s="38">
        <f>IFERROR(MIP!BG40/MIP!BG$152,0)</f>
        <v>1.0863675549982051E-3</v>
      </c>
      <c r="BH40" s="38">
        <f>IFERROR(MIP!BH40/MIP!BH$152,0)</f>
        <v>1.4504309876733654E-2</v>
      </c>
      <c r="BI40" s="38">
        <f>IFERROR(MIP!BI40/MIP!BI$152,0)</f>
        <v>2.6214250054610888E-3</v>
      </c>
      <c r="BJ40" s="38">
        <f>IFERROR(MIP!BJ40/MIP!BJ$152,0)</f>
        <v>2.6541621413762998E-3</v>
      </c>
      <c r="BK40" s="38">
        <f>IFERROR(MIP!BK40/MIP!BK$152,0)</f>
        <v>1.240830106887299E-3</v>
      </c>
      <c r="BL40" s="38">
        <f>IFERROR(MIP!BL40/MIP!BL$152,0)</f>
        <v>3.4640207766678641E-4</v>
      </c>
      <c r="BM40" s="38">
        <f>IFERROR(MIP!BM40/MIP!BM$152,0)</f>
        <v>6.8455987561499675E-6</v>
      </c>
      <c r="BN40" s="38">
        <f>IFERROR(MIP!BN40/MIP!BN$152,0)</f>
        <v>4.2852172426929031E-3</v>
      </c>
      <c r="BO40" s="38">
        <f>IFERROR(MIP!BO40/MIP!BO$152,0)</f>
        <v>1.474405204387209E-3</v>
      </c>
      <c r="BP40" s="38">
        <f>IFERROR(MIP!BP40/MIP!BP$152,0)</f>
        <v>1.1819862743074696E-2</v>
      </c>
      <c r="BQ40" s="38">
        <f>IFERROR(MIP!BQ40/MIP!BQ$152,0)</f>
        <v>2.617789997103874E-3</v>
      </c>
      <c r="BR40" s="39">
        <f>IFERROR(MIP!BR40/MIP!BR$152,0)</f>
        <v>0</v>
      </c>
      <c r="BS40" s="38">
        <f>IFERROR(MIP!BS40/MIP!BS$152,0)</f>
        <v>1.4981749166019744E-6</v>
      </c>
      <c r="BT40" s="38">
        <f>IFERROR(MIP!BT40/MIP!BT$152,0)</f>
        <v>2.3275534230635631E-6</v>
      </c>
      <c r="BU40" s="38">
        <f>IFERROR(MIP!BU40/MIP!BU$152,0)</f>
        <v>4.8112526972684459E-5</v>
      </c>
      <c r="BV40" s="38">
        <f>IFERROR(MIP!BV40/MIP!BV$152,0)</f>
        <v>2.5446450271935403E-4</v>
      </c>
      <c r="BW40" s="38">
        <f>IFERROR(MIP!BW40/MIP!BW$152,0)</f>
        <v>1.2953140583890773E-4</v>
      </c>
      <c r="BX40" s="38">
        <f>IFERROR(MIP!BX40/MIP!BX$152,0)</f>
        <v>4.6264560136848515E-4</v>
      </c>
      <c r="BY40" s="38">
        <f>IFERROR(MIP!BY40/MIP!BY$152,0)</f>
        <v>1.7625896733934716E-3</v>
      </c>
      <c r="BZ40" s="38">
        <f>IFERROR(MIP!BZ40/MIP!BZ$152,0)</f>
        <v>2.9509923039572434E-5</v>
      </c>
      <c r="CA40" s="38">
        <f>IFERROR(MIP!CA40/MIP!CA$152,0)</f>
        <v>4.7453218927559879E-5</v>
      </c>
      <c r="CB40" s="38">
        <f>IFERROR(MIP!CB40/MIP!CB$152,0)</f>
        <v>1.3551110147470717E-5</v>
      </c>
      <c r="CC40" s="38">
        <f>IFERROR(MIP!CC40/MIP!CC$152,0)</f>
        <v>4.8587674807890597E-5</v>
      </c>
      <c r="CD40" s="38">
        <f>IFERROR(MIP!CD40/MIP!CD$152,0)</f>
        <v>2.8303990926656952E-6</v>
      </c>
      <c r="CE40" s="38">
        <f>IFERROR(MIP!CE40/MIP!CE$152,0)</f>
        <v>1.5726446896287196E-5</v>
      </c>
      <c r="CF40" s="38">
        <f>IFERROR(MIP!CF40/MIP!CF$152,0)</f>
        <v>2.0409480084192585E-5</v>
      </c>
      <c r="CG40" s="38">
        <f>IFERROR(MIP!CG40/MIP!CG$152,0)</f>
        <v>2.0498149619071048E-5</v>
      </c>
      <c r="CH40" s="38">
        <f>IFERROR(MIP!CH40/MIP!CH$152,0)</f>
        <v>2.641903007587131E-4</v>
      </c>
      <c r="CI40" s="38">
        <f>IFERROR(MIP!CI40/MIP!CI$152,0)</f>
        <v>1.038212604720141E-4</v>
      </c>
      <c r="CJ40" s="38">
        <f>IFERROR(MIP!CJ40/MIP!CJ$152,0)</f>
        <v>3.2175874078733166E-4</v>
      </c>
      <c r="CK40" s="38">
        <f>IFERROR(MIP!CK40/MIP!CK$152,0)</f>
        <v>7.4585913795932892E-6</v>
      </c>
      <c r="CL40" s="38">
        <f>IFERROR(MIP!CL40/MIP!CL$152,0)</f>
        <v>9.145209147105262E-5</v>
      </c>
      <c r="CM40" s="38">
        <f>IFERROR(MIP!CM40/MIP!CM$152,0)</f>
        <v>1.8651942020606206E-5</v>
      </c>
      <c r="CN40" s="38">
        <f>IFERROR(MIP!CN40/MIP!CN$152,0)</f>
        <v>2.1422502963372244E-5</v>
      </c>
      <c r="CO40" s="38">
        <f>IFERROR(MIP!CO40/MIP!CO$152,0)</f>
        <v>1.564109337866658E-5</v>
      </c>
      <c r="CP40" s="38">
        <f>IFERROR(MIP!CP40/MIP!CP$152,0)</f>
        <v>2.6355846235604988E-5</v>
      </c>
      <c r="CQ40" s="38">
        <f>IFERROR(MIP!CQ40/MIP!CQ$152,0)</f>
        <v>1.5316260637898237E-5</v>
      </c>
      <c r="CR40" s="38">
        <f>IFERROR(MIP!CR40/MIP!CR$152,0)</f>
        <v>2.4816133094305573E-4</v>
      </c>
      <c r="CS40" s="38">
        <f>IFERROR(MIP!CS40/MIP!CS$152,0)</f>
        <v>4.2158865748985502E-4</v>
      </c>
      <c r="CT40" s="38">
        <f>IFERROR(MIP!CT40/MIP!CT$152,0)</f>
        <v>1.8359608256332717E-4</v>
      </c>
      <c r="CU40" s="38">
        <f>IFERROR(MIP!CU40/MIP!CU$152,0)</f>
        <v>2.7776889908658794E-5</v>
      </c>
      <c r="CV40" s="38">
        <f>IFERROR(MIP!CV40/MIP!CV$152,0)</f>
        <v>2.9813445342600248E-6</v>
      </c>
      <c r="CW40" s="38">
        <f>IFERROR(MIP!CW40/MIP!CW$152,0)</f>
        <v>2.21167656924661E-5</v>
      </c>
      <c r="CX40" s="38">
        <f>IFERROR(MIP!CX40/MIP!CX$152,0)</f>
        <v>2.8117222583415256E-5</v>
      </c>
      <c r="CY40" s="38">
        <f>IFERROR(MIP!CY40/MIP!CY$152,0)</f>
        <v>3.4533265812587883E-6</v>
      </c>
      <c r="CZ40" s="38">
        <f>IFERROR(MIP!CZ40/MIP!CZ$152,0)</f>
        <v>1.7029586136978271E-5</v>
      </c>
      <c r="DA40" s="38">
        <f>IFERROR(MIP!DA40/MIP!DA$152,0)</f>
        <v>7.7534717803135161E-5</v>
      </c>
      <c r="DB40" s="38">
        <f>IFERROR(MIP!DB40/MIP!DB$152,0)</f>
        <v>3.8844737081955803E-5</v>
      </c>
      <c r="DC40" s="38">
        <f>IFERROR(MIP!DC40/MIP!DC$152,0)</f>
        <v>7.4646994296109642E-5</v>
      </c>
      <c r="DD40" s="38">
        <f>IFERROR(MIP!DD40/MIP!DD$152,0)</f>
        <v>6.9917795270523915E-5</v>
      </c>
      <c r="DE40" s="38">
        <f>IFERROR(MIP!DE40/MIP!DE$152,0)</f>
        <v>1.231782240235403E-4</v>
      </c>
      <c r="DF40" s="38">
        <f>IFERROR(MIP!DF40/MIP!DF$152,0)</f>
        <v>4.2724827178076197E-5</v>
      </c>
      <c r="DG40" s="38">
        <f>IFERROR(MIP!DG40/MIP!DG$152,0)</f>
        <v>3.4082253723269394E-5</v>
      </c>
      <c r="DH40" s="38">
        <f>IFERROR(MIP!DH40/MIP!DH$152,0)</f>
        <v>1.9483456436099287E-5</v>
      </c>
      <c r="DI40" s="38">
        <f>IFERROR(MIP!DI40/MIP!DI$152,0)</f>
        <v>1.1417951043126986E-3</v>
      </c>
      <c r="DJ40" s="38">
        <f>IFERROR(MIP!DJ40/MIP!DJ$152,0)</f>
        <v>1.0886725221315966E-4</v>
      </c>
      <c r="DK40" s="38">
        <f>IFERROR(MIP!DK40/MIP!DK$152,0)</f>
        <v>1.6733542854745095E-4</v>
      </c>
      <c r="DL40" s="38">
        <f>IFERROR(MIP!DL40/MIP!DL$152,0)</f>
        <v>2.7159153897892326E-6</v>
      </c>
      <c r="DM40" s="38">
        <f>IFERROR(MIP!DM40/MIP!DM$152,0)</f>
        <v>7.1517909284196252E-6</v>
      </c>
      <c r="DN40" s="38">
        <f>IFERROR(MIP!DN40/MIP!DN$152,0)</f>
        <v>1.6829221037496512E-4</v>
      </c>
      <c r="DO40" s="38">
        <f>IFERROR(MIP!DO40/MIP!DO$152,0)</f>
        <v>3.4315808073014541E-5</v>
      </c>
      <c r="DP40" s="38">
        <f>IFERROR(MIP!DP40/MIP!DP$152,0)</f>
        <v>2.0797980025587986E-5</v>
      </c>
      <c r="DQ40" s="38">
        <f>IFERROR(MIP!DQ40/MIP!DQ$152,0)</f>
        <v>3.1829028827057545E-5</v>
      </c>
      <c r="DR40" s="38">
        <f>IFERROR(MIP!DR40/MIP!DR$152,0)</f>
        <v>3.3533335294869568E-6</v>
      </c>
      <c r="DS40" s="38">
        <f>IFERROR(MIP!DS40/MIP!DS$152,0)</f>
        <v>1.600910426810358E-6</v>
      </c>
      <c r="DT40" s="38">
        <f>IFERROR(MIP!DT40/MIP!DT$152,0)</f>
        <v>2.5737218947455118E-5</v>
      </c>
      <c r="DU40" s="38">
        <f>IFERROR(MIP!DU40/MIP!DU$152,0)</f>
        <v>1.7669128105621139E-5</v>
      </c>
      <c r="DV40" s="38">
        <f>IFERROR(MIP!DV40/MIP!DV$152,0)</f>
        <v>7.6655840386336313E-6</v>
      </c>
      <c r="DW40" s="38">
        <f>IFERROR(MIP!DW40/MIP!DW$152,0)</f>
        <v>1.3708996781655697E-4</v>
      </c>
      <c r="DX40" s="38">
        <f>IFERROR(MIP!DX40/MIP!DX$152,0)</f>
        <v>2.2690787920960222E-5</v>
      </c>
      <c r="DY40" s="38">
        <f>IFERROR(MIP!DY40/MIP!DY$152,0)</f>
        <v>3.2788636286527372E-5</v>
      </c>
      <c r="DZ40" s="38">
        <f>IFERROR(MIP!DZ40/MIP!DZ$152,0)</f>
        <v>2.3920088656153736E-5</v>
      </c>
      <c r="EA40" s="38">
        <f>IFERROR(MIP!EA40/MIP!EA$152,0)</f>
        <v>4.6920876413622293E-6</v>
      </c>
      <c r="EB40" s="38">
        <f>IFERROR(MIP!EB40/MIP!EB$152,0)</f>
        <v>7.0651764632307389E-8</v>
      </c>
      <c r="EC40" s="38">
        <f>IFERROR(MIP!EC40/MIP!EC$152,0)</f>
        <v>7.1821521452109779E-5</v>
      </c>
      <c r="ED40" s="38">
        <f>IFERROR(MIP!ED40/MIP!ED$152,0)</f>
        <v>1.2409525894582763E-5</v>
      </c>
      <c r="EE40" s="38">
        <f>IFERROR(MIP!EE40/MIP!EE$152,0)</f>
        <v>1.1348521368590225E-4</v>
      </c>
      <c r="EF40" s="38">
        <f>IFERROR(MIP!EF40/MIP!EF$152,0)</f>
        <v>2.5898218188090498E-5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4.7672035624523289E-3</v>
      </c>
      <c r="E41" s="38">
        <f>IFERROR(MIP!E41/MIP!E$152,0)</f>
        <v>1.8373108494066422E-2</v>
      </c>
      <c r="F41" s="38">
        <f>IFERROR(MIP!F41/MIP!F$152,0)</f>
        <v>6.1384164553742876E-3</v>
      </c>
      <c r="G41" s="38">
        <f>IFERROR(MIP!G41/MIP!G$152,0)</f>
        <v>3.706037230477939E-2</v>
      </c>
      <c r="H41" s="38">
        <f>IFERROR(MIP!H41/MIP!H$152,0)</f>
        <v>1.6927186237215375E-3</v>
      </c>
      <c r="I41" s="38">
        <f>IFERROR(MIP!I41/MIP!I$152,0)</f>
        <v>0</v>
      </c>
      <c r="J41" s="38">
        <f>IFERROR(MIP!J41/MIP!J$152,0)</f>
        <v>3.1855288661792672E-2</v>
      </c>
      <c r="K41" s="38">
        <f>IFERROR(MIP!K41/MIP!K$152,0)</f>
        <v>5.9101079832081689E-3</v>
      </c>
      <c r="L41" s="38">
        <f>IFERROR(MIP!L41/MIP!L$152,0)</f>
        <v>0</v>
      </c>
      <c r="M41" s="38">
        <f>IFERROR(MIP!M41/MIP!M$152,0)</f>
        <v>1.1554462257289941E-2</v>
      </c>
      <c r="N41" s="38">
        <f>IFERROR(MIP!N41/MIP!N$152,0)</f>
        <v>8.6447750493965116E-3</v>
      </c>
      <c r="O41" s="38">
        <f>IFERROR(MIP!O41/MIP!O$152,0)</f>
        <v>3.904453722400573E-3</v>
      </c>
      <c r="P41" s="38">
        <f>IFERROR(MIP!P41/MIP!P$152,0)</f>
        <v>2.9232570186363056E-2</v>
      </c>
      <c r="Q41" s="38">
        <f>IFERROR(MIP!Q41/MIP!Q$152,0)</f>
        <v>3.4955686313247873E-3</v>
      </c>
      <c r="R41" s="38">
        <f>IFERROR(MIP!R41/MIP!R$152,0)</f>
        <v>6.510895456810638E-3</v>
      </c>
      <c r="S41" s="38">
        <f>IFERROR(MIP!S41/MIP!S$152,0)</f>
        <v>2.8782639288941689E-2</v>
      </c>
      <c r="T41" s="38">
        <f>IFERROR(MIP!T41/MIP!T$152,0)</f>
        <v>2.445370172348027E-2</v>
      </c>
      <c r="U41" s="38">
        <f>IFERROR(MIP!U41/MIP!U$152,0)</f>
        <v>7.246238438351346E-3</v>
      </c>
      <c r="V41" s="38">
        <f>IFERROR(MIP!V41/MIP!V$152,0)</f>
        <v>1.0448958337485296E-4</v>
      </c>
      <c r="W41" s="38">
        <f>IFERROR(MIP!W41/MIP!W$152,0)</f>
        <v>3.7637166635021693E-3</v>
      </c>
      <c r="X41" s="38">
        <f>IFERROR(MIP!X41/MIP!X$152,0)</f>
        <v>2.8575483125572541E-2</v>
      </c>
      <c r="Y41" s="38">
        <f>IFERROR(MIP!Y41/MIP!Y$152,0)</f>
        <v>8.9007338673209591E-3</v>
      </c>
      <c r="Z41" s="38">
        <f>IFERROR(MIP!Z41/MIP!Z$152,0)</f>
        <v>4.9590976197488442E-3</v>
      </c>
      <c r="AA41" s="38">
        <f>IFERROR(MIP!AA41/MIP!AA$152,0)</f>
        <v>5.0105776076054785E-3</v>
      </c>
      <c r="AB41" s="38">
        <f>IFERROR(MIP!AB41/MIP!AB$152,0)</f>
        <v>2.0280626556834366E-2</v>
      </c>
      <c r="AC41" s="38">
        <f>IFERROR(MIP!AC41/MIP!AC$152,0)</f>
        <v>4.5421591714966354E-2</v>
      </c>
      <c r="AD41" s="38">
        <f>IFERROR(MIP!AD41/MIP!AD$152,0)</f>
        <v>3.3206038430039012E-2</v>
      </c>
      <c r="AE41" s="38">
        <f>IFERROR(MIP!AE41/MIP!AE$152,0)</f>
        <v>4.5358112787976149E-2</v>
      </c>
      <c r="AF41" s="38">
        <f>IFERROR(MIP!AF41/MIP!AF$152,0)</f>
        <v>1.2341630231963325E-2</v>
      </c>
      <c r="AG41" s="38">
        <f>IFERROR(MIP!AG41/MIP!AG$152,0)</f>
        <v>1.8613880414911918E-3</v>
      </c>
      <c r="AH41" s="38">
        <f>IFERROR(MIP!AH41/MIP!AH$152,0)</f>
        <v>8.4792122845881047E-3</v>
      </c>
      <c r="AI41" s="38">
        <f>IFERROR(MIP!AI41/MIP!AI$152,0)</f>
        <v>5.3904829074468584E-3</v>
      </c>
      <c r="AJ41" s="38">
        <f>IFERROR(MIP!AJ41/MIP!AJ$152,0)</f>
        <v>3.1935755286479125E-3</v>
      </c>
      <c r="AK41" s="38">
        <f>IFERROR(MIP!AK41/MIP!AK$152,0)</f>
        <v>1.5479514380256122E-2</v>
      </c>
      <c r="AL41" s="38">
        <f>IFERROR(MIP!AL41/MIP!AL$152,0)</f>
        <v>5.9575050513791901E-3</v>
      </c>
      <c r="AM41" s="38">
        <f>IFERROR(MIP!AM41/MIP!AM$152,0)</f>
        <v>5.2620495946024901E-3</v>
      </c>
      <c r="AN41" s="38">
        <f>IFERROR(MIP!AN41/MIP!AN$152,0)</f>
        <v>3.4284541209661035E-3</v>
      </c>
      <c r="AO41" s="38">
        <f>IFERROR(MIP!AO41/MIP!AO$152,0)</f>
        <v>0.42020810277774939</v>
      </c>
      <c r="AP41" s="38">
        <f>IFERROR(MIP!AP41/MIP!AP$152,0)</f>
        <v>6.7138641664577531E-2</v>
      </c>
      <c r="AQ41" s="38">
        <f>IFERROR(MIP!AQ41/MIP!AQ$152,0)</f>
        <v>7.6613843486014678E-4</v>
      </c>
      <c r="AR41" s="38">
        <f>IFERROR(MIP!AR41/MIP!AR$152,0)</f>
        <v>1.2062599853508483E-2</v>
      </c>
      <c r="AS41" s="38">
        <f>IFERROR(MIP!AS41/MIP!AS$152,0)</f>
        <v>2.8899994077795418E-3</v>
      </c>
      <c r="AT41" s="38">
        <f>IFERROR(MIP!AT41/MIP!AT$152,0)</f>
        <v>2.107348739859201E-3</v>
      </c>
      <c r="AU41" s="38">
        <f>IFERROR(MIP!AU41/MIP!AU$152,0)</f>
        <v>8.6172780348576128E-4</v>
      </c>
      <c r="AV41" s="38">
        <f>IFERROR(MIP!AV41/MIP!AV$152,0)</f>
        <v>7.0095214238652757E-3</v>
      </c>
      <c r="AW41" s="38">
        <f>IFERROR(MIP!AW41/MIP!AW$152,0)</f>
        <v>3.866579644378703E-2</v>
      </c>
      <c r="AX41" s="38">
        <f>IFERROR(MIP!AX41/MIP!AX$152,0)</f>
        <v>5.5883352128495772E-3</v>
      </c>
      <c r="AY41" s="38">
        <f>IFERROR(MIP!AY41/MIP!AY$152,0)</f>
        <v>6.2300707053041778E-3</v>
      </c>
      <c r="AZ41" s="38">
        <f>IFERROR(MIP!AZ41/MIP!AZ$152,0)</f>
        <v>7.0118973838644181E-3</v>
      </c>
      <c r="BA41" s="38">
        <f>IFERROR(MIP!BA41/MIP!BA$152,0)</f>
        <v>9.4177040228887107E-3</v>
      </c>
      <c r="BB41" s="38">
        <f>IFERROR(MIP!BB41/MIP!BB$152,0)</f>
        <v>3.8186727416455305E-3</v>
      </c>
      <c r="BC41" s="38">
        <f>IFERROR(MIP!BC41/MIP!BC$152,0)</f>
        <v>3.4701133047913956E-3</v>
      </c>
      <c r="BD41" s="38">
        <f>IFERROR(MIP!BD41/MIP!BD$152,0)</f>
        <v>5.6605307733335083E-4</v>
      </c>
      <c r="BE41" s="38">
        <f>IFERROR(MIP!BE41/MIP!BE$152,0)</f>
        <v>3.8294632857498664E-3</v>
      </c>
      <c r="BF41" s="38">
        <f>IFERROR(MIP!BF41/MIP!BF$152,0)</f>
        <v>2.8980796491280543E-3</v>
      </c>
      <c r="BG41" s="38">
        <f>IFERROR(MIP!BG41/MIP!BG$152,0)</f>
        <v>1.4900773864970408E-3</v>
      </c>
      <c r="BH41" s="38">
        <f>IFERROR(MIP!BH41/MIP!BH$152,0)</f>
        <v>2.4628678736946536E-3</v>
      </c>
      <c r="BI41" s="38">
        <f>IFERROR(MIP!BI41/MIP!BI$152,0)</f>
        <v>1.8610279031635264E-2</v>
      </c>
      <c r="BJ41" s="38">
        <f>IFERROR(MIP!BJ41/MIP!BJ$152,0)</f>
        <v>1.2008391154314407E-3</v>
      </c>
      <c r="BK41" s="38">
        <f>IFERROR(MIP!BK41/MIP!BK$152,0)</f>
        <v>7.0342191521064017E-3</v>
      </c>
      <c r="BL41" s="38">
        <f>IFERROR(MIP!BL41/MIP!BL$152,0)</f>
        <v>5.4123801364802824E-3</v>
      </c>
      <c r="BM41" s="38">
        <f>IFERROR(MIP!BM41/MIP!BM$152,0)</f>
        <v>1.557405204150579E-2</v>
      </c>
      <c r="BN41" s="38">
        <f>IFERROR(MIP!BN41/MIP!BN$152,0)</f>
        <v>6.1794921584356821E-3</v>
      </c>
      <c r="BO41" s="38">
        <f>IFERROR(MIP!BO41/MIP!BO$152,0)</f>
        <v>5.1644439738959104E-3</v>
      </c>
      <c r="BP41" s="38">
        <f>IFERROR(MIP!BP41/MIP!BP$152,0)</f>
        <v>1.9772887468537531E-2</v>
      </c>
      <c r="BQ41" s="38">
        <f>IFERROR(MIP!BQ41/MIP!BQ$152,0)</f>
        <v>1.576182745154334E-2</v>
      </c>
      <c r="BR41" s="39">
        <f>IFERROR(MIP!BR41/MIP!BR$152,0)</f>
        <v>0</v>
      </c>
      <c r="BS41" s="38">
        <f>IFERROR(MIP!BS41/MIP!BS$152,0)</f>
        <v>2.6688606723175009E-4</v>
      </c>
      <c r="BT41" s="38">
        <f>IFERROR(MIP!BT41/MIP!BT$152,0)</f>
        <v>3.4756092667037548E-4</v>
      </c>
      <c r="BU41" s="38">
        <f>IFERROR(MIP!BU41/MIP!BU$152,0)</f>
        <v>1.5806627207310973E-4</v>
      </c>
      <c r="BV41" s="38">
        <f>IFERROR(MIP!BV41/MIP!BV$152,0)</f>
        <v>5.4009073645429871E-4</v>
      </c>
      <c r="BW41" s="38">
        <f>IFERROR(MIP!BW41/MIP!BW$152,0)</f>
        <v>1.7011132072745102E-5</v>
      </c>
      <c r="BX41" s="38">
        <f>IFERROR(MIP!BX41/MIP!BX$152,0)</f>
        <v>2.8836701624077406E-4</v>
      </c>
      <c r="BY41" s="38">
        <f>IFERROR(MIP!BY41/MIP!BY$152,0)</f>
        <v>2.8870554099984913E-4</v>
      </c>
      <c r="BZ41" s="38">
        <f>IFERROR(MIP!BZ41/MIP!BZ$152,0)</f>
        <v>7.4396848576910248E-5</v>
      </c>
      <c r="CA41" s="38">
        <f>IFERROR(MIP!CA41/MIP!CA$152,0)</f>
        <v>1.6623176206488145E-5</v>
      </c>
      <c r="CB41" s="38">
        <f>IFERROR(MIP!CB41/MIP!CB$152,0)</f>
        <v>1.742607778389611E-4</v>
      </c>
      <c r="CC41" s="38">
        <f>IFERROR(MIP!CC41/MIP!CC$152,0)</f>
        <v>1.2679983605305215E-4</v>
      </c>
      <c r="CD41" s="38">
        <f>IFERROR(MIP!CD41/MIP!CD$152,0)</f>
        <v>5.9475550586800519E-5</v>
      </c>
      <c r="CE41" s="38">
        <f>IFERROR(MIP!CE41/MIP!CE$152,0)</f>
        <v>4.891375453279003E-4</v>
      </c>
      <c r="CF41" s="38">
        <f>IFERROR(MIP!CF41/MIP!CF$152,0)</f>
        <v>5.1534332879617193E-5</v>
      </c>
      <c r="CG41" s="38">
        <f>IFERROR(MIP!CG41/MIP!CG$152,0)</f>
        <v>1.0534757894794897E-4</v>
      </c>
      <c r="CH41" s="38">
        <f>IFERROR(MIP!CH41/MIP!CH$152,0)</f>
        <v>3.7210790193725589E-4</v>
      </c>
      <c r="CI41" s="38">
        <f>IFERROR(MIP!CI41/MIP!CI$152,0)</f>
        <v>4.0865821650334515E-4</v>
      </c>
      <c r="CJ41" s="38">
        <f>IFERROR(MIP!CJ41/MIP!CJ$152,0)</f>
        <v>1.2345453018010487E-4</v>
      </c>
      <c r="CK41" s="38">
        <f>IFERROR(MIP!CK41/MIP!CK$152,0)</f>
        <v>1.4471284583865416E-6</v>
      </c>
      <c r="CL41" s="38">
        <f>IFERROR(MIP!CL41/MIP!CL$152,0)</f>
        <v>4.8154878897200657E-5</v>
      </c>
      <c r="CM41" s="38">
        <f>IFERROR(MIP!CM41/MIP!CM$152,0)</f>
        <v>5.0871489449297422E-4</v>
      </c>
      <c r="CN41" s="38">
        <f>IFERROR(MIP!CN41/MIP!CN$152,0)</f>
        <v>1.6240959264342866E-4</v>
      </c>
      <c r="CO41" s="38">
        <f>IFERROR(MIP!CO41/MIP!CO$152,0)</f>
        <v>8.5308243797833867E-5</v>
      </c>
      <c r="CP41" s="38">
        <f>IFERROR(MIP!CP41/MIP!CP$152,0)</f>
        <v>9.1000720327453192E-5</v>
      </c>
      <c r="CQ41" s="38">
        <f>IFERROR(MIP!CQ41/MIP!CQ$152,0)</f>
        <v>3.6318332498122259E-4</v>
      </c>
      <c r="CR41" s="38">
        <f>IFERROR(MIP!CR41/MIP!CR$152,0)</f>
        <v>6.8521547999453065E-4</v>
      </c>
      <c r="CS41" s="38">
        <f>IFERROR(MIP!CS41/MIP!CS$152,0)</f>
        <v>5.2250397816878415E-4</v>
      </c>
      <c r="CT41" s="38">
        <f>IFERROR(MIP!CT41/MIP!CT$152,0)</f>
        <v>7.8216928669567196E-4</v>
      </c>
      <c r="CU41" s="38">
        <f>IFERROR(MIP!CU41/MIP!CU$152,0)</f>
        <v>2.1533560266485943E-4</v>
      </c>
      <c r="CV41" s="38">
        <f>IFERROR(MIP!CV41/MIP!CV$152,0)</f>
        <v>3.5441804537624749E-5</v>
      </c>
      <c r="CW41" s="38">
        <f>IFERROR(MIP!CW41/MIP!CW$152,0)</f>
        <v>1.5296483264427808E-4</v>
      </c>
      <c r="CX41" s="38">
        <f>IFERROR(MIP!CX41/MIP!CX$152,0)</f>
        <v>9.8360125985915087E-5</v>
      </c>
      <c r="CY41" s="38">
        <f>IFERROR(MIP!CY41/MIP!CY$152,0)</f>
        <v>5.582899195813594E-5</v>
      </c>
      <c r="CZ41" s="38">
        <f>IFERROR(MIP!CZ41/MIP!CZ$152,0)</f>
        <v>2.9868286857307353E-4</v>
      </c>
      <c r="DA41" s="38">
        <f>IFERROR(MIP!DA41/MIP!DA$152,0)</f>
        <v>9.8586674785742265E-5</v>
      </c>
      <c r="DB41" s="38">
        <f>IFERROR(MIP!DB41/MIP!DB$152,0)</f>
        <v>8.5037476293896283E-5</v>
      </c>
      <c r="DC41" s="38">
        <f>IFERROR(MIP!DC41/MIP!DC$152,0)</f>
        <v>5.4619554200990824E-5</v>
      </c>
      <c r="DD41" s="38">
        <f>IFERROR(MIP!DD41/MIP!DD$152,0)</f>
        <v>4.3346586843269995E-3</v>
      </c>
      <c r="DE41" s="38">
        <f>IFERROR(MIP!DE41/MIP!DE$152,0)</f>
        <v>5.3554012644481343E-4</v>
      </c>
      <c r="DF41" s="38">
        <f>IFERROR(MIP!DF41/MIP!DF$152,0)</f>
        <v>1.0585626230950484E-5</v>
      </c>
      <c r="DG41" s="38">
        <f>IFERROR(MIP!DG41/MIP!DG$152,0)</f>
        <v>2.1322218521940486E-4</v>
      </c>
      <c r="DH41" s="38">
        <f>IFERROR(MIP!DH41/MIP!DH$152,0)</f>
        <v>4.3809638324855687E-5</v>
      </c>
      <c r="DI41" s="38">
        <f>IFERROR(MIP!DI41/MIP!DI$152,0)</f>
        <v>1.842543763756529E-5</v>
      </c>
      <c r="DJ41" s="38">
        <f>IFERROR(MIP!DJ41/MIP!DJ$152,0)</f>
        <v>1.5571393066197148E-5</v>
      </c>
      <c r="DK41" s="38">
        <f>IFERROR(MIP!DK41/MIP!DK$152,0)</f>
        <v>1.1471745845561591E-4</v>
      </c>
      <c r="DL41" s="38">
        <f>IFERROR(MIP!DL41/MIP!DL$152,0)</f>
        <v>5.989529199801959E-4</v>
      </c>
      <c r="DM41" s="38">
        <f>IFERROR(MIP!DM41/MIP!DM$152,0)</f>
        <v>9.1433622015288333E-5</v>
      </c>
      <c r="DN41" s="38">
        <f>IFERROR(MIP!DN41/MIP!DN$152,0)</f>
        <v>1.0270349177127231E-4</v>
      </c>
      <c r="DO41" s="38">
        <f>IFERROR(MIP!DO41/MIP!DO$152,0)</f>
        <v>1.0227834311196272E-4</v>
      </c>
      <c r="DP41" s="38">
        <f>IFERROR(MIP!DP41/MIP!DP$152,0)</f>
        <v>1.4426478432310466E-4</v>
      </c>
      <c r="DQ41" s="38">
        <f>IFERROR(MIP!DQ41/MIP!DQ$152,0)</f>
        <v>6.4130618315392103E-5</v>
      </c>
      <c r="DR41" s="38">
        <f>IFERROR(MIP!DR41/MIP!DR$152,0)</f>
        <v>6.1693981525010337E-5</v>
      </c>
      <c r="DS41" s="38">
        <f>IFERROR(MIP!DS41/MIP!DS$152,0)</f>
        <v>1.0312566605221225E-5</v>
      </c>
      <c r="DT41" s="38">
        <f>IFERROR(MIP!DT41/MIP!DT$152,0)</f>
        <v>7.3194056183640264E-5</v>
      </c>
      <c r="DU41" s="38">
        <f>IFERROR(MIP!DU41/MIP!DU$152,0)</f>
        <v>5.3181988647828552E-5</v>
      </c>
      <c r="DV41" s="38">
        <f>IFERROR(MIP!DV41/MIP!DV$152,0)</f>
        <v>2.700550642045342E-5</v>
      </c>
      <c r="DW41" s="38">
        <f>IFERROR(MIP!DW41/MIP!DW$152,0)</f>
        <v>4.3592484223031848E-5</v>
      </c>
      <c r="DX41" s="38">
        <f>IFERROR(MIP!DX41/MIP!DX$152,0)</f>
        <v>3.9104467771395527E-4</v>
      </c>
      <c r="DY41" s="38">
        <f>IFERROR(MIP!DY41/MIP!DY$152,0)</f>
        <v>3.0340748037002858E-5</v>
      </c>
      <c r="DZ41" s="38">
        <f>IFERROR(MIP!DZ41/MIP!DZ$152,0)</f>
        <v>1.4084437592480812E-4</v>
      </c>
      <c r="EA41" s="38">
        <f>IFERROR(MIP!EA41/MIP!EA$152,0)</f>
        <v>8.2823144963901265E-5</v>
      </c>
      <c r="EB41" s="38">
        <f>IFERROR(MIP!EB41/MIP!EB$152,0)</f>
        <v>2.5415616468096956E-4</v>
      </c>
      <c r="EC41" s="38">
        <f>IFERROR(MIP!EC41/MIP!EC$152,0)</f>
        <v>1.6170310677715051E-4</v>
      </c>
      <c r="ED41" s="38">
        <f>IFERROR(MIP!ED41/MIP!ED$152,0)</f>
        <v>8.7402027858032288E-5</v>
      </c>
      <c r="EE41" s="38">
        <f>IFERROR(MIP!EE41/MIP!EE$152,0)</f>
        <v>3.395264790049911E-4</v>
      </c>
      <c r="EF41" s="38">
        <f>IFERROR(MIP!EF41/MIP!EF$152,0)</f>
        <v>2.5851273265698724E-4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2.6938164609853322E-6</v>
      </c>
      <c r="E42" s="38">
        <f>IFERROR(MIP!E42/MIP!E$152,0)</f>
        <v>5.9416407038598841E-6</v>
      </c>
      <c r="F42" s="38">
        <f>IFERROR(MIP!F42/MIP!F$152,0)</f>
        <v>1.7493730043086466E-5</v>
      </c>
      <c r="G42" s="38">
        <f>IFERROR(MIP!G42/MIP!G$152,0)</f>
        <v>1.6685637973640958E-3</v>
      </c>
      <c r="H42" s="38">
        <f>IFERROR(MIP!H42/MIP!H$152,0)</f>
        <v>2.4025400071247814E-4</v>
      </c>
      <c r="I42" s="38">
        <f>IFERROR(MIP!I42/MIP!I$152,0)</f>
        <v>0</v>
      </c>
      <c r="J42" s="38">
        <f>IFERROR(MIP!J42/MIP!J$152,0)</f>
        <v>4.4406767550645224E-3</v>
      </c>
      <c r="K42" s="38">
        <f>IFERROR(MIP!K42/MIP!K$152,0)</f>
        <v>5.330464782428916E-4</v>
      </c>
      <c r="L42" s="38">
        <f>IFERROR(MIP!L42/MIP!L$152,0)</f>
        <v>0</v>
      </c>
      <c r="M42" s="38">
        <f>IFERROR(MIP!M42/MIP!M$152,0)</f>
        <v>1.0884168604222643E-3</v>
      </c>
      <c r="N42" s="38">
        <f>IFERROR(MIP!N42/MIP!N$152,0)</f>
        <v>6.2879153729131334E-3</v>
      </c>
      <c r="O42" s="38">
        <f>IFERROR(MIP!O42/MIP!O$152,0)</f>
        <v>6.8899442612340082E-5</v>
      </c>
      <c r="P42" s="38">
        <f>IFERROR(MIP!P42/MIP!P$152,0)</f>
        <v>1.2160290496730827E-3</v>
      </c>
      <c r="Q42" s="38">
        <f>IFERROR(MIP!Q42/MIP!Q$152,0)</f>
        <v>4.241097496093467E-4</v>
      </c>
      <c r="R42" s="38">
        <f>IFERROR(MIP!R42/MIP!R$152,0)</f>
        <v>5.1989922899463878E-4</v>
      </c>
      <c r="S42" s="38">
        <f>IFERROR(MIP!S42/MIP!S$152,0)</f>
        <v>7.1855617990137536E-3</v>
      </c>
      <c r="T42" s="38">
        <f>IFERROR(MIP!T42/MIP!T$152,0)</f>
        <v>3.0008714279959126E-3</v>
      </c>
      <c r="U42" s="38">
        <f>IFERROR(MIP!U42/MIP!U$152,0)</f>
        <v>3.9881206109475503E-4</v>
      </c>
      <c r="V42" s="38">
        <f>IFERROR(MIP!V42/MIP!V$152,0)</f>
        <v>1.0411870915890133E-3</v>
      </c>
      <c r="W42" s="38">
        <f>IFERROR(MIP!W42/MIP!W$152,0)</f>
        <v>5.9144762467606981E-4</v>
      </c>
      <c r="X42" s="38">
        <f>IFERROR(MIP!X42/MIP!X$152,0)</f>
        <v>3.8409321201805448E-3</v>
      </c>
      <c r="Y42" s="38">
        <f>IFERROR(MIP!Y42/MIP!Y$152,0)</f>
        <v>5.1529158949857662E-3</v>
      </c>
      <c r="Z42" s="38">
        <f>IFERROR(MIP!Z42/MIP!Z$152,0)</f>
        <v>2.8347397902888025E-3</v>
      </c>
      <c r="AA42" s="38">
        <f>IFERROR(MIP!AA42/MIP!AA$152,0)</f>
        <v>1.1765532883396819E-3</v>
      </c>
      <c r="AB42" s="38">
        <f>IFERROR(MIP!AB42/MIP!AB$152,0)</f>
        <v>3.2238123800904022E-3</v>
      </c>
      <c r="AC42" s="38">
        <f>IFERROR(MIP!AC42/MIP!AC$152,0)</f>
        <v>5.3163926269970598E-3</v>
      </c>
      <c r="AD42" s="38">
        <f>IFERROR(MIP!AD42/MIP!AD$152,0)</f>
        <v>2.905943854159319E-2</v>
      </c>
      <c r="AE42" s="38">
        <f>IFERROR(MIP!AE42/MIP!AE$152,0)</f>
        <v>2.4880158219808692E-2</v>
      </c>
      <c r="AF42" s="38">
        <f>IFERROR(MIP!AF42/MIP!AF$152,0)</f>
        <v>1.6937496738278273E-3</v>
      </c>
      <c r="AG42" s="38">
        <f>IFERROR(MIP!AG42/MIP!AG$152,0)</f>
        <v>2.3360067045632928E-4</v>
      </c>
      <c r="AH42" s="38">
        <f>IFERROR(MIP!AH42/MIP!AH$152,0)</f>
        <v>7.6180297563937561E-4</v>
      </c>
      <c r="AI42" s="38">
        <f>IFERROR(MIP!AI42/MIP!AI$152,0)</f>
        <v>7.8349273162206653E-4</v>
      </c>
      <c r="AJ42" s="38">
        <f>IFERROR(MIP!AJ42/MIP!AJ$152,0)</f>
        <v>5.7028260131013035E-4</v>
      </c>
      <c r="AK42" s="38">
        <f>IFERROR(MIP!AK42/MIP!AK$152,0)</f>
        <v>2.8138397865949492E-3</v>
      </c>
      <c r="AL42" s="38">
        <f>IFERROR(MIP!AL42/MIP!AL$152,0)</f>
        <v>1.7766303483283522E-3</v>
      </c>
      <c r="AM42" s="38">
        <f>IFERROR(MIP!AM42/MIP!AM$152,0)</f>
        <v>1.0225366576599802E-3</v>
      </c>
      <c r="AN42" s="38">
        <f>IFERROR(MIP!AN42/MIP!AN$152,0)</f>
        <v>4.1668476234494478E-4</v>
      </c>
      <c r="AO42" s="38">
        <f>IFERROR(MIP!AO42/MIP!AO$152,0)</f>
        <v>3.8172004977471674E-4</v>
      </c>
      <c r="AP42" s="38">
        <f>IFERROR(MIP!AP42/MIP!AP$152,0)</f>
        <v>2.4074394795619923E-2</v>
      </c>
      <c r="AQ42" s="38">
        <f>IFERROR(MIP!AQ42/MIP!AQ$152,0)</f>
        <v>4.2512206072019184E-4</v>
      </c>
      <c r="AR42" s="38">
        <f>IFERROR(MIP!AR42/MIP!AR$152,0)</f>
        <v>3.0607235709247406E-3</v>
      </c>
      <c r="AS42" s="38">
        <f>IFERROR(MIP!AS42/MIP!AS$152,0)</f>
        <v>7.1345003841739581E-4</v>
      </c>
      <c r="AT42" s="38">
        <f>IFERROR(MIP!AT42/MIP!AT$152,0)</f>
        <v>4.3558834338345236E-4</v>
      </c>
      <c r="AU42" s="38">
        <f>IFERROR(MIP!AU42/MIP!AU$152,0)</f>
        <v>1.6449777399177106E-4</v>
      </c>
      <c r="AV42" s="38">
        <f>IFERROR(MIP!AV42/MIP!AV$152,0)</f>
        <v>5.2673566647544277E-3</v>
      </c>
      <c r="AW42" s="38">
        <f>IFERROR(MIP!AW42/MIP!AW$152,0)</f>
        <v>1.1763182330521626E-2</v>
      </c>
      <c r="AX42" s="38">
        <f>IFERROR(MIP!AX42/MIP!AX$152,0)</f>
        <v>4.2980148657115452E-3</v>
      </c>
      <c r="AY42" s="38">
        <f>IFERROR(MIP!AY42/MIP!AY$152,0)</f>
        <v>1.5016513167422651E-3</v>
      </c>
      <c r="AZ42" s="38">
        <f>IFERROR(MIP!AZ42/MIP!AZ$152,0)</f>
        <v>1.1546138688464222E-3</v>
      </c>
      <c r="BA42" s="38">
        <f>IFERROR(MIP!BA42/MIP!BA$152,0)</f>
        <v>3.0095594284205106E-4</v>
      </c>
      <c r="BB42" s="38">
        <f>IFERROR(MIP!BB42/MIP!BB$152,0)</f>
        <v>8.0533238726843354E-4</v>
      </c>
      <c r="BC42" s="38">
        <f>IFERROR(MIP!BC42/MIP!BC$152,0)</f>
        <v>9.0685374360167297E-4</v>
      </c>
      <c r="BD42" s="38">
        <f>IFERROR(MIP!BD42/MIP!BD$152,0)</f>
        <v>5.3142129555662054E-4</v>
      </c>
      <c r="BE42" s="38">
        <f>IFERROR(MIP!BE42/MIP!BE$152,0)</f>
        <v>2.0542264648409836E-3</v>
      </c>
      <c r="BF42" s="38">
        <f>IFERROR(MIP!BF42/MIP!BF$152,0)</f>
        <v>7.1703799550165356E-4</v>
      </c>
      <c r="BG42" s="38">
        <f>IFERROR(MIP!BG42/MIP!BG$152,0)</f>
        <v>2.7982796657375307E-4</v>
      </c>
      <c r="BH42" s="38">
        <f>IFERROR(MIP!BH42/MIP!BH$152,0)</f>
        <v>7.8358530004092272E-4</v>
      </c>
      <c r="BI42" s="38">
        <f>IFERROR(MIP!BI42/MIP!BI$152,0)</f>
        <v>1.4093083885065119E-2</v>
      </c>
      <c r="BJ42" s="38">
        <f>IFERROR(MIP!BJ42/MIP!BJ$152,0)</f>
        <v>4.4447950277208E-4</v>
      </c>
      <c r="BK42" s="38">
        <f>IFERROR(MIP!BK42/MIP!BK$152,0)</f>
        <v>1.2800885048543801E-2</v>
      </c>
      <c r="BL42" s="38">
        <f>IFERROR(MIP!BL42/MIP!BL$152,0)</f>
        <v>4.1570428081272705E-3</v>
      </c>
      <c r="BM42" s="38">
        <f>IFERROR(MIP!BM42/MIP!BM$152,0)</f>
        <v>1.8484173056625491E-3</v>
      </c>
      <c r="BN42" s="38">
        <f>IFERROR(MIP!BN42/MIP!BN$152,0)</f>
        <v>7.8999654881738782E-3</v>
      </c>
      <c r="BO42" s="38">
        <f>IFERROR(MIP!BO42/MIP!BO$152,0)</f>
        <v>7.5195256707033323E-3</v>
      </c>
      <c r="BP42" s="38">
        <f>IFERROR(MIP!BP42/MIP!BP$152,0)</f>
        <v>2.6264443614978008E-3</v>
      </c>
      <c r="BQ42" s="38">
        <f>IFERROR(MIP!BQ42/MIP!BQ$152,0)</f>
        <v>1.0140969379305705E-2</v>
      </c>
      <c r="BR42" s="39">
        <f>IFERROR(MIP!BR42/MIP!BR$152,0)</f>
        <v>0</v>
      </c>
      <c r="BS42" s="38">
        <f>IFERROR(MIP!BS42/MIP!BS$152,0)</f>
        <v>6.8933078901943265E-8</v>
      </c>
      <c r="BT42" s="38">
        <f>IFERROR(MIP!BT42/MIP!BT$152,0)</f>
        <v>4.8948001137399775E-8</v>
      </c>
      <c r="BU42" s="38">
        <f>IFERROR(MIP!BU42/MIP!BU$152,0)</f>
        <v>1.4253955126420042E-7</v>
      </c>
      <c r="BV42" s="38">
        <f>IFERROR(MIP!BV42/MIP!BV$152,0)</f>
        <v>4.1501624454365435E-6</v>
      </c>
      <c r="BW42" s="38">
        <f>IFERROR(MIP!BW42/MIP!BW$152,0)</f>
        <v>1.6049654486381357E-7</v>
      </c>
      <c r="BX42" s="38">
        <f>IFERROR(MIP!BX42/MIP!BX$152,0)</f>
        <v>9.8319838391470216E-6</v>
      </c>
      <c r="BY42" s="38">
        <f>IFERROR(MIP!BY42/MIP!BY$152,0)</f>
        <v>2.0905836931142618E-5</v>
      </c>
      <c r="BZ42" s="38">
        <f>IFERROR(MIP!BZ42/MIP!BZ$152,0)</f>
        <v>2.5284861095176107E-6</v>
      </c>
      <c r="CA42" s="38">
        <f>IFERROR(MIP!CA42/MIP!CA$152,0)</f>
        <v>1.7628332878864795E-6</v>
      </c>
      <c r="CB42" s="38">
        <f>IFERROR(MIP!CB42/MIP!CB$152,0)</f>
        <v>3.3255998425790233E-6</v>
      </c>
      <c r="CC42" s="38">
        <f>IFERROR(MIP!CC42/MIP!CC$152,0)</f>
        <v>2.3364347589006316E-5</v>
      </c>
      <c r="CD42" s="38">
        <f>IFERROR(MIP!CD42/MIP!CD$152,0)</f>
        <v>2.6163594968407157E-7</v>
      </c>
      <c r="CE42" s="38">
        <f>IFERROR(MIP!CE42/MIP!CE$152,0)</f>
        <v>3.3526455181532584E-6</v>
      </c>
      <c r="CF42" s="38">
        <f>IFERROR(MIP!CF42/MIP!CF$152,0)</f>
        <v>1.0355251478337328E-6</v>
      </c>
      <c r="CG42" s="38">
        <f>IFERROR(MIP!CG42/MIP!CG$152,0)</f>
        <v>1.7680117750976327E-6</v>
      </c>
      <c r="CH42" s="38">
        <f>IFERROR(MIP!CH42/MIP!CH$152,0)</f>
        <v>4.8259527160576191E-5</v>
      </c>
      <c r="CI42" s="38">
        <f>IFERROR(MIP!CI42/MIP!CI$152,0)</f>
        <v>7.3793008299547647E-6</v>
      </c>
      <c r="CJ42" s="38">
        <f>IFERROR(MIP!CJ42/MIP!CJ$152,0)</f>
        <v>1.2922131563938832E-6</v>
      </c>
      <c r="CK42" s="38">
        <f>IFERROR(MIP!CK42/MIP!CK$152,0)</f>
        <v>1.7725236770250069E-6</v>
      </c>
      <c r="CL42" s="38">
        <f>IFERROR(MIP!CL42/MIP!CL$152,0)</f>
        <v>1.6059416905443474E-6</v>
      </c>
      <c r="CM42" s="38">
        <f>IFERROR(MIP!CM42/MIP!CM$152,0)</f>
        <v>1.0571333281761216E-5</v>
      </c>
      <c r="CN42" s="38">
        <f>IFERROR(MIP!CN42/MIP!CN$152,0)</f>
        <v>1.2473767016835748E-5</v>
      </c>
      <c r="CO42" s="38">
        <f>IFERROR(MIP!CO42/MIP!CO$152,0)</f>
        <v>6.7618361985965175E-6</v>
      </c>
      <c r="CP42" s="38">
        <f>IFERROR(MIP!CP42/MIP!CP$152,0)</f>
        <v>2.4234965043291182E-6</v>
      </c>
      <c r="CQ42" s="38">
        <f>IFERROR(MIP!CQ42/MIP!CQ$152,0)</f>
        <v>8.839760119171893E-6</v>
      </c>
      <c r="CR42" s="38">
        <f>IFERROR(MIP!CR42/MIP!CR$152,0)</f>
        <v>1.8570909345712299E-5</v>
      </c>
      <c r="CS42" s="38">
        <f>IFERROR(MIP!CS42/MIP!CS$152,0)</f>
        <v>6.116352800157799E-5</v>
      </c>
      <c r="CT42" s="38">
        <f>IFERROR(MIP!CT42/MIP!CT$152,0)</f>
        <v>7.4720453225044466E-5</v>
      </c>
      <c r="CU42" s="38">
        <f>IFERROR(MIP!CU42/MIP!CU$152,0)</f>
        <v>5.1043647164191179E-6</v>
      </c>
      <c r="CV42" s="38">
        <f>IFERROR(MIP!CV42/MIP!CV$152,0)</f>
        <v>6.113847430458859E-7</v>
      </c>
      <c r="CW42" s="38">
        <f>IFERROR(MIP!CW42/MIP!CW$152,0)</f>
        <v>2.0182627642765637E-6</v>
      </c>
      <c r="CX42" s="38">
        <f>IFERROR(MIP!CX42/MIP!CX$152,0)</f>
        <v>2.4071379971553728E-6</v>
      </c>
      <c r="CY42" s="38">
        <f>IFERROR(MIP!CY42/MIP!CY$152,0)</f>
        <v>1.432794981920123E-6</v>
      </c>
      <c r="CZ42" s="38">
        <f>IFERROR(MIP!CZ42/MIP!CZ$152,0)</f>
        <v>7.1210824275915172E-6</v>
      </c>
      <c r="DA42" s="38">
        <f>IFERROR(MIP!DA42/MIP!DA$152,0)</f>
        <v>5.4154643273465313E-6</v>
      </c>
      <c r="DB42" s="38">
        <f>IFERROR(MIP!DB42/MIP!DB$152,0)</f>
        <v>3.175369374967322E-6</v>
      </c>
      <c r="DC42" s="38">
        <f>IFERROR(MIP!DC42/MIP!DC$152,0)</f>
        <v>1.0800019638016179E-6</v>
      </c>
      <c r="DD42" s="38">
        <f>IFERROR(MIP!DD42/MIP!DD$152,0)</f>
        <v>1.3345907332243829E-6</v>
      </c>
      <c r="DE42" s="38">
        <f>IFERROR(MIP!DE42/MIP!DE$152,0)</f>
        <v>3.3074580270697854E-5</v>
      </c>
      <c r="DF42" s="38">
        <f>IFERROR(MIP!DF42/MIP!DF$152,0)</f>
        <v>1.580453537311477E-6</v>
      </c>
      <c r="DG42" s="38">
        <f>IFERROR(MIP!DG42/MIP!DG$152,0)</f>
        <v>1.3004208438212219E-5</v>
      </c>
      <c r="DH42" s="38">
        <f>IFERROR(MIP!DH42/MIP!DH$152,0)</f>
        <v>2.4830476333259663E-6</v>
      </c>
      <c r="DI42" s="38">
        <f>IFERROR(MIP!DI42/MIP!DI$152,0)</f>
        <v>1.4052782016971104E-6</v>
      </c>
      <c r="DJ42" s="38">
        <f>IFERROR(MIP!DJ42/MIP!DJ$152,0)</f>
        <v>5.2282931698897442E-7</v>
      </c>
      <c r="DK42" s="38">
        <f>IFERROR(MIP!DK42/MIP!DK$152,0)</f>
        <v>1.8283767135817724E-5</v>
      </c>
      <c r="DL42" s="38">
        <f>IFERROR(MIP!DL42/MIP!DL$152,0)</f>
        <v>3.5181362238191734E-5</v>
      </c>
      <c r="DM42" s="38">
        <f>IFERROR(MIP!DM42/MIP!DM$152,0)</f>
        <v>1.278693074698657E-5</v>
      </c>
      <c r="DN42" s="38">
        <f>IFERROR(MIP!DN42/MIP!DN$152,0)</f>
        <v>4.2969508763448447E-6</v>
      </c>
      <c r="DO42" s="38">
        <f>IFERROR(MIP!DO42/MIP!DO$152,0)</f>
        <v>4.402025950833781E-6</v>
      </c>
      <c r="DP42" s="38">
        <f>IFERROR(MIP!DP42/MIP!DP$152,0)</f>
        <v>7.5838218759109727E-7</v>
      </c>
      <c r="DQ42" s="38">
        <f>IFERROR(MIP!DQ42/MIP!DQ$152,0)</f>
        <v>1.9815534461421907E-6</v>
      </c>
      <c r="DR42" s="38">
        <f>IFERROR(MIP!DR42/MIP!DR$152,0)</f>
        <v>2.6508632141936576E-6</v>
      </c>
      <c r="DS42" s="38">
        <f>IFERROR(MIP!DS42/MIP!DS$152,0)</f>
        <v>2.2151733876751794E-6</v>
      </c>
      <c r="DT42" s="38">
        <f>IFERROR(MIP!DT42/MIP!DT$152,0)</f>
        <v>6.668157637145618E-6</v>
      </c>
      <c r="DU42" s="38">
        <f>IFERROR(MIP!DU42/MIP!DU$152,0)</f>
        <v>1.9008341378376314E-6</v>
      </c>
      <c r="DV42" s="38">
        <f>IFERROR(MIP!DV42/MIP!DV$152,0)</f>
        <v>8.009523093744352E-7</v>
      </c>
      <c r="DW42" s="38">
        <f>IFERROR(MIP!DW42/MIP!DW$152,0)</f>
        <v>2.2183226961368311E-6</v>
      </c>
      <c r="DX42" s="38">
        <f>IFERROR(MIP!DX42/MIP!DX$152,0)</f>
        <v>4.2413213178927238E-5</v>
      </c>
      <c r="DY42" s="38">
        <f>IFERROR(MIP!DY42/MIP!DY$152,0)</f>
        <v>1.8005305952599062E-6</v>
      </c>
      <c r="DZ42" s="38">
        <f>IFERROR(MIP!DZ42/MIP!DZ$152,0)</f>
        <v>7.3258047565588074E-5</v>
      </c>
      <c r="EA42" s="38">
        <f>IFERROR(MIP!EA42/MIP!EA$152,0)</f>
        <v>1.651831655582315E-5</v>
      </c>
      <c r="EB42" s="38">
        <f>IFERROR(MIP!EB42/MIP!EB$152,0)</f>
        <v>6.242546442814227E-6</v>
      </c>
      <c r="EC42" s="38">
        <f>IFERROR(MIP!EC42/MIP!EC$152,0)</f>
        <v>4.4512201252593424E-5</v>
      </c>
      <c r="ED42" s="38">
        <f>IFERROR(MIP!ED42/MIP!ED$152,0)</f>
        <v>2.3128989364274882E-5</v>
      </c>
      <c r="EE42" s="38">
        <f>IFERROR(MIP!EE42/MIP!EE$152,0)</f>
        <v>7.7505187751609132E-6</v>
      </c>
      <c r="EF42" s="38">
        <f>IFERROR(MIP!EF42/MIP!EF$152,0)</f>
        <v>3.168727562436501E-5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6.7675522681765957E-5</v>
      </c>
      <c r="E43" s="38">
        <f>IFERROR(MIP!E43/MIP!E$152,0)</f>
        <v>8.1272191256689756E-4</v>
      </c>
      <c r="F43" s="38">
        <f>IFERROR(MIP!F43/MIP!F$152,0)</f>
        <v>1.9866696116224521E-4</v>
      </c>
      <c r="G43" s="38">
        <f>IFERROR(MIP!G43/MIP!G$152,0)</f>
        <v>4.6287936024732494E-4</v>
      </c>
      <c r="H43" s="38">
        <f>IFERROR(MIP!H43/MIP!H$152,0)</f>
        <v>1.1174176102632985E-2</v>
      </c>
      <c r="I43" s="38">
        <f>IFERROR(MIP!I43/MIP!I$152,0)</f>
        <v>0</v>
      </c>
      <c r="J43" s="38">
        <f>IFERROR(MIP!J43/MIP!J$152,0)</f>
        <v>2.220929213292136E-2</v>
      </c>
      <c r="K43" s="38">
        <f>IFERROR(MIP!K43/MIP!K$152,0)</f>
        <v>3.9116102565422941E-5</v>
      </c>
      <c r="L43" s="38">
        <f>IFERROR(MIP!L43/MIP!L$152,0)</f>
        <v>0</v>
      </c>
      <c r="M43" s="38">
        <f>IFERROR(MIP!M43/MIP!M$152,0)</f>
        <v>1.1542861299105808E-4</v>
      </c>
      <c r="N43" s="38">
        <f>IFERROR(MIP!N43/MIP!N$152,0)</f>
        <v>1.016344638100402E-4</v>
      </c>
      <c r="O43" s="38">
        <f>IFERROR(MIP!O43/MIP!O$152,0)</f>
        <v>5.6631630569227205E-5</v>
      </c>
      <c r="P43" s="38">
        <f>IFERROR(MIP!P43/MIP!P$152,0)</f>
        <v>5.3060074925196374E-4</v>
      </c>
      <c r="Q43" s="38">
        <f>IFERROR(MIP!Q43/MIP!Q$152,0)</f>
        <v>6.7689092009030327E-5</v>
      </c>
      <c r="R43" s="38">
        <f>IFERROR(MIP!R43/MIP!R$152,0)</f>
        <v>4.4159246265571271E-5</v>
      </c>
      <c r="S43" s="38">
        <f>IFERROR(MIP!S43/MIP!S$152,0)</f>
        <v>8.4133625516000232E-5</v>
      </c>
      <c r="T43" s="38">
        <f>IFERROR(MIP!T43/MIP!T$152,0)</f>
        <v>3.8430500293869599E-4</v>
      </c>
      <c r="U43" s="38">
        <f>IFERROR(MIP!U43/MIP!U$152,0)</f>
        <v>1.0099983812711856E-3</v>
      </c>
      <c r="V43" s="38">
        <f>IFERROR(MIP!V43/MIP!V$152,0)</f>
        <v>8.1028491414492605E-5</v>
      </c>
      <c r="W43" s="38">
        <f>IFERROR(MIP!W43/MIP!W$152,0)</f>
        <v>6.1364515078878327E-4</v>
      </c>
      <c r="X43" s="38">
        <f>IFERROR(MIP!X43/MIP!X$152,0)</f>
        <v>4.8302654622267631E-4</v>
      </c>
      <c r="Y43" s="38">
        <f>IFERROR(MIP!Y43/MIP!Y$152,0)</f>
        <v>1.3822330552225591E-4</v>
      </c>
      <c r="Z43" s="38">
        <f>IFERROR(MIP!Z43/MIP!Z$152,0)</f>
        <v>6.6077881697197252E-5</v>
      </c>
      <c r="AA43" s="38">
        <f>IFERROR(MIP!AA43/MIP!AA$152,0)</f>
        <v>8.8957555838115954E-5</v>
      </c>
      <c r="AB43" s="38">
        <f>IFERROR(MIP!AB43/MIP!AB$152,0)</f>
        <v>1.1490418735775606E-4</v>
      </c>
      <c r="AC43" s="38">
        <f>IFERROR(MIP!AC43/MIP!AC$152,0)</f>
        <v>3.6907741127431711E-4</v>
      </c>
      <c r="AD43" s="38">
        <f>IFERROR(MIP!AD43/MIP!AD$152,0)</f>
        <v>1.0999402265376521E-3</v>
      </c>
      <c r="AE43" s="38">
        <f>IFERROR(MIP!AE43/MIP!AE$152,0)</f>
        <v>2.5615308792892692E-2</v>
      </c>
      <c r="AF43" s="38">
        <f>IFERROR(MIP!AF43/MIP!AF$152,0)</f>
        <v>6.7187975920860799E-4</v>
      </c>
      <c r="AG43" s="38">
        <f>IFERROR(MIP!AG43/MIP!AG$152,0)</f>
        <v>8.7479787572221465E-4</v>
      </c>
      <c r="AH43" s="38">
        <f>IFERROR(MIP!AH43/MIP!AH$152,0)</f>
        <v>2.2365364203617372E-4</v>
      </c>
      <c r="AI43" s="38">
        <f>IFERROR(MIP!AI43/MIP!AI$152,0)</f>
        <v>7.445270858865941E-4</v>
      </c>
      <c r="AJ43" s="38">
        <f>IFERROR(MIP!AJ43/MIP!AJ$152,0)</f>
        <v>1.5496421505752636E-3</v>
      </c>
      <c r="AK43" s="38">
        <f>IFERROR(MIP!AK43/MIP!AK$152,0)</f>
        <v>3.9895076229690943E-4</v>
      </c>
      <c r="AL43" s="38">
        <f>IFERROR(MIP!AL43/MIP!AL$152,0)</f>
        <v>4.2006394763476297E-3</v>
      </c>
      <c r="AM43" s="38">
        <f>IFERROR(MIP!AM43/MIP!AM$152,0)</f>
        <v>2.671166040251872E-4</v>
      </c>
      <c r="AN43" s="38">
        <f>IFERROR(MIP!AN43/MIP!AN$152,0)</f>
        <v>1.6946112230731221E-4</v>
      </c>
      <c r="AO43" s="38">
        <f>IFERROR(MIP!AO43/MIP!AO$152,0)</f>
        <v>1.1537562495737704E-4</v>
      </c>
      <c r="AP43" s="38">
        <f>IFERROR(MIP!AP43/MIP!AP$152,0)</f>
        <v>0.10814875545877028</v>
      </c>
      <c r="AQ43" s="38">
        <f>IFERROR(MIP!AQ43/MIP!AQ$152,0)</f>
        <v>9.7570876507976786E-2</v>
      </c>
      <c r="AR43" s="38">
        <f>IFERROR(MIP!AR43/MIP!AR$152,0)</f>
        <v>1.1179576388212584E-3</v>
      </c>
      <c r="AS43" s="38">
        <f>IFERROR(MIP!AS43/MIP!AS$152,0)</f>
        <v>8.9706395961585707E-4</v>
      </c>
      <c r="AT43" s="38">
        <f>IFERROR(MIP!AT43/MIP!AT$152,0)</f>
        <v>1.0761103696058151E-3</v>
      </c>
      <c r="AU43" s="38">
        <f>IFERROR(MIP!AU43/MIP!AU$152,0)</f>
        <v>1.4788828256734952E-3</v>
      </c>
      <c r="AV43" s="38">
        <f>IFERROR(MIP!AV43/MIP!AV$152,0)</f>
        <v>1.0652805081288956E-2</v>
      </c>
      <c r="AW43" s="38">
        <f>IFERROR(MIP!AW43/MIP!AW$152,0)</f>
        <v>9.8072854136471623E-3</v>
      </c>
      <c r="AX43" s="38">
        <f>IFERROR(MIP!AX43/MIP!AX$152,0)</f>
        <v>1.7168660674101405E-3</v>
      </c>
      <c r="AY43" s="38">
        <f>IFERROR(MIP!AY43/MIP!AY$152,0)</f>
        <v>1.1251389768752965E-3</v>
      </c>
      <c r="AZ43" s="38">
        <f>IFERROR(MIP!AZ43/MIP!AZ$152,0)</f>
        <v>5.2854163630754432E-3</v>
      </c>
      <c r="BA43" s="38">
        <f>IFERROR(MIP!BA43/MIP!BA$152,0)</f>
        <v>3.0190099939551952E-2</v>
      </c>
      <c r="BB43" s="38">
        <f>IFERROR(MIP!BB43/MIP!BB$152,0)</f>
        <v>6.9196408242441733E-3</v>
      </c>
      <c r="BC43" s="38">
        <f>IFERROR(MIP!BC43/MIP!BC$152,0)</f>
        <v>3.1436334261804675E-3</v>
      </c>
      <c r="BD43" s="38">
        <f>IFERROR(MIP!BD43/MIP!BD$152,0)</f>
        <v>2.4777263187541966E-3</v>
      </c>
      <c r="BE43" s="38">
        <f>IFERROR(MIP!BE43/MIP!BE$152,0)</f>
        <v>1.2776708329287835E-3</v>
      </c>
      <c r="BF43" s="38">
        <f>IFERROR(MIP!BF43/MIP!BF$152,0)</f>
        <v>8.7853003277132621E-3</v>
      </c>
      <c r="BG43" s="38">
        <f>IFERROR(MIP!BG43/MIP!BG$152,0)</f>
        <v>1.3747334627113139E-4</v>
      </c>
      <c r="BH43" s="38">
        <f>IFERROR(MIP!BH43/MIP!BH$152,0)</f>
        <v>3.6019437629422782E-3</v>
      </c>
      <c r="BI43" s="38">
        <f>IFERROR(MIP!BI43/MIP!BI$152,0)</f>
        <v>9.6091305343137118E-3</v>
      </c>
      <c r="BJ43" s="38">
        <f>IFERROR(MIP!BJ43/MIP!BJ$152,0)</f>
        <v>2.4366156906139289E-4</v>
      </c>
      <c r="BK43" s="38">
        <f>IFERROR(MIP!BK43/MIP!BK$152,0)</f>
        <v>1.6165015619146648E-2</v>
      </c>
      <c r="BL43" s="38">
        <f>IFERROR(MIP!BL43/MIP!BL$152,0)</f>
        <v>3.9516468748968742E-3</v>
      </c>
      <c r="BM43" s="38">
        <f>IFERROR(MIP!BM43/MIP!BM$152,0)</f>
        <v>3.420518974979519E-3</v>
      </c>
      <c r="BN43" s="38">
        <f>IFERROR(MIP!BN43/MIP!BN$152,0)</f>
        <v>1.6979019407423631E-2</v>
      </c>
      <c r="BO43" s="38">
        <f>IFERROR(MIP!BO43/MIP!BO$152,0)</f>
        <v>1.1624726987463666E-4</v>
      </c>
      <c r="BP43" s="38">
        <f>IFERROR(MIP!BP43/MIP!BP$152,0)</f>
        <v>3.6976257834342866E-3</v>
      </c>
      <c r="BQ43" s="38">
        <f>IFERROR(MIP!BQ43/MIP!BQ$152,0)</f>
        <v>2.3415678749115487E-3</v>
      </c>
      <c r="BR43" s="39">
        <f>IFERROR(MIP!BR43/MIP!BR$152,0)</f>
        <v>0</v>
      </c>
      <c r="BS43" s="38">
        <f>IFERROR(MIP!BS43/MIP!BS$152,0)</f>
        <v>1.1162103606124727E-7</v>
      </c>
      <c r="BT43" s="38">
        <f>IFERROR(MIP!BT43/MIP!BT$152,0)</f>
        <v>4.8863047036047103E-7</v>
      </c>
      <c r="BU43" s="38">
        <f>IFERROR(MIP!BU43/MIP!BU$152,0)</f>
        <v>1.8857792518957365E-7</v>
      </c>
      <c r="BV43" s="38">
        <f>IFERROR(MIP!BV43/MIP!BV$152,0)</f>
        <v>1.7042206091346791E-7</v>
      </c>
      <c r="BW43" s="38">
        <f>IFERROR(MIP!BW43/MIP!BW$152,0)</f>
        <v>4.3815888957296627E-6</v>
      </c>
      <c r="BX43" s="38">
        <f>IFERROR(MIP!BX43/MIP!BX$152,0)</f>
        <v>7.4940641026680976E-6</v>
      </c>
      <c r="BY43" s="38">
        <f>IFERROR(MIP!BY43/MIP!BY$152,0)</f>
        <v>8.5938175493450327E-6</v>
      </c>
      <c r="BZ43" s="38">
        <f>IFERROR(MIP!BZ43/MIP!BZ$152,0)</f>
        <v>1.4623864730447942E-8</v>
      </c>
      <c r="CA43" s="38">
        <f>IFERROR(MIP!CA43/MIP!CA$152,0)</f>
        <v>9.1911668112803437E-8</v>
      </c>
      <c r="CB43" s="38">
        <f>IFERROR(MIP!CB43/MIP!CB$152,0)</f>
        <v>4.6739384551110356E-8</v>
      </c>
      <c r="CC43" s="38">
        <f>IFERROR(MIP!CC43/MIP!CC$152,0)</f>
        <v>4.7209085148484836E-8</v>
      </c>
      <c r="CD43" s="38">
        <f>IFERROR(MIP!CD43/MIP!CD$152,0)</f>
        <v>1.6763347932544967E-8</v>
      </c>
      <c r="CE43" s="38">
        <f>IFERROR(MIP!CE43/MIP!CE$152,0)</f>
        <v>1.9983189153457333E-7</v>
      </c>
      <c r="CF43" s="38">
        <f>IFERROR(MIP!CF43/MIP!CF$152,0)</f>
        <v>2.5744370612529289E-8</v>
      </c>
      <c r="CG43" s="38">
        <f>IFERROR(MIP!CG43/MIP!CG$152,0)</f>
        <v>1.5260513908491246E-8</v>
      </c>
      <c r="CH43" s="38">
        <f>IFERROR(MIP!CH43/MIP!CH$152,0)</f>
        <v>3.3243912546792519E-8</v>
      </c>
      <c r="CI43" s="38">
        <f>IFERROR(MIP!CI43/MIP!CI$152,0)</f>
        <v>1.4713983184352038E-7</v>
      </c>
      <c r="CJ43" s="38">
        <f>IFERROR(MIP!CJ43/MIP!CJ$152,0)</f>
        <v>4.0874720160853453E-7</v>
      </c>
      <c r="CK43" s="38">
        <f>IFERROR(MIP!CK43/MIP!CK$152,0)</f>
        <v>3.0432538901942762E-8</v>
      </c>
      <c r="CL43" s="38">
        <f>IFERROR(MIP!CL43/MIP!CL$152,0)</f>
        <v>2.5879007509461423E-7</v>
      </c>
      <c r="CM43" s="38">
        <f>IFERROR(MIP!CM43/MIP!CM$152,0)</f>
        <v>1.9300101884000539E-7</v>
      </c>
      <c r="CN43" s="38">
        <f>IFERROR(MIP!CN43/MIP!CN$152,0)</f>
        <v>5.1801319971685182E-8</v>
      </c>
      <c r="CO43" s="38">
        <f>IFERROR(MIP!CO43/MIP!CO$152,0)</f>
        <v>2.7451991378515509E-8</v>
      </c>
      <c r="CP43" s="38">
        <f>IFERROR(MIP!CP43/MIP!CP$152,0)</f>
        <v>3.525946213593734E-8</v>
      </c>
      <c r="CQ43" s="38">
        <f>IFERROR(MIP!CQ43/MIP!CQ$152,0)</f>
        <v>4.3912112068359217E-8</v>
      </c>
      <c r="CR43" s="38">
        <f>IFERROR(MIP!CR43/MIP!CR$152,0)</f>
        <v>1.6370967351962529E-7</v>
      </c>
      <c r="CS43" s="38">
        <f>IFERROR(MIP!CS43/MIP!CS$152,0)</f>
        <v>3.8052547007950829E-7</v>
      </c>
      <c r="CT43" s="38">
        <f>IFERROR(MIP!CT43/MIP!CT$152,0)</f>
        <v>9.0597909906480427E-6</v>
      </c>
      <c r="CU43" s="38">
        <f>IFERROR(MIP!CU43/MIP!CU$152,0)</f>
        <v>2.4325808333154103E-7</v>
      </c>
      <c r="CV43" s="38">
        <f>IFERROR(MIP!CV43/MIP!CV$152,0)</f>
        <v>3.0041760773274892E-7</v>
      </c>
      <c r="CW43" s="38">
        <f>IFERROR(MIP!CW43/MIP!CW$152,0)</f>
        <v>8.2041364567467774E-8</v>
      </c>
      <c r="CX43" s="38">
        <f>IFERROR(MIP!CX43/MIP!CX$152,0)</f>
        <v>2.4891361188475545E-7</v>
      </c>
      <c r="CY43" s="38">
        <f>IFERROR(MIP!CY43/MIP!CY$152,0)</f>
        <v>5.5710807442162642E-7</v>
      </c>
      <c r="CZ43" s="38">
        <f>IFERROR(MIP!CZ43/MIP!CZ$152,0)</f>
        <v>1.4244380670098526E-7</v>
      </c>
      <c r="DA43" s="38">
        <f>IFERROR(MIP!DA43/MIP!DA$152,0)</f>
        <v>1.6187424897987495E-6</v>
      </c>
      <c r="DB43" s="38">
        <f>IFERROR(MIP!DB43/MIP!DB$152,0)</f>
        <v>9.6669207177479568E-8</v>
      </c>
      <c r="DC43" s="38">
        <f>IFERROR(MIP!DC43/MIP!DC$152,0)</f>
        <v>6.7200092549520151E-8</v>
      </c>
      <c r="DD43" s="38">
        <f>IFERROR(MIP!DD43/MIP!DD$152,0)</f>
        <v>4.2007015575236587E-8</v>
      </c>
      <c r="DE43" s="38">
        <f>IFERROR(MIP!DE43/MIP!DE$152,0)</f>
        <v>2.6422246050535122E-5</v>
      </c>
      <c r="DF43" s="38">
        <f>IFERROR(MIP!DF43/MIP!DF$152,0)</f>
        <v>4.1524764913619617E-5</v>
      </c>
      <c r="DG43" s="38">
        <f>IFERROR(MIP!DG43/MIP!DG$152,0)</f>
        <v>5.3652683226962371E-7</v>
      </c>
      <c r="DH43" s="38">
        <f>IFERROR(MIP!DH43/MIP!DH$152,0)</f>
        <v>3.7865703582596509E-7</v>
      </c>
      <c r="DI43" s="38">
        <f>IFERROR(MIP!DI43/MIP!DI$152,0)</f>
        <v>4.586650348320149E-7</v>
      </c>
      <c r="DJ43" s="38">
        <f>IFERROR(MIP!DJ43/MIP!DJ$152,0)</f>
        <v>6.5604223282775452E-7</v>
      </c>
      <c r="DK43" s="38">
        <f>IFERROR(MIP!DK43/MIP!DK$152,0)</f>
        <v>4.7199979916477326E-6</v>
      </c>
      <c r="DL43" s="38">
        <f>IFERROR(MIP!DL43/MIP!DL$152,0)</f>
        <v>4.9735338544857278E-6</v>
      </c>
      <c r="DM43" s="38">
        <f>IFERROR(MIP!DM43/MIP!DM$152,0)</f>
        <v>7.9671968585992264E-7</v>
      </c>
      <c r="DN43" s="38">
        <f>IFERROR(MIP!DN43/MIP!DN$152,0)</f>
        <v>4.2649119779797513E-7</v>
      </c>
      <c r="DO43" s="38">
        <f>IFERROR(MIP!DO43/MIP!DO$152,0)</f>
        <v>2.3064164412328962E-6</v>
      </c>
      <c r="DP43" s="38">
        <f>IFERROR(MIP!DP43/MIP!DP$152,0)</f>
        <v>1.1992384897832087E-5</v>
      </c>
      <c r="DQ43" s="38">
        <f>IFERROR(MIP!DQ43/MIP!DQ$152,0)</f>
        <v>2.5771126298389741E-6</v>
      </c>
      <c r="DR43" s="38">
        <f>IFERROR(MIP!DR43/MIP!DR$152,0)</f>
        <v>1.3549231226190614E-6</v>
      </c>
      <c r="DS43" s="38">
        <f>IFERROR(MIP!DS43/MIP!DS$152,0)</f>
        <v>1.3150722040734459E-6</v>
      </c>
      <c r="DT43" s="38">
        <f>IFERROR(MIP!DT43/MIP!DT$152,0)</f>
        <v>5.9462692848056314E-7</v>
      </c>
      <c r="DU43" s="38">
        <f>IFERROR(MIP!DU43/MIP!DU$152,0)</f>
        <v>4.1389592658422926E-6</v>
      </c>
      <c r="DV43" s="38">
        <f>IFERROR(MIP!DV43/MIP!DV$152,0)</f>
        <v>6.0420534797100156E-8</v>
      </c>
      <c r="DW43" s="38">
        <f>IFERROR(MIP!DW43/MIP!DW$152,0)</f>
        <v>1.7158177138365724E-6</v>
      </c>
      <c r="DX43" s="38">
        <f>IFERROR(MIP!DX43/MIP!DX$152,0)</f>
        <v>4.9206977189454266E-6</v>
      </c>
      <c r="DY43" s="38">
        <f>IFERROR(MIP!DY43/MIP!DY$152,0)</f>
        <v>1.5615358589399091E-7</v>
      </c>
      <c r="DZ43" s="38">
        <f>IFERROR(MIP!DZ43/MIP!DZ$152,0)</f>
        <v>1.2203079369998661E-5</v>
      </c>
      <c r="EA43" s="38">
        <f>IFERROR(MIP!EA43/MIP!EA$152,0)</f>
        <v>2.1832736642938261E-6</v>
      </c>
      <c r="EB43" s="38">
        <f>IFERROR(MIP!EB43/MIP!EB$152,0)</f>
        <v>1.6115448881424914E-6</v>
      </c>
      <c r="EC43" s="38">
        <f>IFERROR(MIP!EC43/MIP!EC$152,0)</f>
        <v>1.4350704138020113E-5</v>
      </c>
      <c r="ED43" s="38">
        <f>IFERROR(MIP!ED43/MIP!ED$152,0)</f>
        <v>5.1498397603835838E-8</v>
      </c>
      <c r="EE43" s="38">
        <f>IFERROR(MIP!EE43/MIP!EE$152,0)</f>
        <v>1.7109606222296252E-6</v>
      </c>
      <c r="EF43" s="38">
        <f>IFERROR(MIP!EF43/MIP!EF$152,0)</f>
        <v>1.0867028493724291E-6</v>
      </c>
      <c r="EG43" s="39">
        <f>IFERROR(MIP!EG43/MIP!EG$152,0)</f>
        <v>0</v>
      </c>
    </row>
    <row r="44" spans="1:137" x14ac:dyDescent="0.35">
      <c r="A44" s="45"/>
      <c r="B44" s="7" t="s">
        <v>100</v>
      </c>
      <c r="C44" s="27">
        <f t="shared" si="0"/>
        <v>41</v>
      </c>
      <c r="D44" s="37">
        <f>IFERROR(MIP!D44/MIP!D$152,0)</f>
        <v>7.9610540350217307E-3</v>
      </c>
      <c r="E44" s="38">
        <f>IFERROR(MIP!E44/MIP!E$152,0)</f>
        <v>2.7498881434993995E-2</v>
      </c>
      <c r="F44" s="38">
        <f>IFERROR(MIP!F44/MIP!F$152,0)</f>
        <v>9.6498727088811971E-3</v>
      </c>
      <c r="G44" s="38">
        <f>IFERROR(MIP!G44/MIP!G$152,0)</f>
        <v>3.1317992383169409E-2</v>
      </c>
      <c r="H44" s="38">
        <f>IFERROR(MIP!H44/MIP!H$152,0)</f>
        <v>1.7378341977658595E-2</v>
      </c>
      <c r="I44" s="38">
        <f>IFERROR(MIP!I44/MIP!I$152,0)</f>
        <v>0</v>
      </c>
      <c r="J44" s="38">
        <f>IFERROR(MIP!J44/MIP!J$152,0)</f>
        <v>5.1483414224999552E-2</v>
      </c>
      <c r="K44" s="38">
        <f>IFERROR(MIP!K44/MIP!K$152,0)</f>
        <v>5.7954054351415471E-2</v>
      </c>
      <c r="L44" s="38">
        <f>IFERROR(MIP!L44/MIP!L$152,0)</f>
        <v>0</v>
      </c>
      <c r="M44" s="38">
        <f>IFERROR(MIP!M44/MIP!M$152,0)</f>
        <v>6.0549239756991786E-2</v>
      </c>
      <c r="N44" s="38">
        <f>IFERROR(MIP!N44/MIP!N$152,0)</f>
        <v>3.9547290156686801E-2</v>
      </c>
      <c r="O44" s="38">
        <f>IFERROR(MIP!O44/MIP!O$152,0)</f>
        <v>3.2215209580226195E-2</v>
      </c>
      <c r="P44" s="38">
        <f>IFERROR(MIP!P44/MIP!P$152,0)</f>
        <v>5.7846042279510505E-2</v>
      </c>
      <c r="Q44" s="38">
        <f>IFERROR(MIP!Q44/MIP!Q$152,0)</f>
        <v>6.2329473959842743E-2</v>
      </c>
      <c r="R44" s="38">
        <f>IFERROR(MIP!R44/MIP!R$152,0)</f>
        <v>5.6605738078820474E-2</v>
      </c>
      <c r="S44" s="38">
        <f>IFERROR(MIP!S44/MIP!S$152,0)</f>
        <v>5.0937435906193665E-2</v>
      </c>
      <c r="T44" s="38">
        <f>IFERROR(MIP!T44/MIP!T$152,0)</f>
        <v>5.966165875568584E-2</v>
      </c>
      <c r="U44" s="38">
        <f>IFERROR(MIP!U44/MIP!U$152,0)</f>
        <v>5.7281589998397366E-2</v>
      </c>
      <c r="V44" s="38">
        <f>IFERROR(MIP!V44/MIP!V$152,0)</f>
        <v>9.8986565746766123E-3</v>
      </c>
      <c r="W44" s="38">
        <f>IFERROR(MIP!W44/MIP!W$152,0)</f>
        <v>2.1454242195014472E-2</v>
      </c>
      <c r="X44" s="38">
        <f>IFERROR(MIP!X44/MIP!X$152,0)</f>
        <v>3.9814772960981563E-2</v>
      </c>
      <c r="Y44" s="38">
        <f>IFERROR(MIP!Y44/MIP!Y$152,0)</f>
        <v>5.0906869535645355E-2</v>
      </c>
      <c r="Z44" s="38">
        <f>IFERROR(MIP!Z44/MIP!Z$152,0)</f>
        <v>5.4079478726620799E-2</v>
      </c>
      <c r="AA44" s="38">
        <f>IFERROR(MIP!AA44/MIP!AA$152,0)</f>
        <v>5.3223355165286389E-2</v>
      </c>
      <c r="AB44" s="38">
        <f>IFERROR(MIP!AB44/MIP!AB$152,0)</f>
        <v>5.8253684681330409E-2</v>
      </c>
      <c r="AC44" s="38">
        <f>IFERROR(MIP!AC44/MIP!AC$152,0)</f>
        <v>5.4603884038179451E-2</v>
      </c>
      <c r="AD44" s="38">
        <f>IFERROR(MIP!AD44/MIP!AD$152,0)</f>
        <v>4.9600174627205666E-2</v>
      </c>
      <c r="AE44" s="38">
        <f>IFERROR(MIP!AE44/MIP!AE$152,0)</f>
        <v>7.6921794352380848E-2</v>
      </c>
      <c r="AF44" s="38">
        <f>IFERROR(MIP!AF44/MIP!AF$152,0)</f>
        <v>4.4957717938830785E-2</v>
      </c>
      <c r="AG44" s="38">
        <f>IFERROR(MIP!AG44/MIP!AG$152,0)</f>
        <v>6.3482727654762428E-2</v>
      </c>
      <c r="AH44" s="38">
        <f>IFERROR(MIP!AH44/MIP!AH$152,0)</f>
        <v>6.8532567863885771E-2</v>
      </c>
      <c r="AI44" s="38">
        <f>IFERROR(MIP!AI44/MIP!AI$152,0)</f>
        <v>7.2261396486170817E-2</v>
      </c>
      <c r="AJ44" s="38">
        <f>IFERROR(MIP!AJ44/MIP!AJ$152,0)</f>
        <v>6.6180763600325654E-2</v>
      </c>
      <c r="AK44" s="38">
        <f>IFERROR(MIP!AK44/MIP!AK$152,0)</f>
        <v>5.977482957184569E-2</v>
      </c>
      <c r="AL44" s="38">
        <f>IFERROR(MIP!AL44/MIP!AL$152,0)</f>
        <v>5.4766169589674077E-2</v>
      </c>
      <c r="AM44" s="38">
        <f>IFERROR(MIP!AM44/MIP!AM$152,0)</f>
        <v>6.1091663522749765E-2</v>
      </c>
      <c r="AN44" s="38">
        <f>IFERROR(MIP!AN44/MIP!AN$152,0)</f>
        <v>5.899016366598947E-2</v>
      </c>
      <c r="AO44" s="38">
        <f>IFERROR(MIP!AO44/MIP!AO$152,0)</f>
        <v>1.4446841259471642E-2</v>
      </c>
      <c r="AP44" s="38">
        <f>IFERROR(MIP!AP44/MIP!AP$152,0)</f>
        <v>3.3426969150367213E-2</v>
      </c>
      <c r="AQ44" s="38">
        <f>IFERROR(MIP!AQ44/MIP!AQ$152,0)</f>
        <v>3.6191254536688214E-2</v>
      </c>
      <c r="AR44" s="38">
        <f>IFERROR(MIP!AR44/MIP!AR$152,0)</f>
        <v>1.582855920705931E-2</v>
      </c>
      <c r="AS44" s="38">
        <f>IFERROR(MIP!AS44/MIP!AS$152,0)</f>
        <v>3.6302420164479529E-2</v>
      </c>
      <c r="AT44" s="38">
        <f>IFERROR(MIP!AT44/MIP!AT$152,0)</f>
        <v>1.7299773493552367E-2</v>
      </c>
      <c r="AU44" s="38">
        <f>IFERROR(MIP!AU44/MIP!AU$152,0)</f>
        <v>1.9303323272672365E-2</v>
      </c>
      <c r="AV44" s="38">
        <f>IFERROR(MIP!AV44/MIP!AV$152,0)</f>
        <v>9.4252148796399021E-3</v>
      </c>
      <c r="AW44" s="38">
        <f>IFERROR(MIP!AW44/MIP!AW$152,0)</f>
        <v>1.8052894854490811E-2</v>
      </c>
      <c r="AX44" s="38">
        <f>IFERROR(MIP!AX44/MIP!AX$152,0)</f>
        <v>4.3233418198451889E-2</v>
      </c>
      <c r="AY44" s="38">
        <f>IFERROR(MIP!AY44/MIP!AY$152,0)</f>
        <v>6.0468987802762157E-2</v>
      </c>
      <c r="AZ44" s="38">
        <f>IFERROR(MIP!AZ44/MIP!AZ$152,0)</f>
        <v>1.8365701210383598E-2</v>
      </c>
      <c r="BA44" s="38">
        <f>IFERROR(MIP!BA44/MIP!BA$152,0)</f>
        <v>2.3309216353330713E-2</v>
      </c>
      <c r="BB44" s="38">
        <f>IFERROR(MIP!BB44/MIP!BB$152,0)</f>
        <v>1.4032841736972779E-2</v>
      </c>
      <c r="BC44" s="38">
        <f>IFERROR(MIP!BC44/MIP!BC$152,0)</f>
        <v>4.2927688281498635E-3</v>
      </c>
      <c r="BD44" s="38">
        <f>IFERROR(MIP!BD44/MIP!BD$152,0)</f>
        <v>1.7476114634103828E-3</v>
      </c>
      <c r="BE44" s="38">
        <f>IFERROR(MIP!BE44/MIP!BE$152,0)</f>
        <v>6.5335772931786216E-3</v>
      </c>
      <c r="BF44" s="38">
        <f>IFERROR(MIP!BF44/MIP!BF$152,0)</f>
        <v>1.2930308835847497E-2</v>
      </c>
      <c r="BG44" s="38">
        <f>IFERROR(MIP!BG44/MIP!BG$152,0)</f>
        <v>2.2280859886092588E-2</v>
      </c>
      <c r="BH44" s="38">
        <f>IFERROR(MIP!BH44/MIP!BH$152,0)</f>
        <v>2.2243527584947773E-2</v>
      </c>
      <c r="BI44" s="38">
        <f>IFERROR(MIP!BI44/MIP!BI$152,0)</f>
        <v>9.0502238789743946E-3</v>
      </c>
      <c r="BJ44" s="38">
        <f>IFERROR(MIP!BJ44/MIP!BJ$152,0)</f>
        <v>4.2933873978780734E-3</v>
      </c>
      <c r="BK44" s="38">
        <f>IFERROR(MIP!BK44/MIP!BK$152,0)</f>
        <v>5.4108289879645421E-3</v>
      </c>
      <c r="BL44" s="38">
        <f>IFERROR(MIP!BL44/MIP!BL$152,0)</f>
        <v>9.8910098785886368E-3</v>
      </c>
      <c r="BM44" s="38">
        <f>IFERROR(MIP!BM44/MIP!BM$152,0)</f>
        <v>8.7349094119002751E-3</v>
      </c>
      <c r="BN44" s="38">
        <f>IFERROR(MIP!BN44/MIP!BN$152,0)</f>
        <v>2.1251614730692293E-2</v>
      </c>
      <c r="BO44" s="38">
        <f>IFERROR(MIP!BO44/MIP!BO$152,0)</f>
        <v>3.883589765850215E-2</v>
      </c>
      <c r="BP44" s="38">
        <f>IFERROR(MIP!BP44/MIP!BP$152,0)</f>
        <v>1.1531833119524494E-2</v>
      </c>
      <c r="BQ44" s="38">
        <f>IFERROR(MIP!BQ44/MIP!BQ$152,0)</f>
        <v>1.3898172386359504E-2</v>
      </c>
      <c r="BR44" s="39">
        <f>IFERROR(MIP!BR44/MIP!BR$152,0)</f>
        <v>0</v>
      </c>
      <c r="BS44" s="38">
        <f>IFERROR(MIP!BS44/MIP!BS$152,0)</f>
        <v>9.1048019941768553E-6</v>
      </c>
      <c r="BT44" s="38">
        <f>IFERROR(MIP!BT44/MIP!BT$152,0)</f>
        <v>1.3425339115421094E-5</v>
      </c>
      <c r="BU44" s="38">
        <f>IFERROR(MIP!BU44/MIP!BU$152,0)</f>
        <v>1.0083181500612367E-5</v>
      </c>
      <c r="BV44" s="38">
        <f>IFERROR(MIP!BV44/MIP!BV$152,0)</f>
        <v>6.7099571450507152E-6</v>
      </c>
      <c r="BW44" s="38">
        <f>IFERROR(MIP!BW44/MIP!BW$152,0)</f>
        <v>3.8806694408275665E-6</v>
      </c>
      <c r="BX44" s="38">
        <f>IFERROR(MIP!BX44/MIP!BX$152,0)</f>
        <v>2.3043434689489949E-5</v>
      </c>
      <c r="BY44" s="38">
        <f>IFERROR(MIP!BY44/MIP!BY$152,0)</f>
        <v>4.4274836250166373E-5</v>
      </c>
      <c r="BZ44" s="38">
        <f>IFERROR(MIP!BZ44/MIP!BZ$152,0)</f>
        <v>1.4578850442240845E-5</v>
      </c>
      <c r="CA44" s="38">
        <f>IFERROR(MIP!CA44/MIP!CA$152,0)</f>
        <v>2.7429731051742495E-6</v>
      </c>
      <c r="CB44" s="38">
        <f>IFERROR(MIP!CB44/MIP!CB$152,0)</f>
        <v>1.7576565975332585E-5</v>
      </c>
      <c r="CC44" s="38">
        <f>IFERROR(MIP!CC44/MIP!CC$152,0)</f>
        <v>1.4259060331570974E-5</v>
      </c>
      <c r="CD44" s="38">
        <f>IFERROR(MIP!CD44/MIP!CD$152,0)</f>
        <v>7.868356354234993E-6</v>
      </c>
      <c r="CE44" s="38">
        <f>IFERROR(MIP!CE44/MIP!CE$152,0)</f>
        <v>1.2939115499582852E-5</v>
      </c>
      <c r="CF44" s="38">
        <f>IFERROR(MIP!CF44/MIP!CF$152,0)</f>
        <v>1.4185133898753808E-5</v>
      </c>
      <c r="CG44" s="38">
        <f>IFERROR(MIP!CG44/MIP!CG$152,0)</f>
        <v>1.8887563665975346E-5</v>
      </c>
      <c r="CH44" s="38">
        <f>IFERROR(MIP!CH44/MIP!CH$152,0)</f>
        <v>1.6148240988418255E-5</v>
      </c>
      <c r="CI44" s="38">
        <f>IFERROR(MIP!CI44/MIP!CI$152,0)</f>
        <v>1.3529658983235161E-5</v>
      </c>
      <c r="CJ44" s="38">
        <f>IFERROR(MIP!CJ44/MIP!CJ$152,0)</f>
        <v>1.4230706848715724E-5</v>
      </c>
      <c r="CK44" s="38">
        <f>IFERROR(MIP!CK44/MIP!CK$152,0)</f>
        <v>2.8153939907967706E-6</v>
      </c>
      <c r="CL44" s="38">
        <f>IFERROR(MIP!CL44/MIP!CL$152,0)</f>
        <v>5.7064709300455887E-6</v>
      </c>
      <c r="CM44" s="38">
        <f>IFERROR(MIP!CM44/MIP!CM$152,0)</f>
        <v>1.1184084690982875E-5</v>
      </c>
      <c r="CN44" s="38">
        <f>IFERROR(MIP!CN44/MIP!CN$152,0)</f>
        <v>9.8498946195617112E-6</v>
      </c>
      <c r="CO44" s="38">
        <f>IFERROR(MIP!CO44/MIP!CO$152,0)</f>
        <v>1.4840481180335497E-5</v>
      </c>
      <c r="CP44" s="38">
        <f>IFERROR(MIP!CP44/MIP!CP$152,0)</f>
        <v>1.0639243087811876E-5</v>
      </c>
      <c r="CQ44" s="38">
        <f>IFERROR(MIP!CQ44/MIP!CQ$152,0)</f>
        <v>1.307160578217109E-5</v>
      </c>
      <c r="CR44" s="38">
        <f>IFERROR(MIP!CR44/MIP!CR$152,0)</f>
        <v>1.8503549068418958E-5</v>
      </c>
      <c r="CS44" s="38">
        <f>IFERROR(MIP!CS44/MIP!CS$152,0)</f>
        <v>1.518427331495824E-5</v>
      </c>
      <c r="CT44" s="38">
        <f>IFERROR(MIP!CT44/MIP!CT$152,0)</f>
        <v>2.0404684178904516E-5</v>
      </c>
      <c r="CU44" s="38">
        <f>IFERROR(MIP!CU44/MIP!CU$152,0)</f>
        <v>9.4955370248943902E-6</v>
      </c>
      <c r="CV44" s="38">
        <f>IFERROR(MIP!CV44/MIP!CV$152,0)</f>
        <v>1.0503123076189635E-5</v>
      </c>
      <c r="CW44" s="38">
        <f>IFERROR(MIP!CW44/MIP!CW$152,0)</f>
        <v>1.2690882542501475E-5</v>
      </c>
      <c r="CX44" s="38">
        <f>IFERROR(MIP!CX44/MIP!CX$152,0)</f>
        <v>1.0688859926677099E-5</v>
      </c>
      <c r="CY44" s="38">
        <f>IFERROR(MIP!CY44/MIP!CY$152,0)</f>
        <v>1.439578125459032E-5</v>
      </c>
      <c r="CZ44" s="38">
        <f>IFERROR(MIP!CZ44/MIP!CZ$152,0)</f>
        <v>1.0573401781688796E-5</v>
      </c>
      <c r="DA44" s="38">
        <f>IFERROR(MIP!DA44/MIP!DA$152,0)</f>
        <v>1.0711940340727872E-5</v>
      </c>
      <c r="DB44" s="38">
        <f>IFERROR(MIP!DB44/MIP!DB$152,0)</f>
        <v>1.3615348436856663E-5</v>
      </c>
      <c r="DC44" s="38">
        <f>IFERROR(MIP!DC44/MIP!DC$152,0)</f>
        <v>1.6244212796346593E-5</v>
      </c>
      <c r="DD44" s="38">
        <f>IFERROR(MIP!DD44/MIP!DD$152,0)</f>
        <v>3.8354435720633215E-6</v>
      </c>
      <c r="DE44" s="38">
        <f>IFERROR(MIP!DE44/MIP!DE$152,0)</f>
        <v>5.6902563429159346E-6</v>
      </c>
      <c r="DF44" s="38">
        <f>IFERROR(MIP!DF44/MIP!DF$152,0)</f>
        <v>1.212361932956729E-5</v>
      </c>
      <c r="DG44" s="38">
        <f>IFERROR(MIP!DG44/MIP!DG$152,0)</f>
        <v>4.8327692246811355E-6</v>
      </c>
      <c r="DH44" s="38">
        <f>IFERROR(MIP!DH44/MIP!DH$152,0)</f>
        <v>1.0625965918166438E-5</v>
      </c>
      <c r="DI44" s="38">
        <f>IFERROR(MIP!DI44/MIP!DI$152,0)</f>
        <v>7.8821136412730971E-6</v>
      </c>
      <c r="DJ44" s="38">
        <f>IFERROR(MIP!DJ44/MIP!DJ$152,0)</f>
        <v>4.8333988829080576E-6</v>
      </c>
      <c r="DK44" s="38">
        <f>IFERROR(MIP!DK44/MIP!DK$152,0)</f>
        <v>2.6914767014567494E-6</v>
      </c>
      <c r="DL44" s="38">
        <f>IFERROR(MIP!DL44/MIP!DL$152,0)</f>
        <v>7.8751033923288527E-6</v>
      </c>
      <c r="DM44" s="38">
        <f>IFERROR(MIP!DM44/MIP!DM$152,0)</f>
        <v>1.4182441639040982E-5</v>
      </c>
      <c r="DN44" s="38">
        <f>IFERROR(MIP!DN44/MIP!DN$152,0)</f>
        <v>1.2252901141018047E-5</v>
      </c>
      <c r="DO44" s="38">
        <f>IFERROR(MIP!DO44/MIP!DO$152,0)</f>
        <v>5.1225752420050513E-6</v>
      </c>
      <c r="DP44" s="38">
        <f>IFERROR(MIP!DP44/MIP!DP$152,0)</f>
        <v>5.6994326612728799E-6</v>
      </c>
      <c r="DQ44" s="38">
        <f>IFERROR(MIP!DQ44/MIP!DQ$152,0)</f>
        <v>2.622352372094579E-6</v>
      </c>
      <c r="DR44" s="38">
        <f>IFERROR(MIP!DR44/MIP!DR$152,0)</f>
        <v>1.0119711954898288E-6</v>
      </c>
      <c r="DS44" s="38">
        <f>IFERROR(MIP!DS44/MIP!DS$152,0)</f>
        <v>6.2155874957679479E-7</v>
      </c>
      <c r="DT44" s="38">
        <f>IFERROR(MIP!DT44/MIP!DT$152,0)</f>
        <v>1.6870604754646374E-6</v>
      </c>
      <c r="DU44" s="38">
        <f>IFERROR(MIP!DU44/MIP!DU$152,0)</f>
        <v>3.8017263289723978E-6</v>
      </c>
      <c r="DV44" s="38">
        <f>IFERROR(MIP!DV44/MIP!DV$152,0)</f>
        <v>5.4499115529811764E-6</v>
      </c>
      <c r="DW44" s="38">
        <f>IFERROR(MIP!DW44/MIP!DW$152,0)</f>
        <v>6.7012464965313713E-6</v>
      </c>
      <c r="DX44" s="38">
        <f>IFERROR(MIP!DX44/MIP!DX$152,0)</f>
        <v>2.5640251033682235E-6</v>
      </c>
      <c r="DY44" s="38">
        <f>IFERROR(MIP!DY44/MIP!DY$152,0)</f>
        <v>1.5752487209473603E-6</v>
      </c>
      <c r="DZ44" s="38">
        <f>IFERROR(MIP!DZ44/MIP!DZ$152,0)</f>
        <v>2.8116815183887388E-6</v>
      </c>
      <c r="EA44" s="38">
        <f>IFERROR(MIP!EA44/MIP!EA$152,0)</f>
        <v>3.7507724534866828E-6</v>
      </c>
      <c r="EB44" s="38">
        <f>IFERROR(MIP!EB44/MIP!EB$152,0)</f>
        <v>2.7616976428442613E-6</v>
      </c>
      <c r="EC44" s="38">
        <f>IFERROR(MIP!EC44/MIP!EC$152,0)</f>
        <v>1.1491403474051113E-5</v>
      </c>
      <c r="ED44" s="38">
        <f>IFERROR(MIP!ED44/MIP!ED$152,0)</f>
        <v>1.114914833980234E-5</v>
      </c>
      <c r="EE44" s="38">
        <f>IFERROR(MIP!EE44/MIP!EE$152,0)</f>
        <v>3.5145848575870555E-6</v>
      </c>
      <c r="EF44" s="38">
        <f>IFERROR(MIP!EF44/MIP!EF$152,0)</f>
        <v>4.2551158977606785E-6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2.487453024350971E-3</v>
      </c>
      <c r="E45" s="38">
        <f>IFERROR(MIP!E45/MIP!E$152,0)</f>
        <v>6.6422826295159977E-3</v>
      </c>
      <c r="F45" s="38">
        <f>IFERROR(MIP!F45/MIP!F$152,0)</f>
        <v>5.2224178583882641E-3</v>
      </c>
      <c r="G45" s="38">
        <f>IFERROR(MIP!G45/MIP!G$152,0)</f>
        <v>2.8980875441300423E-2</v>
      </c>
      <c r="H45" s="38">
        <f>IFERROR(MIP!H45/MIP!H$152,0)</f>
        <v>2.0089118291663852E-2</v>
      </c>
      <c r="I45" s="38">
        <f>IFERROR(MIP!I45/MIP!I$152,0)</f>
        <v>0</v>
      </c>
      <c r="J45" s="38">
        <f>IFERROR(MIP!J45/MIP!J$152,0)</f>
        <v>3.9818309998486456E-2</v>
      </c>
      <c r="K45" s="38">
        <f>IFERROR(MIP!K45/MIP!K$152,0)</f>
        <v>2.8419308660699222E-2</v>
      </c>
      <c r="L45" s="38">
        <f>IFERROR(MIP!L45/MIP!L$152,0)</f>
        <v>0</v>
      </c>
      <c r="M45" s="38">
        <f>IFERROR(MIP!M45/MIP!M$152,0)</f>
        <v>4.5760472857690311E-2</v>
      </c>
      <c r="N45" s="38">
        <f>IFERROR(MIP!N45/MIP!N$152,0)</f>
        <v>3.2293640707711027E-2</v>
      </c>
      <c r="O45" s="38">
        <f>IFERROR(MIP!O45/MIP!O$152,0)</f>
        <v>7.7875795792917346E-3</v>
      </c>
      <c r="P45" s="38">
        <f>IFERROR(MIP!P45/MIP!P$152,0)</f>
        <v>1.6233389781251221E-2</v>
      </c>
      <c r="Q45" s="38">
        <f>IFERROR(MIP!Q45/MIP!Q$152,0)</f>
        <v>1.2534077722285035E-2</v>
      </c>
      <c r="R45" s="38">
        <f>IFERROR(MIP!R45/MIP!R$152,0)</f>
        <v>1.9271541362178162E-2</v>
      </c>
      <c r="S45" s="38">
        <f>IFERROR(MIP!S45/MIP!S$152,0)</f>
        <v>2.5674730142924602E-2</v>
      </c>
      <c r="T45" s="38">
        <f>IFERROR(MIP!T45/MIP!T$152,0)</f>
        <v>2.5348747056830084E-2</v>
      </c>
      <c r="U45" s="38">
        <f>IFERROR(MIP!U45/MIP!U$152,0)</f>
        <v>1.121105022579624E-2</v>
      </c>
      <c r="V45" s="38">
        <f>IFERROR(MIP!V45/MIP!V$152,0)</f>
        <v>6.7552113013990269E-3</v>
      </c>
      <c r="W45" s="38">
        <f>IFERROR(MIP!W45/MIP!W$152,0)</f>
        <v>2.9930882566880083E-2</v>
      </c>
      <c r="X45" s="38">
        <f>IFERROR(MIP!X45/MIP!X$152,0)</f>
        <v>2.2944172969959743E-2</v>
      </c>
      <c r="Y45" s="38">
        <f>IFERROR(MIP!Y45/MIP!Y$152,0)</f>
        <v>1.8836598159525458E-2</v>
      </c>
      <c r="Z45" s="38">
        <f>IFERROR(MIP!Z45/MIP!Z$152,0)</f>
        <v>2.6934590717784011E-2</v>
      </c>
      <c r="AA45" s="38">
        <f>IFERROR(MIP!AA45/MIP!AA$152,0)</f>
        <v>2.8373593877848269E-2</v>
      </c>
      <c r="AB45" s="38">
        <f>IFERROR(MIP!AB45/MIP!AB$152,0)</f>
        <v>1.8515714078110031E-2</v>
      </c>
      <c r="AC45" s="38">
        <f>IFERROR(MIP!AC45/MIP!AC$152,0)</f>
        <v>2.5076138810346083E-2</v>
      </c>
      <c r="AD45" s="38">
        <f>IFERROR(MIP!AD45/MIP!AD$152,0)</f>
        <v>4.4269858342120723E-2</v>
      </c>
      <c r="AE45" s="38">
        <f>IFERROR(MIP!AE45/MIP!AE$152,0)</f>
        <v>1.7511850435931359E-2</v>
      </c>
      <c r="AF45" s="38">
        <f>IFERROR(MIP!AF45/MIP!AF$152,0)</f>
        <v>2.1051713386408898E-2</v>
      </c>
      <c r="AG45" s="38">
        <f>IFERROR(MIP!AG45/MIP!AG$152,0)</f>
        <v>1.4485019610805885E-2</v>
      </c>
      <c r="AH45" s="38">
        <f>IFERROR(MIP!AH45/MIP!AH$152,0)</f>
        <v>1.5765591927583138E-2</v>
      </c>
      <c r="AI45" s="38">
        <f>IFERROR(MIP!AI45/MIP!AI$152,0)</f>
        <v>1.4202843542737167E-2</v>
      </c>
      <c r="AJ45" s="38">
        <f>IFERROR(MIP!AJ45/MIP!AJ$152,0)</f>
        <v>1.8861165705253247E-2</v>
      </c>
      <c r="AK45" s="38">
        <f>IFERROR(MIP!AK45/MIP!AK$152,0)</f>
        <v>1.570837633615841E-2</v>
      </c>
      <c r="AL45" s="38">
        <f>IFERROR(MIP!AL45/MIP!AL$152,0)</f>
        <v>1.1820972412535437E-2</v>
      </c>
      <c r="AM45" s="38">
        <f>IFERROR(MIP!AM45/MIP!AM$152,0)</f>
        <v>1.4187517609340432E-2</v>
      </c>
      <c r="AN45" s="38">
        <f>IFERROR(MIP!AN45/MIP!AN$152,0)</f>
        <v>6.3724716221487815E-3</v>
      </c>
      <c r="AO45" s="38">
        <f>IFERROR(MIP!AO45/MIP!AO$152,0)</f>
        <v>1.3398313052149287E-2</v>
      </c>
      <c r="AP45" s="38">
        <f>IFERROR(MIP!AP45/MIP!AP$152,0)</f>
        <v>7.1582602683193967E-3</v>
      </c>
      <c r="AQ45" s="38">
        <f>IFERROR(MIP!AQ45/MIP!AQ$152,0)</f>
        <v>5.7644026488950515E-3</v>
      </c>
      <c r="AR45" s="38">
        <f>IFERROR(MIP!AR45/MIP!AR$152,0)</f>
        <v>1.8073257590842672E-2</v>
      </c>
      <c r="AS45" s="38">
        <f>IFERROR(MIP!AS45/MIP!AS$152,0)</f>
        <v>5.4356101931341376E-2</v>
      </c>
      <c r="AT45" s="38">
        <f>IFERROR(MIP!AT45/MIP!AT$152,0)</f>
        <v>9.2594371084854122E-3</v>
      </c>
      <c r="AU45" s="38">
        <f>IFERROR(MIP!AU45/MIP!AU$152,0)</f>
        <v>5.8323333958901283E-3</v>
      </c>
      <c r="AV45" s="38">
        <f>IFERROR(MIP!AV45/MIP!AV$152,0)</f>
        <v>2.2146958386216491E-2</v>
      </c>
      <c r="AW45" s="38">
        <f>IFERROR(MIP!AW45/MIP!AW$152,0)</f>
        <v>6.8954781819271279E-3</v>
      </c>
      <c r="AX45" s="38">
        <f>IFERROR(MIP!AX45/MIP!AX$152,0)</f>
        <v>1.0167976227390326E-2</v>
      </c>
      <c r="AY45" s="38">
        <f>IFERROR(MIP!AY45/MIP!AY$152,0)</f>
        <v>1.5199158750842439E-2</v>
      </c>
      <c r="AZ45" s="38">
        <f>IFERROR(MIP!AZ45/MIP!AZ$152,0)</f>
        <v>6.9172366312321883E-3</v>
      </c>
      <c r="BA45" s="38">
        <f>IFERROR(MIP!BA45/MIP!BA$152,0)</f>
        <v>2.787526902907705E-3</v>
      </c>
      <c r="BB45" s="38">
        <f>IFERROR(MIP!BB45/MIP!BB$152,0)</f>
        <v>3.0382673774620207E-3</v>
      </c>
      <c r="BC45" s="38">
        <f>IFERROR(MIP!BC45/MIP!BC$152,0)</f>
        <v>2.6200321313916666E-3</v>
      </c>
      <c r="BD45" s="38">
        <f>IFERROR(MIP!BD45/MIP!BD$152,0)</f>
        <v>2.9140385197187573E-4</v>
      </c>
      <c r="BE45" s="38">
        <f>IFERROR(MIP!BE45/MIP!BE$152,0)</f>
        <v>3.0629886442459777E-3</v>
      </c>
      <c r="BF45" s="38">
        <f>IFERROR(MIP!BF45/MIP!BF$152,0)</f>
        <v>7.7882497310969951E-3</v>
      </c>
      <c r="BG45" s="38">
        <f>IFERROR(MIP!BG45/MIP!BG$152,0)</f>
        <v>2.4720898375554571E-3</v>
      </c>
      <c r="BH45" s="38">
        <f>IFERROR(MIP!BH45/MIP!BH$152,0)</f>
        <v>5.7335584713123318E-3</v>
      </c>
      <c r="BI45" s="38">
        <f>IFERROR(MIP!BI45/MIP!BI$152,0)</f>
        <v>1.7418074131490774E-3</v>
      </c>
      <c r="BJ45" s="38">
        <f>IFERROR(MIP!BJ45/MIP!BJ$152,0)</f>
        <v>1.3873945093937552E-3</v>
      </c>
      <c r="BK45" s="38">
        <f>IFERROR(MIP!BK45/MIP!BK$152,0)</f>
        <v>3.5827497907247405E-3</v>
      </c>
      <c r="BL45" s="38">
        <f>IFERROR(MIP!BL45/MIP!BL$152,0)</f>
        <v>5.0728695404870794E-3</v>
      </c>
      <c r="BM45" s="38">
        <f>IFERROR(MIP!BM45/MIP!BM$152,0)</f>
        <v>7.0956960353887964E-3</v>
      </c>
      <c r="BN45" s="38">
        <f>IFERROR(MIP!BN45/MIP!BN$152,0)</f>
        <v>5.2172718496266059E-3</v>
      </c>
      <c r="BO45" s="38">
        <f>IFERROR(MIP!BO45/MIP!BO$152,0)</f>
        <v>2.1918449582888811E-3</v>
      </c>
      <c r="BP45" s="38">
        <f>IFERROR(MIP!BP45/MIP!BP$152,0)</f>
        <v>5.1860021978093205E-3</v>
      </c>
      <c r="BQ45" s="38">
        <f>IFERROR(MIP!BQ45/MIP!BQ$152,0)</f>
        <v>1.0452474680086093E-2</v>
      </c>
      <c r="BR45" s="39">
        <f>IFERROR(MIP!BR45/MIP!BR$152,0)</f>
        <v>0</v>
      </c>
      <c r="BS45" s="38">
        <f>IFERROR(MIP!BS45/MIP!BS$152,0)</f>
        <v>3.5280907732590909E-6</v>
      </c>
      <c r="BT45" s="38">
        <f>IFERROR(MIP!BT45/MIP!BT$152,0)</f>
        <v>5.4896837249250692E-6</v>
      </c>
      <c r="BU45" s="38">
        <f>IFERROR(MIP!BU45/MIP!BU$152,0)</f>
        <v>8.0137566159936748E-6</v>
      </c>
      <c r="BV45" s="38">
        <f>IFERROR(MIP!BV45/MIP!BV$152,0)</f>
        <v>9.5977033669675388E-6</v>
      </c>
      <c r="BW45" s="38">
        <f>IFERROR(MIP!BW45/MIP!BW$152,0)</f>
        <v>2.7518177502549038E-6</v>
      </c>
      <c r="BX45" s="38">
        <f>IFERROR(MIP!BX45/MIP!BX$152,0)</f>
        <v>2.8881961058570701E-5</v>
      </c>
      <c r="BY45" s="38">
        <f>IFERROR(MIP!BY45/MIP!BY$152,0)</f>
        <v>6.1983247008836256E-5</v>
      </c>
      <c r="BZ45" s="38">
        <f>IFERROR(MIP!BZ45/MIP!BZ$152,0)</f>
        <v>1.2194848075769801E-5</v>
      </c>
      <c r="CA45" s="38">
        <f>IFERROR(MIP!CA45/MIP!CA$152,0)</f>
        <v>1.4971183700422571E-5</v>
      </c>
      <c r="CB45" s="38">
        <f>IFERROR(MIP!CB45/MIP!CB$152,0)</f>
        <v>1.8840848847117256E-5</v>
      </c>
      <c r="CC45" s="38">
        <f>IFERROR(MIP!CC45/MIP!CC$152,0)</f>
        <v>1.7555318570660181E-5</v>
      </c>
      <c r="CD45" s="38">
        <f>IFERROR(MIP!CD45/MIP!CD$152,0)</f>
        <v>1.5914861238184501E-6</v>
      </c>
      <c r="CE45" s="38">
        <f>IFERROR(MIP!CE45/MIP!CE$152,0)</f>
        <v>4.9577890429234676E-6</v>
      </c>
      <c r="CF45" s="38">
        <f>IFERROR(MIP!CF45/MIP!CF$152,0)</f>
        <v>4.0621021821994908E-6</v>
      </c>
      <c r="CG45" s="38">
        <f>IFERROR(MIP!CG45/MIP!CG$152,0)</f>
        <v>6.3954785346306892E-6</v>
      </c>
      <c r="CH45" s="38">
        <f>IFERROR(MIP!CH45/MIP!CH$152,0)</f>
        <v>1.8130145224408282E-5</v>
      </c>
      <c r="CI45" s="38">
        <f>IFERROR(MIP!CI45/MIP!CI$152,0)</f>
        <v>6.9802279899671764E-6</v>
      </c>
      <c r="CJ45" s="38">
        <f>IFERROR(MIP!CJ45/MIP!CJ$152,0)</f>
        <v>3.8666060060280837E-6</v>
      </c>
      <c r="CK45" s="38">
        <f>IFERROR(MIP!CK45/MIP!CK$152,0)</f>
        <v>1.4211772768376425E-6</v>
      </c>
      <c r="CL45" s="38">
        <f>IFERROR(MIP!CL45/MIP!CL$152,0)</f>
        <v>1.3189721948531908E-5</v>
      </c>
      <c r="CM45" s="38">
        <f>IFERROR(MIP!CM45/MIP!CM$152,0)</f>
        <v>5.1821924210852789E-6</v>
      </c>
      <c r="CN45" s="38">
        <f>IFERROR(MIP!CN45/MIP!CN$152,0)</f>
        <v>5.0314792908355379E-6</v>
      </c>
      <c r="CO45" s="38">
        <f>IFERROR(MIP!CO45/MIP!CO$152,0)</f>
        <v>9.3820149946534284E-6</v>
      </c>
      <c r="CP45" s="38">
        <f>IFERROR(MIP!CP45/MIP!CP$152,0)</f>
        <v>8.117066705159717E-6</v>
      </c>
      <c r="CQ45" s="38">
        <f>IFERROR(MIP!CQ45/MIP!CQ$152,0)</f>
        <v>4.736381982461102E-6</v>
      </c>
      <c r="CR45" s="38">
        <f>IFERROR(MIP!CR45/MIP!CR$152,0)</f>
        <v>1.2391021119850576E-5</v>
      </c>
      <c r="CS45" s="38">
        <f>IFERROR(MIP!CS45/MIP!CS$152,0)</f>
        <v>1.0524179951587112E-5</v>
      </c>
      <c r="CT45" s="38">
        <f>IFERROR(MIP!CT45/MIP!CT$152,0)</f>
        <v>5.9561647341263231E-6</v>
      </c>
      <c r="CU45" s="38">
        <f>IFERROR(MIP!CU45/MIP!CU$152,0)</f>
        <v>5.5207587285786022E-6</v>
      </c>
      <c r="CV45" s="38">
        <f>IFERROR(MIP!CV45/MIP!CV$152,0)</f>
        <v>2.8935815367720143E-6</v>
      </c>
      <c r="CW45" s="38">
        <f>IFERROR(MIP!CW45/MIP!CW$152,0)</f>
        <v>3.688760629896417E-6</v>
      </c>
      <c r="CX45" s="38">
        <f>IFERROR(MIP!CX45/MIP!CX$152,0)</f>
        <v>3.0110765444419148E-6</v>
      </c>
      <c r="CY45" s="38">
        <f>IFERROR(MIP!CY45/MIP!CY$152,0)</f>
        <v>4.2828428118310658E-6</v>
      </c>
      <c r="CZ45" s="38">
        <f>IFERROR(MIP!CZ45/MIP!CZ$152,0)</f>
        <v>3.4490324067108592E-6</v>
      </c>
      <c r="DA45" s="38">
        <f>IFERROR(MIP!DA45/MIP!DA$152,0)</f>
        <v>3.8164727362293045E-6</v>
      </c>
      <c r="DB45" s="38">
        <f>IFERROR(MIP!DB45/MIP!DB$152,0)</f>
        <v>3.8574902042898559E-6</v>
      </c>
      <c r="DC45" s="38">
        <f>IFERROR(MIP!DC45/MIP!DC$152,0)</f>
        <v>1.9532041121631837E-6</v>
      </c>
      <c r="DD45" s="38">
        <f>IFERROR(MIP!DD45/MIP!DD$152,0)</f>
        <v>6.6132649937145572E-6</v>
      </c>
      <c r="DE45" s="38">
        <f>IFERROR(MIP!DE45/MIP!DE$152,0)</f>
        <v>1.6566208210379831E-6</v>
      </c>
      <c r="DF45" s="38">
        <f>IFERROR(MIP!DF45/MIP!DF$152,0)</f>
        <v>3.2067451311120862E-6</v>
      </c>
      <c r="DG45" s="38">
        <f>IFERROR(MIP!DG45/MIP!DG$152,0)</f>
        <v>8.8433558476092932E-6</v>
      </c>
      <c r="DH45" s="38">
        <f>IFERROR(MIP!DH45/MIP!DH$152,0)</f>
        <v>1.8896404718624719E-5</v>
      </c>
      <c r="DI45" s="38">
        <f>IFERROR(MIP!DI45/MIP!DI$152,0)</f>
        <v>6.5309622098464538E-6</v>
      </c>
      <c r="DJ45" s="38">
        <f>IFERROR(MIP!DJ45/MIP!DJ$152,0)</f>
        <v>2.1838836889567471E-6</v>
      </c>
      <c r="DK45" s="38">
        <f>IFERROR(MIP!DK45/MIP!DK$152,0)</f>
        <v>8.2167384270485005E-6</v>
      </c>
      <c r="DL45" s="38">
        <f>IFERROR(MIP!DL45/MIP!DL$152,0)</f>
        <v>3.2350792926893891E-6</v>
      </c>
      <c r="DM45" s="38">
        <f>IFERROR(MIP!DM45/MIP!DM$152,0)</f>
        <v>4.105804035022377E-6</v>
      </c>
      <c r="DN45" s="38">
        <f>IFERROR(MIP!DN45/MIP!DN$152,0)</f>
        <v>5.0375699814552371E-6</v>
      </c>
      <c r="DO45" s="38">
        <f>IFERROR(MIP!DO45/MIP!DO$152,0)</f>
        <v>3.3742010152394755E-6</v>
      </c>
      <c r="DP45" s="38">
        <f>IFERROR(MIP!DP45/MIP!DP$152,0)</f>
        <v>9.3705698622515483E-7</v>
      </c>
      <c r="DQ45" s="38">
        <f>IFERROR(MIP!DQ45/MIP!DQ$152,0)</f>
        <v>7.6234609489381268E-7</v>
      </c>
      <c r="DR45" s="38">
        <f>IFERROR(MIP!DR45/MIP!DR$152,0)</f>
        <v>8.6340899100274859E-7</v>
      </c>
      <c r="DS45" s="38">
        <f>IFERROR(MIP!DS45/MIP!DS$152,0)</f>
        <v>1.6550201655224018E-7</v>
      </c>
      <c r="DT45" s="38">
        <f>IFERROR(MIP!DT45/MIP!DT$152,0)</f>
        <v>1.0661218932885248E-6</v>
      </c>
      <c r="DU45" s="38">
        <f>IFERROR(MIP!DU45/MIP!DU$152,0)</f>
        <v>2.5757900492341464E-6</v>
      </c>
      <c r="DV45" s="38">
        <f>IFERROR(MIP!DV45/MIP!DV$152,0)</f>
        <v>8.6765521636365987E-7</v>
      </c>
      <c r="DW45" s="38">
        <f>IFERROR(MIP!DW45/MIP!DW$152,0)</f>
        <v>2.2019873366255504E-6</v>
      </c>
      <c r="DX45" s="38">
        <f>IFERROR(MIP!DX45/MIP!DX$152,0)</f>
        <v>6.559642762710397E-7</v>
      </c>
      <c r="DY45" s="38">
        <f>IFERROR(MIP!DY45/MIP!DY$152,0)</f>
        <v>6.900125297382523E-7</v>
      </c>
      <c r="DZ45" s="38">
        <f>IFERROR(MIP!DZ45/MIP!DZ$152,0)</f>
        <v>2.6650614036639904E-6</v>
      </c>
      <c r="EA45" s="38">
        <f>IFERROR(MIP!EA45/MIP!EA$152,0)</f>
        <v>2.8349399357772885E-6</v>
      </c>
      <c r="EB45" s="38">
        <f>IFERROR(MIP!EB45/MIP!EB$152,0)</f>
        <v>3.1458641925454693E-6</v>
      </c>
      <c r="EC45" s="38">
        <f>IFERROR(MIP!EC45/MIP!EC$152,0)</f>
        <v>2.8232901746604416E-6</v>
      </c>
      <c r="ED45" s="38">
        <f>IFERROR(MIP!ED45/MIP!ED$152,0)</f>
        <v>8.3131293790637005E-7</v>
      </c>
      <c r="EE45" s="38">
        <f>IFERROR(MIP!EE45/MIP!EE$152,0)</f>
        <v>2.0630669538144947E-6</v>
      </c>
      <c r="EF45" s="38">
        <f>IFERROR(MIP!EF45/MIP!EF$152,0)</f>
        <v>4.3443829264195816E-6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6.8393790061653819E-6</v>
      </c>
      <c r="E46" s="38">
        <f>IFERROR(MIP!E46/MIP!E$152,0)</f>
        <v>3.1267161401363477E-5</v>
      </c>
      <c r="F46" s="38">
        <f>IFERROR(MIP!F46/MIP!F$152,0)</f>
        <v>2.1723903953598486E-7</v>
      </c>
      <c r="G46" s="38">
        <f>IFERROR(MIP!G46/MIP!G$152,0)</f>
        <v>1.8107405127488314E-4</v>
      </c>
      <c r="H46" s="38">
        <f>IFERROR(MIP!H46/MIP!H$152,0)</f>
        <v>2.4619269094517515E-2</v>
      </c>
      <c r="I46" s="38">
        <f>IFERROR(MIP!I46/MIP!I$152,0)</f>
        <v>0</v>
      </c>
      <c r="J46" s="38">
        <f>IFERROR(MIP!J46/MIP!J$152,0)</f>
        <v>1.1928273384898562E-3</v>
      </c>
      <c r="K46" s="38">
        <f>IFERROR(MIP!K46/MIP!K$152,0)</f>
        <v>4.2576772184949882E-3</v>
      </c>
      <c r="L46" s="38">
        <f>IFERROR(MIP!L46/MIP!L$152,0)</f>
        <v>0</v>
      </c>
      <c r="M46" s="38">
        <f>IFERROR(MIP!M46/MIP!M$152,0)</f>
        <v>1.5759072590367724E-3</v>
      </c>
      <c r="N46" s="38">
        <f>IFERROR(MIP!N46/MIP!N$152,0)</f>
        <v>9.8399611298598632E-5</v>
      </c>
      <c r="O46" s="38">
        <f>IFERROR(MIP!O46/MIP!O$152,0)</f>
        <v>4.338351814707619E-5</v>
      </c>
      <c r="P46" s="38">
        <f>IFERROR(MIP!P46/MIP!P$152,0)</f>
        <v>1.987968341370463E-4</v>
      </c>
      <c r="Q46" s="38">
        <f>IFERROR(MIP!Q46/MIP!Q$152,0)</f>
        <v>2.2235651075672857E-4</v>
      </c>
      <c r="R46" s="38">
        <f>IFERROR(MIP!R46/MIP!R$152,0)</f>
        <v>1.5394653204877932E-4</v>
      </c>
      <c r="S46" s="38">
        <f>IFERROR(MIP!S46/MIP!S$152,0)</f>
        <v>4.4405444046407205E-3</v>
      </c>
      <c r="T46" s="38">
        <f>IFERROR(MIP!T46/MIP!T$152,0)</f>
        <v>1.3329460790939426E-2</v>
      </c>
      <c r="U46" s="38">
        <f>IFERROR(MIP!U46/MIP!U$152,0)</f>
        <v>8.5269190113479161E-4</v>
      </c>
      <c r="V46" s="38">
        <f>IFERROR(MIP!V46/MIP!V$152,0)</f>
        <v>2.0595605723164605E-3</v>
      </c>
      <c r="W46" s="38">
        <f>IFERROR(MIP!W46/MIP!W$152,0)</f>
        <v>3.2130381648395108E-4</v>
      </c>
      <c r="X46" s="38">
        <f>IFERROR(MIP!X46/MIP!X$152,0)</f>
        <v>4.4220752133841091E-3</v>
      </c>
      <c r="Y46" s="38">
        <f>IFERROR(MIP!Y46/MIP!Y$152,0)</f>
        <v>3.0806205294113933E-4</v>
      </c>
      <c r="Z46" s="38">
        <f>IFERROR(MIP!Z46/MIP!Z$152,0)</f>
        <v>9.9455811594730795E-4</v>
      </c>
      <c r="AA46" s="38">
        <f>IFERROR(MIP!AA46/MIP!AA$152,0)</f>
        <v>5.9906024927639927E-5</v>
      </c>
      <c r="AB46" s="38">
        <f>IFERROR(MIP!AB46/MIP!AB$152,0)</f>
        <v>4.1978021108130692E-4</v>
      </c>
      <c r="AC46" s="38">
        <f>IFERROR(MIP!AC46/MIP!AC$152,0)</f>
        <v>1.2646857511869666E-3</v>
      </c>
      <c r="AD46" s="38">
        <f>IFERROR(MIP!AD46/MIP!AD$152,0)</f>
        <v>3.5809680596493687E-3</v>
      </c>
      <c r="AE46" s="38">
        <f>IFERROR(MIP!AE46/MIP!AE$152,0)</f>
        <v>1.7932201594314805E-3</v>
      </c>
      <c r="AF46" s="38">
        <f>IFERROR(MIP!AF46/MIP!AF$152,0)</f>
        <v>3.8559062824823295E-4</v>
      </c>
      <c r="AG46" s="38">
        <f>IFERROR(MIP!AG46/MIP!AG$152,0)</f>
        <v>4.6757079235529059E-4</v>
      </c>
      <c r="AH46" s="38">
        <f>IFERROR(MIP!AH46/MIP!AH$152,0)</f>
        <v>5.3309264775850242E-4</v>
      </c>
      <c r="AI46" s="38">
        <f>IFERROR(MIP!AI46/MIP!AI$152,0)</f>
        <v>1.6857048475858311E-3</v>
      </c>
      <c r="AJ46" s="38">
        <f>IFERROR(MIP!AJ46/MIP!AJ$152,0)</f>
        <v>1.1589216440123478E-3</v>
      </c>
      <c r="AK46" s="38">
        <f>IFERROR(MIP!AK46/MIP!AK$152,0)</f>
        <v>8.462121996319549E-4</v>
      </c>
      <c r="AL46" s="38">
        <f>IFERROR(MIP!AL46/MIP!AL$152,0)</f>
        <v>2.7305547644710555E-3</v>
      </c>
      <c r="AM46" s="38">
        <f>IFERROR(MIP!AM46/MIP!AM$152,0)</f>
        <v>2.3530088175931593E-5</v>
      </c>
      <c r="AN46" s="38">
        <f>IFERROR(MIP!AN46/MIP!AN$152,0)</f>
        <v>1.0062820206548677E-4</v>
      </c>
      <c r="AO46" s="38">
        <f>IFERROR(MIP!AO46/MIP!AO$152,0)</f>
        <v>2.0946569236949793E-4</v>
      </c>
      <c r="AP46" s="38">
        <f>IFERROR(MIP!AP46/MIP!AP$152,0)</f>
        <v>4.8726724357544365E-5</v>
      </c>
      <c r="AQ46" s="38">
        <f>IFERROR(MIP!AQ46/MIP!AQ$152,0)</f>
        <v>5.3537415979893969E-5</v>
      </c>
      <c r="AR46" s="38">
        <f>IFERROR(MIP!AR46/MIP!AR$152,0)</f>
        <v>8.0813587836044934E-4</v>
      </c>
      <c r="AS46" s="38">
        <f>IFERROR(MIP!AS46/MIP!AS$152,0)</f>
        <v>1.6806798484610241E-3</v>
      </c>
      <c r="AT46" s="38">
        <f>IFERROR(MIP!AT46/MIP!AT$152,0)</f>
        <v>4.4956530123969066E-2</v>
      </c>
      <c r="AU46" s="38">
        <f>IFERROR(MIP!AU46/MIP!AU$152,0)</f>
        <v>2.549076989926214E-4</v>
      </c>
      <c r="AV46" s="38">
        <f>IFERROR(MIP!AV46/MIP!AV$152,0)</f>
        <v>4.3171011568176985E-4</v>
      </c>
      <c r="AW46" s="38">
        <f>IFERROR(MIP!AW46/MIP!AW$152,0)</f>
        <v>1.0783665798199399E-4</v>
      </c>
      <c r="AX46" s="38">
        <f>IFERROR(MIP!AX46/MIP!AX$152,0)</f>
        <v>1.9009277478863491E-4</v>
      </c>
      <c r="AY46" s="38">
        <f>IFERROR(MIP!AY46/MIP!AY$152,0)</f>
        <v>5.6605800131701202E-5</v>
      </c>
      <c r="AZ46" s="38">
        <f>IFERROR(MIP!AZ46/MIP!AZ$152,0)</f>
        <v>6.4667452137446985E-5</v>
      </c>
      <c r="BA46" s="38">
        <f>IFERROR(MIP!BA46/MIP!BA$152,0)</f>
        <v>3.4735319566974884E-5</v>
      </c>
      <c r="BB46" s="38">
        <f>IFERROR(MIP!BB46/MIP!BB$152,0)</f>
        <v>1.2349784954456949E-4</v>
      </c>
      <c r="BC46" s="38">
        <f>IFERROR(MIP!BC46/MIP!BC$152,0)</f>
        <v>2.2988978970926169E-5</v>
      </c>
      <c r="BD46" s="38">
        <f>IFERROR(MIP!BD46/MIP!BD$152,0)</f>
        <v>5.8501986958362879E-6</v>
      </c>
      <c r="BE46" s="38">
        <f>IFERROR(MIP!BE46/MIP!BE$152,0)</f>
        <v>4.682619070131285E-5</v>
      </c>
      <c r="BF46" s="38">
        <f>IFERROR(MIP!BF46/MIP!BF$152,0)</f>
        <v>4.9028452109224948E-5</v>
      </c>
      <c r="BG46" s="38">
        <f>IFERROR(MIP!BG46/MIP!BG$152,0)</f>
        <v>3.0811617138722043E-5</v>
      </c>
      <c r="BH46" s="38">
        <f>IFERROR(MIP!BH46/MIP!BH$152,0)</f>
        <v>7.1626930064341062E-5</v>
      </c>
      <c r="BI46" s="38">
        <f>IFERROR(MIP!BI46/MIP!BI$152,0)</f>
        <v>7.2974973632437541E-4</v>
      </c>
      <c r="BJ46" s="38">
        <f>IFERROR(MIP!BJ46/MIP!BJ$152,0)</f>
        <v>1.7231800473783034E-5</v>
      </c>
      <c r="BK46" s="38">
        <f>IFERROR(MIP!BK46/MIP!BK$152,0)</f>
        <v>1.5857323171790585E-5</v>
      </c>
      <c r="BL46" s="38">
        <f>IFERROR(MIP!BL46/MIP!BL$152,0)</f>
        <v>1.24958296040111E-5</v>
      </c>
      <c r="BM46" s="38">
        <f>IFERROR(MIP!BM46/MIP!BM$152,0)</f>
        <v>7.0445197896000985E-5</v>
      </c>
      <c r="BN46" s="38">
        <f>IFERROR(MIP!BN46/MIP!BN$152,0)</f>
        <v>7.7821145938757545E-6</v>
      </c>
      <c r="BO46" s="38">
        <f>IFERROR(MIP!BO46/MIP!BO$152,0)</f>
        <v>1.6379605601408949E-5</v>
      </c>
      <c r="BP46" s="38">
        <f>IFERROR(MIP!BP46/MIP!BP$152,0)</f>
        <v>2.1481003169546601E-4</v>
      </c>
      <c r="BQ46" s="38">
        <f>IFERROR(MIP!BQ46/MIP!BQ$152,0)</f>
        <v>4.7960049177103187E-5</v>
      </c>
      <c r="BR46" s="39">
        <f>IFERROR(MIP!BR46/MIP!BR$152,0)</f>
        <v>0</v>
      </c>
      <c r="BS46" s="38">
        <f>IFERROR(MIP!BS46/MIP!BS$152,0)</f>
        <v>3.8660149271825182E-6</v>
      </c>
      <c r="BT46" s="38">
        <f>IFERROR(MIP!BT46/MIP!BT$152,0)</f>
        <v>5.8628085071962343E-6</v>
      </c>
      <c r="BU46" s="38">
        <f>IFERROR(MIP!BU46/MIP!BU$152,0)</f>
        <v>3.40808586172601E-8</v>
      </c>
      <c r="BV46" s="38">
        <f>IFERROR(MIP!BV46/MIP!BV$152,0)</f>
        <v>1.5730338143079895E-5</v>
      </c>
      <c r="BW46" s="38">
        <f>IFERROR(MIP!BW46/MIP!BW$152,0)</f>
        <v>1.3146623226221075E-3</v>
      </c>
      <c r="BX46" s="38">
        <f>IFERROR(MIP!BX46/MIP!BX$152,0)</f>
        <v>4.0782573790134738E-6</v>
      </c>
      <c r="BY46" s="38">
        <f>IFERROR(MIP!BY46/MIP!BY$152,0)</f>
        <v>7.3180961135979399E-5</v>
      </c>
      <c r="BZ46" s="38">
        <f>IFERROR(MIP!BZ46/MIP!BZ$152,0)</f>
        <v>5.0492625855797597E-4</v>
      </c>
      <c r="CA46" s="38">
        <f>IFERROR(MIP!CA46/MIP!CA$152,0)</f>
        <v>1.5037194810094969E-4</v>
      </c>
      <c r="CB46" s="38">
        <f>IFERROR(MIP!CB46/MIP!CB$152,0)</f>
        <v>1.6885962741467606E-4</v>
      </c>
      <c r="CC46" s="38">
        <f>IFERROR(MIP!CC46/MIP!CC$152,0)</f>
        <v>9.9904121350460944E-6</v>
      </c>
      <c r="CD46" s="38">
        <f>IFERROR(MIP!CD46/MIP!CD$152,0)</f>
        <v>5.0148380687234257E-6</v>
      </c>
      <c r="CE46" s="38">
        <f>IFERROR(MIP!CE46/MIP!CE$152,0)</f>
        <v>1.9572807116959613E-5</v>
      </c>
      <c r="CF46" s="38">
        <f>IFERROR(MIP!CF46/MIP!CF$152,0)</f>
        <v>2.3124090636285695E-5</v>
      </c>
      <c r="CG46" s="38">
        <f>IFERROR(MIP!CG46/MIP!CG$152,0)</f>
        <v>1.7360012839202445E-5</v>
      </c>
      <c r="CH46" s="38">
        <f>IFERROR(MIP!CH46/MIP!CH$152,0)</f>
        <v>4.9571434023545089E-4</v>
      </c>
      <c r="CI46" s="38">
        <f>IFERROR(MIP!CI46/MIP!CI$152,0)</f>
        <v>1.3627445787979526E-3</v>
      </c>
      <c r="CJ46" s="38">
        <f>IFERROR(MIP!CJ46/MIP!CJ$152,0)</f>
        <v>8.7256825990203026E-5</v>
      </c>
      <c r="CK46" s="38">
        <f>IFERROR(MIP!CK46/MIP!CK$152,0)</f>
        <v>1.497524807491931E-4</v>
      </c>
      <c r="CL46" s="38">
        <f>IFERROR(MIP!CL46/MIP!CL$152,0)</f>
        <v>3.7441957907582238E-5</v>
      </c>
      <c r="CM46" s="38">
        <f>IFERROR(MIP!CM46/MIP!CM$152,0)</f>
        <v>4.4102727713380557E-4</v>
      </c>
      <c r="CN46" s="38">
        <f>IFERROR(MIP!CN46/MIP!CN$152,0)</f>
        <v>3.0215893743018295E-5</v>
      </c>
      <c r="CO46" s="38">
        <f>IFERROR(MIP!CO46/MIP!CO$152,0)</f>
        <v>9.7165782431937907E-5</v>
      </c>
      <c r="CP46" s="38">
        <f>IFERROR(MIP!CP46/MIP!CP$152,0)</f>
        <v>6.3925532031864271E-6</v>
      </c>
      <c r="CQ46" s="38">
        <f>IFERROR(MIP!CQ46/MIP!CQ$152,0)</f>
        <v>4.1586604205536174E-5</v>
      </c>
      <c r="CR46" s="38">
        <f>IFERROR(MIP!CR46/MIP!CR$152,0)</f>
        <v>1.2568176317319461E-4</v>
      </c>
      <c r="CS46" s="38">
        <f>IFERROR(MIP!CS46/MIP!CS$152,0)</f>
        <v>3.3695708665737798E-4</v>
      </c>
      <c r="CT46" s="38">
        <f>IFERROR(MIP!CT46/MIP!CT$152,0)</f>
        <v>1.7371763838339594E-4</v>
      </c>
      <c r="CU46" s="38">
        <f>IFERROR(MIP!CU46/MIP!CU$152,0)</f>
        <v>4.0800879182360122E-5</v>
      </c>
      <c r="CV46" s="38">
        <f>IFERROR(MIP!CV46/MIP!CV$152,0)</f>
        <v>4.7032375287315939E-5</v>
      </c>
      <c r="CW46" s="38">
        <f>IFERROR(MIP!CW46/MIP!CW$152,0)</f>
        <v>5.4071145659687231E-5</v>
      </c>
      <c r="CX46" s="38">
        <f>IFERROR(MIP!CX46/MIP!CX$152,0)</f>
        <v>1.7837903977754567E-4</v>
      </c>
      <c r="CY46" s="38">
        <f>IFERROR(MIP!CY46/MIP!CY$152,0)</f>
        <v>1.2119367891043478E-4</v>
      </c>
      <c r="CZ46" s="38">
        <f>IFERROR(MIP!CZ46/MIP!CZ$152,0)</f>
        <v>8.5669453786082613E-5</v>
      </c>
      <c r="DA46" s="38">
        <f>IFERROR(MIP!DA46/MIP!DA$152,0)</f>
        <v>2.6431895809689277E-4</v>
      </c>
      <c r="DB46" s="38">
        <f>IFERROR(MIP!DB46/MIP!DB$152,0)</f>
        <v>2.5915587044133961E-6</v>
      </c>
      <c r="DC46" s="38">
        <f>IFERROR(MIP!DC46/MIP!DC$152,0)</f>
        <v>9.959520792205426E-6</v>
      </c>
      <c r="DD46" s="38">
        <f>IFERROR(MIP!DD46/MIP!DD$152,0)</f>
        <v>1.6035617375021035E-5</v>
      </c>
      <c r="DE46" s="38">
        <f>IFERROR(MIP!DE46/MIP!DE$152,0)</f>
        <v>2.45754518954633E-6</v>
      </c>
      <c r="DF46" s="38">
        <f>IFERROR(MIP!DF46/MIP!DF$152,0)</f>
        <v>4.9068415200881347E-6</v>
      </c>
      <c r="DG46" s="38">
        <f>IFERROR(MIP!DG46/MIP!DG$152,0)</f>
        <v>9.4643858360895608E-5</v>
      </c>
      <c r="DH46" s="38">
        <f>IFERROR(MIP!DH46/MIP!DH$152,0)</f>
        <v>1.8246234016971205E-4</v>
      </c>
      <c r="DI46" s="38">
        <f>IFERROR(MIP!DI46/MIP!DI$152,0)</f>
        <v>2.2459869605656818E-3</v>
      </c>
      <c r="DJ46" s="38">
        <f>IFERROR(MIP!DJ46/MIP!DJ$152,0)</f>
        <v>2.3571323479551026E-5</v>
      </c>
      <c r="DK46" s="38">
        <f>IFERROR(MIP!DK46/MIP!DK$152,0)</f>
        <v>4.680092987018372E-5</v>
      </c>
      <c r="DL46" s="38">
        <f>IFERROR(MIP!DL46/MIP!DL$152,0)</f>
        <v>1.0373544487312263E-5</v>
      </c>
      <c r="DM46" s="38">
        <f>IFERROR(MIP!DM46/MIP!DM$152,0)</f>
        <v>1.864443789622411E-5</v>
      </c>
      <c r="DN46" s="38">
        <f>IFERROR(MIP!DN46/MIP!DN$152,0)</f>
        <v>5.1408854679517255E-6</v>
      </c>
      <c r="DO46" s="38">
        <f>IFERROR(MIP!DO46/MIP!DO$152,0)</f>
        <v>5.5663208977478016E-6</v>
      </c>
      <c r="DP46" s="38">
        <f>IFERROR(MIP!DP46/MIP!DP$152,0)</f>
        <v>2.9379477935364047E-6</v>
      </c>
      <c r="DQ46" s="38">
        <f>IFERROR(MIP!DQ46/MIP!DQ$152,0)</f>
        <v>1.0457253656197604E-5</v>
      </c>
      <c r="DR46" s="38">
        <f>IFERROR(MIP!DR46/MIP!DR$152,0)</f>
        <v>2.1102885042651833E-6</v>
      </c>
      <c r="DS46" s="38">
        <f>IFERROR(MIP!DS46/MIP!DS$152,0)</f>
        <v>6.5819755336700468E-7</v>
      </c>
      <c r="DT46" s="38">
        <f>IFERROR(MIP!DT46/MIP!DT$152,0)</f>
        <v>5.1780079209019827E-6</v>
      </c>
      <c r="DU46" s="38">
        <f>IFERROR(MIP!DU46/MIP!DU$152,0)</f>
        <v>4.8339539420869232E-6</v>
      </c>
      <c r="DV46" s="38">
        <f>IFERROR(MIP!DV46/MIP!DV$152,0)</f>
        <v>3.0578643693809973E-6</v>
      </c>
      <c r="DW46" s="38">
        <f>IFERROR(MIP!DW46/MIP!DW$152,0)</f>
        <v>7.3903017840401628E-6</v>
      </c>
      <c r="DX46" s="38">
        <f>IFERROR(MIP!DX46/MIP!DX$152,0)</f>
        <v>8.1277545246233757E-5</v>
      </c>
      <c r="DY46" s="38">
        <f>IFERROR(MIP!DY46/MIP!DY$152,0)</f>
        <v>2.3530203940129806E-6</v>
      </c>
      <c r="DZ46" s="38">
        <f>IFERROR(MIP!DZ46/MIP!DZ$152,0)</f>
        <v>1.6511155352214533E-6</v>
      </c>
      <c r="EA46" s="38">
        <f>IFERROR(MIP!EA46/MIP!EA$152,0)</f>
        <v>1.1380438980997775E-6</v>
      </c>
      <c r="EB46" s="38">
        <f>IFERROR(MIP!EB46/MIP!EB$152,0)</f>
        <v>6.8781350538211995E-6</v>
      </c>
      <c r="EC46" s="38">
        <f>IFERROR(MIP!EC46/MIP!EC$152,0)</f>
        <v>9.4921920078201251E-7</v>
      </c>
      <c r="ED46" s="38">
        <f>IFERROR(MIP!ED46/MIP!ED$152,0)</f>
        <v>1.6031229797847303E-6</v>
      </c>
      <c r="EE46" s="38">
        <f>IFERROR(MIP!EE46/MIP!EE$152,0)</f>
        <v>2.1213068631508535E-5</v>
      </c>
      <c r="EF46" s="38">
        <f>IFERROR(MIP!EF46/MIP!EF$152,0)</f>
        <v>4.8034858121560917E-6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8.1171577610902833E-7</v>
      </c>
      <c r="E47" s="38">
        <f>IFERROR(MIP!E47/MIP!E$152,0)</f>
        <v>8.6954015165917243E-7</v>
      </c>
      <c r="F47" s="38">
        <f>IFERROR(MIP!F47/MIP!F$152,0)</f>
        <v>5.0857509758194441E-5</v>
      </c>
      <c r="G47" s="38">
        <f>IFERROR(MIP!G47/MIP!G$152,0)</f>
        <v>1.7639420312345904E-4</v>
      </c>
      <c r="H47" s="38">
        <f>IFERROR(MIP!H47/MIP!H$152,0)</f>
        <v>8.2837630789055587E-3</v>
      </c>
      <c r="I47" s="38">
        <f>IFERROR(MIP!I47/MIP!I$152,0)</f>
        <v>0</v>
      </c>
      <c r="J47" s="38">
        <f>IFERROR(MIP!J47/MIP!J$152,0)</f>
        <v>1.5007255483614592E-3</v>
      </c>
      <c r="K47" s="38">
        <f>IFERROR(MIP!K47/MIP!K$152,0)</f>
        <v>8.0376093726243567E-4</v>
      </c>
      <c r="L47" s="38">
        <f>IFERROR(MIP!L47/MIP!L$152,0)</f>
        <v>0</v>
      </c>
      <c r="M47" s="38">
        <f>IFERROR(MIP!M47/MIP!M$152,0)</f>
        <v>6.8175623132889565E-4</v>
      </c>
      <c r="N47" s="38">
        <f>IFERROR(MIP!N47/MIP!N$152,0)</f>
        <v>4.7183750527574764E-4</v>
      </c>
      <c r="O47" s="38">
        <f>IFERROR(MIP!O47/MIP!O$152,0)</f>
        <v>1.2376652602127782E-3</v>
      </c>
      <c r="P47" s="38">
        <f>IFERROR(MIP!P47/MIP!P$152,0)</f>
        <v>5.1327858902497088E-4</v>
      </c>
      <c r="Q47" s="38">
        <f>IFERROR(MIP!Q47/MIP!Q$152,0)</f>
        <v>4.1441995657563469E-4</v>
      </c>
      <c r="R47" s="38">
        <f>IFERROR(MIP!R47/MIP!R$152,0)</f>
        <v>7.6812513780582061E-4</v>
      </c>
      <c r="S47" s="38">
        <f>IFERROR(MIP!S47/MIP!S$152,0)</f>
        <v>1.1412967474198443E-3</v>
      </c>
      <c r="T47" s="38">
        <f>IFERROR(MIP!T47/MIP!T$152,0)</f>
        <v>9.0085630135136748E-4</v>
      </c>
      <c r="U47" s="38">
        <f>IFERROR(MIP!U47/MIP!U$152,0)</f>
        <v>6.5347806077478644E-4</v>
      </c>
      <c r="V47" s="38">
        <f>IFERROR(MIP!V47/MIP!V$152,0)</f>
        <v>8.1980908588561753E-5</v>
      </c>
      <c r="W47" s="38">
        <f>IFERROR(MIP!W47/MIP!W$152,0)</f>
        <v>7.6679775276484343E-5</v>
      </c>
      <c r="X47" s="38">
        <f>IFERROR(MIP!X47/MIP!X$152,0)</f>
        <v>1.1926365066734536E-3</v>
      </c>
      <c r="Y47" s="38">
        <f>IFERROR(MIP!Y47/MIP!Y$152,0)</f>
        <v>2.6382945531117554E-3</v>
      </c>
      <c r="Z47" s="38">
        <f>IFERROR(MIP!Z47/MIP!Z$152,0)</f>
        <v>2.1083147789634267E-4</v>
      </c>
      <c r="AA47" s="38">
        <f>IFERROR(MIP!AA47/MIP!AA$152,0)</f>
        <v>1.6611335057174291E-3</v>
      </c>
      <c r="AB47" s="38">
        <f>IFERROR(MIP!AB47/MIP!AB$152,0)</f>
        <v>3.1731160967116416E-4</v>
      </c>
      <c r="AC47" s="38">
        <f>IFERROR(MIP!AC47/MIP!AC$152,0)</f>
        <v>1.0855274718565367E-3</v>
      </c>
      <c r="AD47" s="38">
        <f>IFERROR(MIP!AD47/MIP!AD$152,0)</f>
        <v>6.1580656929861898E-4</v>
      </c>
      <c r="AE47" s="38">
        <f>IFERROR(MIP!AE47/MIP!AE$152,0)</f>
        <v>1.7301159932922849E-4</v>
      </c>
      <c r="AF47" s="38">
        <f>IFERROR(MIP!AF47/MIP!AF$152,0)</f>
        <v>4.2691523745709239E-4</v>
      </c>
      <c r="AG47" s="38">
        <f>IFERROR(MIP!AG47/MIP!AG$152,0)</f>
        <v>2.0953548265382916E-3</v>
      </c>
      <c r="AH47" s="38">
        <f>IFERROR(MIP!AH47/MIP!AH$152,0)</f>
        <v>1.6637682375140539E-3</v>
      </c>
      <c r="AI47" s="38">
        <f>IFERROR(MIP!AI47/MIP!AI$152,0)</f>
        <v>1.271283479452093E-3</v>
      </c>
      <c r="AJ47" s="38">
        <f>IFERROR(MIP!AJ47/MIP!AJ$152,0)</f>
        <v>1.035859180913678E-3</v>
      </c>
      <c r="AK47" s="38">
        <f>IFERROR(MIP!AK47/MIP!AK$152,0)</f>
        <v>5.8471890552301781E-4</v>
      </c>
      <c r="AL47" s="38">
        <f>IFERROR(MIP!AL47/MIP!AL$152,0)</f>
        <v>8.1661855090650777E-4</v>
      </c>
      <c r="AM47" s="38">
        <f>IFERROR(MIP!AM47/MIP!AM$152,0)</f>
        <v>3.7233102731097016E-4</v>
      </c>
      <c r="AN47" s="38">
        <f>IFERROR(MIP!AN47/MIP!AN$152,0)</f>
        <v>7.5893593070811916E-4</v>
      </c>
      <c r="AO47" s="38">
        <f>IFERROR(MIP!AO47/MIP!AO$152,0)</f>
        <v>2.0908227622307382E-3</v>
      </c>
      <c r="AP47" s="38">
        <f>IFERROR(MIP!AP47/MIP!AP$152,0)</f>
        <v>9.3216404654786493E-4</v>
      </c>
      <c r="AQ47" s="38">
        <f>IFERROR(MIP!AQ47/MIP!AQ$152,0)</f>
        <v>1.6788366593580811E-3</v>
      </c>
      <c r="AR47" s="38">
        <f>IFERROR(MIP!AR47/MIP!AR$152,0)</f>
        <v>1.9794940018644557E-3</v>
      </c>
      <c r="AS47" s="38">
        <f>IFERROR(MIP!AS47/MIP!AS$152,0)</f>
        <v>4.3646403282829066E-4</v>
      </c>
      <c r="AT47" s="38">
        <f>IFERROR(MIP!AT47/MIP!AT$152,0)</f>
        <v>3.0057270628779977E-3</v>
      </c>
      <c r="AU47" s="38">
        <f>IFERROR(MIP!AU47/MIP!AU$152,0)</f>
        <v>2.2708612548497822E-4</v>
      </c>
      <c r="AV47" s="38">
        <f>IFERROR(MIP!AV47/MIP!AV$152,0)</f>
        <v>3.7559785377156386E-3</v>
      </c>
      <c r="AW47" s="38">
        <f>IFERROR(MIP!AW47/MIP!AW$152,0)</f>
        <v>2.0844294082631408E-3</v>
      </c>
      <c r="AX47" s="38">
        <f>IFERROR(MIP!AX47/MIP!AX$152,0)</f>
        <v>1.9476883884737983E-4</v>
      </c>
      <c r="AY47" s="38">
        <f>IFERROR(MIP!AY47/MIP!AY$152,0)</f>
        <v>7.4958495954152596E-4</v>
      </c>
      <c r="AZ47" s="38">
        <f>IFERROR(MIP!AZ47/MIP!AZ$152,0)</f>
        <v>2.84065896150091E-3</v>
      </c>
      <c r="BA47" s="38">
        <f>IFERROR(MIP!BA47/MIP!BA$152,0)</f>
        <v>9.99831020413686E-4</v>
      </c>
      <c r="BB47" s="38">
        <f>IFERROR(MIP!BB47/MIP!BB$152,0)</f>
        <v>4.284078669384306E-3</v>
      </c>
      <c r="BC47" s="38">
        <f>IFERROR(MIP!BC47/MIP!BC$152,0)</f>
        <v>3.8370613177456298E-3</v>
      </c>
      <c r="BD47" s="38">
        <f>IFERROR(MIP!BD47/MIP!BD$152,0)</f>
        <v>7.5150653475326121E-5</v>
      </c>
      <c r="BE47" s="38">
        <f>IFERROR(MIP!BE47/MIP!BE$152,0)</f>
        <v>3.000794684296486E-3</v>
      </c>
      <c r="BF47" s="38">
        <f>IFERROR(MIP!BF47/MIP!BF$152,0)</f>
        <v>2.8660276913633864E-3</v>
      </c>
      <c r="BG47" s="38">
        <f>IFERROR(MIP!BG47/MIP!BG$152,0)</f>
        <v>4.0246454664817502E-3</v>
      </c>
      <c r="BH47" s="38">
        <f>IFERROR(MIP!BH47/MIP!BH$152,0)</f>
        <v>1.2259364586383326E-3</v>
      </c>
      <c r="BI47" s="38">
        <f>IFERROR(MIP!BI47/MIP!BI$152,0)</f>
        <v>8.8463086867261124E-4</v>
      </c>
      <c r="BJ47" s="38">
        <f>IFERROR(MIP!BJ47/MIP!BJ$152,0)</f>
        <v>2.8768766634133596E-4</v>
      </c>
      <c r="BK47" s="38">
        <f>IFERROR(MIP!BK47/MIP!BK$152,0)</f>
        <v>1.2297418863795918E-3</v>
      </c>
      <c r="BL47" s="38">
        <f>IFERROR(MIP!BL47/MIP!BL$152,0)</f>
        <v>8.6239651699001132E-4</v>
      </c>
      <c r="BM47" s="38">
        <f>IFERROR(MIP!BM47/MIP!BM$152,0)</f>
        <v>1.316745062995368E-2</v>
      </c>
      <c r="BN47" s="38">
        <f>IFERROR(MIP!BN47/MIP!BN$152,0)</f>
        <v>1.7004553117490257E-3</v>
      </c>
      <c r="BO47" s="38">
        <f>IFERROR(MIP!BO47/MIP!BO$152,0)</f>
        <v>1.5749040065625111E-5</v>
      </c>
      <c r="BP47" s="38">
        <f>IFERROR(MIP!BP47/MIP!BP$152,0)</f>
        <v>1.9552381678852697E-3</v>
      </c>
      <c r="BQ47" s="38">
        <f>IFERROR(MIP!BQ47/MIP!BQ$152,0)</f>
        <v>4.056429544017337E-2</v>
      </c>
      <c r="BR47" s="39">
        <f>IFERROR(MIP!BR47/MIP!BR$152,0)</f>
        <v>0</v>
      </c>
      <c r="BS47" s="38">
        <f>IFERROR(MIP!BS47/MIP!BS$152,0)</f>
        <v>2.3961622137891964E-9</v>
      </c>
      <c r="BT47" s="38">
        <f>IFERROR(MIP!BT47/MIP!BT$152,0)</f>
        <v>1.2743072929081942E-9</v>
      </c>
      <c r="BU47" s="38">
        <f>IFERROR(MIP!BU47/MIP!BU$152,0)</f>
        <v>1.1914787358573245E-7</v>
      </c>
      <c r="BV47" s="38">
        <f>IFERROR(MIP!BV47/MIP!BV$152,0)</f>
        <v>1.2766711006367798E-7</v>
      </c>
      <c r="BW47" s="38">
        <f>IFERROR(MIP!BW47/MIP!BW$152,0)</f>
        <v>3.7675155194682381E-6</v>
      </c>
      <c r="BX47" s="38">
        <f>IFERROR(MIP!BX47/MIP!BX$152,0)</f>
        <v>1.5651682824813257E-7</v>
      </c>
      <c r="BY47" s="38">
        <f>IFERROR(MIP!BY47/MIP!BY$152,0)</f>
        <v>1.7350981170877428E-6</v>
      </c>
      <c r="BZ47" s="38">
        <f>IFERROR(MIP!BZ47/MIP!BZ$152,0)</f>
        <v>6.6653309707820463E-7</v>
      </c>
      <c r="CA47" s="38">
        <f>IFERROR(MIP!CA47/MIP!CA$152,0)</f>
        <v>5.7029806995928389E-8</v>
      </c>
      <c r="CB47" s="38">
        <f>IFERROR(MIP!CB47/MIP!CB$152,0)</f>
        <v>5.1291168662952572E-7</v>
      </c>
      <c r="CC47" s="38">
        <f>IFERROR(MIP!CC47/MIP!CC$152,0)</f>
        <v>4.1821914070939247E-7</v>
      </c>
      <c r="CD47" s="38">
        <f>IFERROR(MIP!CD47/MIP!CD$152,0)</f>
        <v>1.0223270591634474E-6</v>
      </c>
      <c r="CE47" s="38">
        <f>IFERROR(MIP!CE47/MIP!CE$152,0)</f>
        <v>3.4212678862739281E-7</v>
      </c>
      <c r="CF47" s="38">
        <f>IFERROR(MIP!CF47/MIP!CF$152,0)</f>
        <v>3.0888762971772721E-7</v>
      </c>
      <c r="CG47" s="38">
        <f>IFERROR(MIP!CG47/MIP!CG$152,0)</f>
        <v>7.6908788559590808E-7</v>
      </c>
      <c r="CH47" s="38">
        <f>IFERROR(MIP!CH47/MIP!CH$152,0)</f>
        <v>1.1419605108460289E-6</v>
      </c>
      <c r="CI47" s="38">
        <f>IFERROR(MIP!CI47/MIP!CI$152,0)</f>
        <v>4.8890675439732201E-7</v>
      </c>
      <c r="CJ47" s="38">
        <f>IFERROR(MIP!CJ47/MIP!CJ$152,0)</f>
        <v>3.8831484304948928E-7</v>
      </c>
      <c r="CK47" s="38">
        <f>IFERROR(MIP!CK47/MIP!CK$152,0)</f>
        <v>3.6587893958686394E-8</v>
      </c>
      <c r="CL47" s="38">
        <f>IFERROR(MIP!CL47/MIP!CL$152,0)</f>
        <v>5.4304817124984423E-8</v>
      </c>
      <c r="CM47" s="38">
        <f>IFERROR(MIP!CM47/MIP!CM$152,0)</f>
        <v>6.1720087679732153E-7</v>
      </c>
      <c r="CN47" s="38">
        <f>IFERROR(MIP!CN47/MIP!CN$152,0)</f>
        <v>1.0536221070614865E-6</v>
      </c>
      <c r="CO47" s="38">
        <f>IFERROR(MIP!CO47/MIP!CO$152,0)</f>
        <v>1.1457007670506646E-7</v>
      </c>
      <c r="CP47" s="38">
        <f>IFERROR(MIP!CP47/MIP!CP$152,0)</f>
        <v>6.3601519947937099E-7</v>
      </c>
      <c r="CQ47" s="38">
        <f>IFERROR(MIP!CQ47/MIP!CQ$152,0)</f>
        <v>1.6860163750245904E-7</v>
      </c>
      <c r="CR47" s="38">
        <f>IFERROR(MIP!CR47/MIP!CR$152,0)</f>
        <v>9.213072050080402E-7</v>
      </c>
      <c r="CS47" s="38">
        <f>IFERROR(MIP!CS47/MIP!CS$152,0)</f>
        <v>3.7188726514718172E-7</v>
      </c>
      <c r="CT47" s="38">
        <f>IFERROR(MIP!CT47/MIP!CT$152,0)</f>
        <v>9.9905380766607826E-8</v>
      </c>
      <c r="CU47" s="38">
        <f>IFERROR(MIP!CU47/MIP!CU$152,0)</f>
        <v>2.350852337127217E-7</v>
      </c>
      <c r="CV47" s="38">
        <f>IFERROR(MIP!CV47/MIP!CV$152,0)</f>
        <v>7.6115409857153215E-7</v>
      </c>
      <c r="CW47" s="38">
        <f>IFERROR(MIP!CW47/MIP!CW$152,0)</f>
        <v>8.4571625402922316E-7</v>
      </c>
      <c r="CX47" s="38">
        <f>IFERROR(MIP!CX47/MIP!CX$152,0)</f>
        <v>5.9515504919452369E-7</v>
      </c>
      <c r="CY47" s="38">
        <f>IFERROR(MIP!CY47/MIP!CY$152,0)</f>
        <v>4.8889139609191177E-7</v>
      </c>
      <c r="CZ47" s="38">
        <f>IFERROR(MIP!CZ47/MIP!CZ$152,0)</f>
        <v>2.0521172191912921E-7</v>
      </c>
      <c r="DA47" s="38">
        <f>IFERROR(MIP!DA47/MIP!DA$152,0)</f>
        <v>4.8178184975807659E-7</v>
      </c>
      <c r="DB47" s="38">
        <f>IFERROR(MIP!DB47/MIP!DB$152,0)</f>
        <v>2.3682935731700585E-7</v>
      </c>
      <c r="DC47" s="38">
        <f>IFERROR(MIP!DC47/MIP!DC$152,0)</f>
        <v>4.7100644114756811E-7</v>
      </c>
      <c r="DD47" s="38">
        <f>IFERROR(MIP!DD47/MIP!DD$152,0)</f>
        <v>1.5077406155991549E-6</v>
      </c>
      <c r="DE47" s="38">
        <f>IFERROR(MIP!DE47/MIP!DE$152,0)</f>
        <v>3.8110279449732525E-7</v>
      </c>
      <c r="DF47" s="38">
        <f>IFERROR(MIP!DF47/MIP!DF$152,0)</f>
        <v>1.2962310199213033E-6</v>
      </c>
      <c r="DG47" s="38">
        <f>IFERROR(MIP!DG47/MIP!DG$152,0)</f>
        <v>1.4981261354654611E-6</v>
      </c>
      <c r="DH47" s="38">
        <f>IFERROR(MIP!DH47/MIP!DH$152,0)</f>
        <v>3.0697359419852236E-7</v>
      </c>
      <c r="DI47" s="38">
        <f>IFERROR(MIP!DI47/MIP!DI$152,0)</f>
        <v>2.3327924008559284E-6</v>
      </c>
      <c r="DJ47" s="38">
        <f>IFERROR(MIP!DJ47/MIP!DJ$152,0)</f>
        <v>8.77332068861288E-8</v>
      </c>
      <c r="DK47" s="38">
        <f>IFERROR(MIP!DK47/MIP!DK$152,0)</f>
        <v>2.4469243817111439E-6</v>
      </c>
      <c r="DL47" s="38">
        <f>IFERROR(MIP!DL47/MIP!DL$152,0)</f>
        <v>1.897632516975429E-6</v>
      </c>
      <c r="DM47" s="38">
        <f>IFERROR(MIP!DM47/MIP!DM$152,0)</f>
        <v>1.3166339020692601E-7</v>
      </c>
      <c r="DN47" s="38">
        <f>IFERROR(MIP!DN47/MIP!DN$152,0)</f>
        <v>3.091099498555024E-7</v>
      </c>
      <c r="DO47" s="38">
        <f>IFERROR(MIP!DO47/MIP!DO$152,0)</f>
        <v>1.5891105409049902E-6</v>
      </c>
      <c r="DP47" s="38">
        <f>IFERROR(MIP!DP47/MIP!DP$152,0)</f>
        <v>4.3733076091281603E-7</v>
      </c>
      <c r="DQ47" s="38">
        <f>IFERROR(MIP!DQ47/MIP!DQ$152,0)</f>
        <v>1.4390582805668944E-6</v>
      </c>
      <c r="DR47" s="38">
        <f>IFERROR(MIP!DR47/MIP!DR$152,0)</f>
        <v>1.5211664716029686E-6</v>
      </c>
      <c r="DS47" s="38">
        <f>IFERROR(MIP!DS47/MIP!DS$152,0)</f>
        <v>5.8985368815072727E-8</v>
      </c>
      <c r="DT47" s="38">
        <f>IFERROR(MIP!DT47/MIP!DT$152,0)</f>
        <v>1.568668500709357E-6</v>
      </c>
      <c r="DU47" s="38">
        <f>IFERROR(MIP!DU47/MIP!DU$152,0)</f>
        <v>1.3610517549957343E-6</v>
      </c>
      <c r="DV47" s="38">
        <f>IFERROR(MIP!DV47/MIP!DV$152,0)</f>
        <v>1.8887452466954778E-6</v>
      </c>
      <c r="DW47" s="38">
        <f>IFERROR(MIP!DW47/MIP!DW$152,0)</f>
        <v>6.980179929182236E-7</v>
      </c>
      <c r="DX47" s="38">
        <f>IFERROR(MIP!DX47/MIP!DX$152,0)</f>
        <v>4.4003867736874879E-7</v>
      </c>
      <c r="DY47" s="38">
        <f>IFERROR(MIP!DY47/MIP!DY$152,0)</f>
        <v>1.9127101962319084E-7</v>
      </c>
      <c r="DZ47" s="38">
        <f>IFERROR(MIP!DZ47/MIP!DZ$152,0)</f>
        <v>9.5517103818652613E-7</v>
      </c>
      <c r="EA47" s="38">
        <f>IFERROR(MIP!EA47/MIP!EA$152,0)</f>
        <v>5.5517141493221382E-7</v>
      </c>
      <c r="EB47" s="38">
        <f>IFERROR(MIP!EB47/MIP!EB$152,0)</f>
        <v>8.8018910564484914E-6</v>
      </c>
      <c r="EC47" s="38">
        <f>IFERROR(MIP!EC47/MIP!EC$152,0)</f>
        <v>8.1946339889233486E-7</v>
      </c>
      <c r="ED47" s="38">
        <f>IFERROR(MIP!ED47/MIP!ED$152,0)</f>
        <v>9.4990114851849156E-9</v>
      </c>
      <c r="EE47" s="38">
        <f>IFERROR(MIP!EE47/MIP!EE$152,0)</f>
        <v>1.0620031749912492E-6</v>
      </c>
      <c r="EF47" s="38">
        <f>IFERROR(MIP!EF47/MIP!EF$152,0)</f>
        <v>2.5404961721919752E-5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3.8928115623316752E-4</v>
      </c>
      <c r="E48" s="38">
        <f>IFERROR(MIP!E48/MIP!E$152,0)</f>
        <v>1.4784919313106978E-4</v>
      </c>
      <c r="F48" s="38">
        <f>IFERROR(MIP!F48/MIP!F$152,0)</f>
        <v>2.245216121291077E-3</v>
      </c>
      <c r="G48" s="38">
        <f>IFERROR(MIP!G48/MIP!G$152,0)</f>
        <v>1.004083021794729E-3</v>
      </c>
      <c r="H48" s="38">
        <f>IFERROR(MIP!H48/MIP!H$152,0)</f>
        <v>1.6108568653467315E-2</v>
      </c>
      <c r="I48" s="38">
        <f>IFERROR(MIP!I48/MIP!I$152,0)</f>
        <v>0</v>
      </c>
      <c r="J48" s="38">
        <f>IFERROR(MIP!J48/MIP!J$152,0)</f>
        <v>2.6277354708982223E-2</v>
      </c>
      <c r="K48" s="38">
        <f>IFERROR(MIP!K48/MIP!K$152,0)</f>
        <v>7.5079419860283559E-3</v>
      </c>
      <c r="L48" s="38">
        <f>IFERROR(MIP!L48/MIP!L$152,0)</f>
        <v>0</v>
      </c>
      <c r="M48" s="38">
        <f>IFERROR(MIP!M48/MIP!M$152,0)</f>
        <v>9.1487355242688348E-3</v>
      </c>
      <c r="N48" s="38">
        <f>IFERROR(MIP!N48/MIP!N$152,0)</f>
        <v>1.7685090464583362E-2</v>
      </c>
      <c r="O48" s="38">
        <f>IFERROR(MIP!O48/MIP!O$152,0)</f>
        <v>1.3466413394228245E-3</v>
      </c>
      <c r="P48" s="38">
        <f>IFERROR(MIP!P48/MIP!P$152,0)</f>
        <v>2.4251201353096925E-3</v>
      </c>
      <c r="Q48" s="38">
        <f>IFERROR(MIP!Q48/MIP!Q$152,0)</f>
        <v>1.2311054771446857E-3</v>
      </c>
      <c r="R48" s="38">
        <f>IFERROR(MIP!R48/MIP!R$152,0)</f>
        <v>2.7324390663027256E-3</v>
      </c>
      <c r="S48" s="38">
        <f>IFERROR(MIP!S48/MIP!S$152,0)</f>
        <v>5.6351219231415275E-3</v>
      </c>
      <c r="T48" s="38">
        <f>IFERROR(MIP!T48/MIP!T$152,0)</f>
        <v>1.037090421057358E-2</v>
      </c>
      <c r="U48" s="38">
        <f>IFERROR(MIP!U48/MIP!U$152,0)</f>
        <v>6.2954584901689214E-3</v>
      </c>
      <c r="V48" s="38">
        <f>IFERROR(MIP!V48/MIP!V$152,0)</f>
        <v>1.504468754187086E-3</v>
      </c>
      <c r="W48" s="38">
        <f>IFERROR(MIP!W48/MIP!W$152,0)</f>
        <v>1.2069996761766753E-2</v>
      </c>
      <c r="X48" s="38">
        <f>IFERROR(MIP!X48/MIP!X$152,0)</f>
        <v>4.6362246495690786E-3</v>
      </c>
      <c r="Y48" s="38">
        <f>IFERROR(MIP!Y48/MIP!Y$152,0)</f>
        <v>6.6346037985811285E-3</v>
      </c>
      <c r="Z48" s="38">
        <f>IFERROR(MIP!Z48/MIP!Z$152,0)</f>
        <v>6.4821751273620477E-3</v>
      </c>
      <c r="AA48" s="38">
        <f>IFERROR(MIP!AA48/MIP!AA$152,0)</f>
        <v>7.2012844676359183E-3</v>
      </c>
      <c r="AB48" s="38">
        <f>IFERROR(MIP!AB48/MIP!AB$152,0)</f>
        <v>1.616202618043018E-3</v>
      </c>
      <c r="AC48" s="38">
        <f>IFERROR(MIP!AC48/MIP!AC$152,0)</f>
        <v>2.6560506741608193E-3</v>
      </c>
      <c r="AD48" s="38">
        <f>IFERROR(MIP!AD48/MIP!AD$152,0)</f>
        <v>1.6614674965178666E-2</v>
      </c>
      <c r="AE48" s="38">
        <f>IFERROR(MIP!AE48/MIP!AE$152,0)</f>
        <v>1.7255723836180311E-3</v>
      </c>
      <c r="AF48" s="38">
        <f>IFERROR(MIP!AF48/MIP!AF$152,0)</f>
        <v>6.6663669975319546E-3</v>
      </c>
      <c r="AG48" s="38">
        <f>IFERROR(MIP!AG48/MIP!AG$152,0)</f>
        <v>5.8222702043208728E-3</v>
      </c>
      <c r="AH48" s="38">
        <f>IFERROR(MIP!AH48/MIP!AH$152,0)</f>
        <v>8.3763847727164366E-3</v>
      </c>
      <c r="AI48" s="38">
        <f>IFERROR(MIP!AI48/MIP!AI$152,0)</f>
        <v>2.0367985919087623E-3</v>
      </c>
      <c r="AJ48" s="38">
        <f>IFERROR(MIP!AJ48/MIP!AJ$152,0)</f>
        <v>1.5943650272308482E-2</v>
      </c>
      <c r="AK48" s="38">
        <f>IFERROR(MIP!AK48/MIP!AK$152,0)</f>
        <v>5.3607147124768622E-3</v>
      </c>
      <c r="AL48" s="38">
        <f>IFERROR(MIP!AL48/MIP!AL$152,0)</f>
        <v>8.1192672197887908E-3</v>
      </c>
      <c r="AM48" s="38">
        <f>IFERROR(MIP!AM48/MIP!AM$152,0)</f>
        <v>3.2419279855828934E-3</v>
      </c>
      <c r="AN48" s="38">
        <f>IFERROR(MIP!AN48/MIP!AN$152,0)</f>
        <v>2.3922793547383131E-3</v>
      </c>
      <c r="AO48" s="38">
        <f>IFERROR(MIP!AO48/MIP!AO$152,0)</f>
        <v>2.1599025670607846E-3</v>
      </c>
      <c r="AP48" s="38">
        <f>IFERROR(MIP!AP48/MIP!AP$152,0)</f>
        <v>4.4759656464570099E-4</v>
      </c>
      <c r="AQ48" s="38">
        <f>IFERROR(MIP!AQ48/MIP!AQ$152,0)</f>
        <v>7.0786169326102091E-4</v>
      </c>
      <c r="AR48" s="38">
        <f>IFERROR(MIP!AR48/MIP!AR$152,0)</f>
        <v>7.9669026408121669E-3</v>
      </c>
      <c r="AS48" s="38">
        <f>IFERROR(MIP!AS48/MIP!AS$152,0)</f>
        <v>1.3490700713485498E-2</v>
      </c>
      <c r="AT48" s="38">
        <f>IFERROR(MIP!AT48/MIP!AT$152,0)</f>
        <v>8.9896961104275502E-2</v>
      </c>
      <c r="AU48" s="38">
        <f>IFERROR(MIP!AU48/MIP!AU$152,0)</f>
        <v>7.2851020022120294E-2</v>
      </c>
      <c r="AV48" s="38">
        <f>IFERROR(MIP!AV48/MIP!AV$152,0)</f>
        <v>2.5612112484470966E-2</v>
      </c>
      <c r="AW48" s="38">
        <f>IFERROR(MIP!AW48/MIP!AW$152,0)</f>
        <v>1.5688680052440124E-3</v>
      </c>
      <c r="AX48" s="38">
        <f>IFERROR(MIP!AX48/MIP!AX$152,0)</f>
        <v>6.8556183096406254E-4</v>
      </c>
      <c r="AY48" s="38">
        <f>IFERROR(MIP!AY48/MIP!AY$152,0)</f>
        <v>2.6195630821598957E-3</v>
      </c>
      <c r="AZ48" s="38">
        <f>IFERROR(MIP!AZ48/MIP!AZ$152,0)</f>
        <v>1.2481993184437711E-3</v>
      </c>
      <c r="BA48" s="38">
        <f>IFERROR(MIP!BA48/MIP!BA$152,0)</f>
        <v>2.6016822505458095E-3</v>
      </c>
      <c r="BB48" s="38">
        <f>IFERROR(MIP!BB48/MIP!BB$152,0)</f>
        <v>8.4674014084939954E-4</v>
      </c>
      <c r="BC48" s="38">
        <f>IFERROR(MIP!BC48/MIP!BC$152,0)</f>
        <v>5.8591127181818548E-3</v>
      </c>
      <c r="BD48" s="38">
        <f>IFERROR(MIP!BD48/MIP!BD$152,0)</f>
        <v>2.1539990381677009E-4</v>
      </c>
      <c r="BE48" s="38">
        <f>IFERROR(MIP!BE48/MIP!BE$152,0)</f>
        <v>1.6967568012843789E-3</v>
      </c>
      <c r="BF48" s="38">
        <f>IFERROR(MIP!BF48/MIP!BF$152,0)</f>
        <v>1.8241682627062627E-3</v>
      </c>
      <c r="BG48" s="38">
        <f>IFERROR(MIP!BG48/MIP!BG$152,0)</f>
        <v>1.6307085406773933E-3</v>
      </c>
      <c r="BH48" s="38">
        <f>IFERROR(MIP!BH48/MIP!BH$152,0)</f>
        <v>2.5582089115665911E-3</v>
      </c>
      <c r="BI48" s="38">
        <f>IFERROR(MIP!BI48/MIP!BI$152,0)</f>
        <v>1.7011284600246253E-3</v>
      </c>
      <c r="BJ48" s="38">
        <f>IFERROR(MIP!BJ48/MIP!BJ$152,0)</f>
        <v>6.9609618833374465E-4</v>
      </c>
      <c r="BK48" s="38">
        <f>IFERROR(MIP!BK48/MIP!BK$152,0)</f>
        <v>2.9849501121564808E-3</v>
      </c>
      <c r="BL48" s="38">
        <f>IFERROR(MIP!BL48/MIP!BL$152,0)</f>
        <v>6.6897247257936073E-4</v>
      </c>
      <c r="BM48" s="38">
        <f>IFERROR(MIP!BM48/MIP!BM$152,0)</f>
        <v>2.5103668226629187E-3</v>
      </c>
      <c r="BN48" s="38">
        <f>IFERROR(MIP!BN48/MIP!BN$152,0)</f>
        <v>1.507394976264572E-3</v>
      </c>
      <c r="BO48" s="38">
        <f>IFERROR(MIP!BO48/MIP!BO$152,0)</f>
        <v>7.7071274062536334E-4</v>
      </c>
      <c r="BP48" s="38">
        <f>IFERROR(MIP!BP48/MIP!BP$152,0)</f>
        <v>1.3016094711993675E-3</v>
      </c>
      <c r="BQ48" s="38">
        <f>IFERROR(MIP!BQ48/MIP!BQ$152,0)</f>
        <v>6.0078574034452895E-3</v>
      </c>
      <c r="BR48" s="39">
        <f>IFERROR(MIP!BR48/MIP!BR$152,0)</f>
        <v>0</v>
      </c>
      <c r="BS48" s="38">
        <f>IFERROR(MIP!BS48/MIP!BS$152,0)</f>
        <v>6.4594462460505693E-7</v>
      </c>
      <c r="BT48" s="38">
        <f>IFERROR(MIP!BT48/MIP!BT$152,0)</f>
        <v>1.5227795504512169E-7</v>
      </c>
      <c r="BU48" s="38">
        <f>IFERROR(MIP!BU48/MIP!BU$152,0)</f>
        <v>4.4920283253174888E-6</v>
      </c>
      <c r="BV48" s="38">
        <f>IFERROR(MIP!BV48/MIP!BV$152,0)</f>
        <v>3.9078299613922863E-7</v>
      </c>
      <c r="BW48" s="38">
        <f>IFERROR(MIP!BW48/MIP!BW$152,0)</f>
        <v>3.5056927059059842E-6</v>
      </c>
      <c r="BX48" s="38">
        <f>IFERROR(MIP!BX48/MIP!BX$152,0)</f>
        <v>5.2421180649908842E-5</v>
      </c>
      <c r="BY48" s="38">
        <f>IFERROR(MIP!BY48/MIP!BY$152,0)</f>
        <v>6.209318868267001E-5</v>
      </c>
      <c r="BZ48" s="38">
        <f>IFERROR(MIP!BZ48/MIP!BZ$152,0)</f>
        <v>3.8991012380232317E-6</v>
      </c>
      <c r="CA48" s="38">
        <f>IFERROR(MIP!CA48/MIP!CA$152,0)</f>
        <v>6.2984377286818668E-6</v>
      </c>
      <c r="CB48" s="38">
        <f>IFERROR(MIP!CB48/MIP!CB$152,0)</f>
        <v>3.8091941622389316E-6</v>
      </c>
      <c r="CC48" s="38">
        <f>IFERROR(MIP!CC48/MIP!CC$152,0)</f>
        <v>9.7816643097097297E-6</v>
      </c>
      <c r="CD48" s="38">
        <f>IFERROR(MIP!CD48/MIP!CD$152,0)</f>
        <v>4.5984322151521531E-7</v>
      </c>
      <c r="CE48" s="38">
        <f>IFERROR(MIP!CE48/MIP!CE$152,0)</f>
        <v>6.5102646946584957E-7</v>
      </c>
      <c r="CF48" s="38">
        <f>IFERROR(MIP!CF48/MIP!CF$152,0)</f>
        <v>3.4113627154656058E-7</v>
      </c>
      <c r="CG48" s="38">
        <f>IFERROR(MIP!CG48/MIP!CG$152,0)</f>
        <v>9.4430974889738048E-7</v>
      </c>
      <c r="CH48" s="38">
        <f>IFERROR(MIP!CH48/MIP!CH$152,0)</f>
        <v>5.2369640295302611E-6</v>
      </c>
      <c r="CI48" s="38">
        <f>IFERROR(MIP!CI48/MIP!CI$152,0)</f>
        <v>2.6042858979642468E-6</v>
      </c>
      <c r="CJ48" s="38">
        <f>IFERROR(MIP!CJ48/MIP!CJ$152,0)</f>
        <v>2.0294305108340119E-6</v>
      </c>
      <c r="CK48" s="38">
        <f>IFERROR(MIP!CK48/MIP!CK$152,0)</f>
        <v>3.619625479828862E-7</v>
      </c>
      <c r="CL48" s="38">
        <f>IFERROR(MIP!CL48/MIP!CL$152,0)</f>
        <v>5.2773837712441506E-6</v>
      </c>
      <c r="CM48" s="38">
        <f>IFERROR(MIP!CM48/MIP!CM$152,0)</f>
        <v>9.7714883054696986E-7</v>
      </c>
      <c r="CN48" s="38">
        <f>IFERROR(MIP!CN48/MIP!CN$152,0)</f>
        <v>1.3414456915373272E-6</v>
      </c>
      <c r="CO48" s="38">
        <f>IFERROR(MIP!CO48/MIP!CO$152,0)</f>
        <v>2.0465431610095414E-6</v>
      </c>
      <c r="CP48" s="38">
        <f>IFERROR(MIP!CP48/MIP!CP$152,0)</f>
        <v>1.4190257914897726E-6</v>
      </c>
      <c r="CQ48" s="38">
        <f>IFERROR(MIP!CQ48/MIP!CQ$152,0)</f>
        <v>3.5581672526555451E-7</v>
      </c>
      <c r="CR48" s="38">
        <f>IFERROR(MIP!CR48/MIP!CR$152,0)</f>
        <v>1.4186766378713705E-6</v>
      </c>
      <c r="CS48" s="38">
        <f>IFERROR(MIP!CS48/MIP!CS$152,0)</f>
        <v>5.8409360349656111E-6</v>
      </c>
      <c r="CT48" s="38">
        <f>IFERROR(MIP!CT48/MIP!CT$152,0)</f>
        <v>7.3888677440442839E-7</v>
      </c>
      <c r="CU48" s="38">
        <f>IFERROR(MIP!CU48/MIP!CU$152,0)</f>
        <v>1.7185542050054076E-6</v>
      </c>
      <c r="CV48" s="38">
        <f>IFERROR(MIP!CV48/MIP!CV$152,0)</f>
        <v>9.3282688803470073E-7</v>
      </c>
      <c r="CW48" s="38">
        <f>IFERROR(MIP!CW48/MIP!CW$152,0)</f>
        <v>1.5957652083077136E-6</v>
      </c>
      <c r="CX48" s="38">
        <f>IFERROR(MIP!CX48/MIP!CX$152,0)</f>
        <v>3.9807843627139107E-7</v>
      </c>
      <c r="CY48" s="38">
        <f>IFERROR(MIP!CY48/MIP!CY$152,0)</f>
        <v>3.2202322344763238E-6</v>
      </c>
      <c r="CZ48" s="38">
        <f>IFERROR(MIP!CZ48/MIP!CZ$152,0)</f>
        <v>9.0356794658902099E-7</v>
      </c>
      <c r="DA48" s="38">
        <f>IFERROR(MIP!DA48/MIP!DA$152,0)</f>
        <v>2.4141877921208533E-6</v>
      </c>
      <c r="DB48" s="38">
        <f>IFERROR(MIP!DB48/MIP!DB$152,0)</f>
        <v>9.3965543565465249E-7</v>
      </c>
      <c r="DC48" s="38">
        <f>IFERROR(MIP!DC48/MIP!DC$152,0)</f>
        <v>7.7426183678799061E-7</v>
      </c>
      <c r="DD48" s="38">
        <f>IFERROR(MIP!DD48/MIP!DD$152,0)</f>
        <v>1.158844825954699E-6</v>
      </c>
      <c r="DE48" s="38">
        <f>IFERROR(MIP!DE48/MIP!DE$152,0)</f>
        <v>9.8833296423723306E-8</v>
      </c>
      <c r="DF48" s="38">
        <f>IFERROR(MIP!DF48/MIP!DF$152,0)</f>
        <v>4.3109929627632912E-7</v>
      </c>
      <c r="DG48" s="38">
        <f>IFERROR(MIP!DG48/MIP!DG$152,0)</f>
        <v>3.9760173502569171E-6</v>
      </c>
      <c r="DH48" s="38">
        <f>IFERROR(MIP!DH48/MIP!DH$152,0)</f>
        <v>5.4397739447324585E-6</v>
      </c>
      <c r="DI48" s="38">
        <f>IFERROR(MIP!DI48/MIP!DI$152,0)</f>
        <v>9.8114593262756822E-5</v>
      </c>
      <c r="DJ48" s="38">
        <f>IFERROR(MIP!DJ48/MIP!DJ$152,0)</f>
        <v>2.314679383003834E-5</v>
      </c>
      <c r="DK48" s="38">
        <f>IFERROR(MIP!DK48/MIP!DK$152,0)</f>
        <v>9.6848558811266498E-6</v>
      </c>
      <c r="DL48" s="38">
        <f>IFERROR(MIP!DL48/MIP!DL$152,0)</f>
        <v>7.6614654858737101E-7</v>
      </c>
      <c r="DM48" s="38">
        <f>IFERROR(MIP!DM48/MIP!DM$152,0)</f>
        <v>2.6840156770453645E-7</v>
      </c>
      <c r="DN48" s="38">
        <f>IFERROR(MIP!DN48/MIP!DN$152,0)</f>
        <v>7.4614969879691868E-7</v>
      </c>
      <c r="DO48" s="38">
        <f>IFERROR(MIP!DO48/MIP!DO$152,0)</f>
        <v>5.9380328848402565E-7</v>
      </c>
      <c r="DP48" s="38">
        <f>IFERROR(MIP!DP48/MIP!DP$152,0)</f>
        <v>8.0345634681789433E-7</v>
      </c>
      <c r="DQ48" s="38">
        <f>IFERROR(MIP!DQ48/MIP!DQ$152,0)</f>
        <v>1.5993605146305E-7</v>
      </c>
      <c r="DR48" s="38">
        <f>IFERROR(MIP!DR48/MIP!DR$152,0)</f>
        <v>1.4809566470071098E-6</v>
      </c>
      <c r="DS48" s="38">
        <f>IFERROR(MIP!DS48/MIP!DS$152,0)</f>
        <v>1.1817620765872906E-7</v>
      </c>
      <c r="DT48" s="38">
        <f>IFERROR(MIP!DT48/MIP!DT$152,0)</f>
        <v>5.467790771627431E-7</v>
      </c>
      <c r="DU48" s="38">
        <f>IFERROR(MIP!DU48/MIP!DU$152,0)</f>
        <v>5.8889162985012547E-7</v>
      </c>
      <c r="DV48" s="38">
        <f>IFERROR(MIP!DV48/MIP!DV$152,0)</f>
        <v>4.5306972809309468E-7</v>
      </c>
      <c r="DW48" s="38">
        <f>IFERROR(MIP!DW48/MIP!DW$152,0)</f>
        <v>9.6529094039710859E-7</v>
      </c>
      <c r="DX48" s="38">
        <f>IFERROR(MIP!DX48/MIP!DX$152,0)</f>
        <v>5.3007446176145161E-7</v>
      </c>
      <c r="DY48" s="38">
        <f>IFERROR(MIP!DY48/MIP!DY$152,0)</f>
        <v>3.3363373386108564E-7</v>
      </c>
      <c r="DZ48" s="38">
        <f>IFERROR(MIP!DZ48/MIP!DZ$152,0)</f>
        <v>1.9300817198965872E-6</v>
      </c>
      <c r="EA48" s="38">
        <f>IFERROR(MIP!EA48/MIP!EA$152,0)</f>
        <v>3.2610279214116662E-7</v>
      </c>
      <c r="EB48" s="38">
        <f>IFERROR(MIP!EB48/MIP!EB$152,0)</f>
        <v>1.0560736195242173E-6</v>
      </c>
      <c r="EC48" s="38">
        <f>IFERROR(MIP!EC48/MIP!EC$152,0)</f>
        <v>5.4204791297482143E-7</v>
      </c>
      <c r="ED48" s="38">
        <f>IFERROR(MIP!ED48/MIP!ED$152,0)</f>
        <v>2.8001758629465689E-7</v>
      </c>
      <c r="EE48" s="38">
        <f>IFERROR(MIP!EE48/MIP!EE$152,0)</f>
        <v>5.0007785961188901E-7</v>
      </c>
      <c r="EF48" s="38">
        <f>IFERROR(MIP!EF48/MIP!EF$152,0)</f>
        <v>2.4338220144587661E-6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2.2322424839358105E-6</v>
      </c>
      <c r="E49" s="38">
        <f>IFERROR(MIP!E49/MIP!E$152,0)</f>
        <v>4.987755035041101E-6</v>
      </c>
      <c r="F49" s="38">
        <f>IFERROR(MIP!F49/MIP!F$152,0)</f>
        <v>3.2412995687131371E-5</v>
      </c>
      <c r="G49" s="38">
        <f>IFERROR(MIP!G49/MIP!G$152,0)</f>
        <v>3.2741356460103002E-4</v>
      </c>
      <c r="H49" s="38">
        <f>IFERROR(MIP!H49/MIP!H$152,0)</f>
        <v>8.7188617529027632E-4</v>
      </c>
      <c r="I49" s="38">
        <f>IFERROR(MIP!I49/MIP!I$152,0)</f>
        <v>0</v>
      </c>
      <c r="J49" s="38">
        <f>IFERROR(MIP!J49/MIP!J$152,0)</f>
        <v>7.7059894623086682E-4</v>
      </c>
      <c r="K49" s="38">
        <f>IFERROR(MIP!K49/MIP!K$152,0)</f>
        <v>6.5738446566715404E-4</v>
      </c>
      <c r="L49" s="38">
        <f>IFERROR(MIP!L49/MIP!L$152,0)</f>
        <v>0</v>
      </c>
      <c r="M49" s="38">
        <f>IFERROR(MIP!M49/MIP!M$152,0)</f>
        <v>6.3847984623772763E-4</v>
      </c>
      <c r="N49" s="38">
        <f>IFERROR(MIP!N49/MIP!N$152,0)</f>
        <v>4.3002164451419033E-4</v>
      </c>
      <c r="O49" s="38">
        <f>IFERROR(MIP!O49/MIP!O$152,0)</f>
        <v>9.8706624606526884E-4</v>
      </c>
      <c r="P49" s="38">
        <f>IFERROR(MIP!P49/MIP!P$152,0)</f>
        <v>3.3081444079458223E-4</v>
      </c>
      <c r="Q49" s="38">
        <f>IFERROR(MIP!Q49/MIP!Q$152,0)</f>
        <v>2.2969068744222704E-4</v>
      </c>
      <c r="R49" s="38">
        <f>IFERROR(MIP!R49/MIP!R$152,0)</f>
        <v>4.1385145325647333E-4</v>
      </c>
      <c r="S49" s="38">
        <f>IFERROR(MIP!S49/MIP!S$152,0)</f>
        <v>1.9585797602235475E-4</v>
      </c>
      <c r="T49" s="38">
        <f>IFERROR(MIP!T49/MIP!T$152,0)</f>
        <v>5.8171434304767088E-4</v>
      </c>
      <c r="U49" s="38">
        <f>IFERROR(MIP!U49/MIP!U$152,0)</f>
        <v>3.1486459212872858E-4</v>
      </c>
      <c r="V49" s="38">
        <f>IFERROR(MIP!V49/MIP!V$152,0)</f>
        <v>4.7413997066080207E-5</v>
      </c>
      <c r="W49" s="38">
        <f>IFERROR(MIP!W49/MIP!W$152,0)</f>
        <v>2.0818941916938115E-4</v>
      </c>
      <c r="X49" s="38">
        <f>IFERROR(MIP!X49/MIP!X$152,0)</f>
        <v>4.9394769204641714E-4</v>
      </c>
      <c r="Y49" s="38">
        <f>IFERROR(MIP!Y49/MIP!Y$152,0)</f>
        <v>1.0842006400235856E-3</v>
      </c>
      <c r="Z49" s="38">
        <f>IFERROR(MIP!Z49/MIP!Z$152,0)</f>
        <v>5.2330064878317799E-4</v>
      </c>
      <c r="AA49" s="38">
        <f>IFERROR(MIP!AA49/MIP!AA$152,0)</f>
        <v>2.0005584784383561E-3</v>
      </c>
      <c r="AB49" s="38">
        <f>IFERROR(MIP!AB49/MIP!AB$152,0)</f>
        <v>5.4854001185609686E-4</v>
      </c>
      <c r="AC49" s="38">
        <f>IFERROR(MIP!AC49/MIP!AC$152,0)</f>
        <v>5.4947238202730374E-4</v>
      </c>
      <c r="AD49" s="38">
        <f>IFERROR(MIP!AD49/MIP!AD$152,0)</f>
        <v>9.7794591624683191E-4</v>
      </c>
      <c r="AE49" s="38">
        <f>IFERROR(MIP!AE49/MIP!AE$152,0)</f>
        <v>4.5651147904713203E-4</v>
      </c>
      <c r="AF49" s="38">
        <f>IFERROR(MIP!AF49/MIP!AF$152,0)</f>
        <v>1.048378051772357E-3</v>
      </c>
      <c r="AG49" s="38">
        <f>IFERROR(MIP!AG49/MIP!AG$152,0)</f>
        <v>1.0455176908499347E-3</v>
      </c>
      <c r="AH49" s="38">
        <f>IFERROR(MIP!AH49/MIP!AH$152,0)</f>
        <v>1.0273027487452816E-3</v>
      </c>
      <c r="AI49" s="38">
        <f>IFERROR(MIP!AI49/MIP!AI$152,0)</f>
        <v>1.4768312021082204E-3</v>
      </c>
      <c r="AJ49" s="38">
        <f>IFERROR(MIP!AJ49/MIP!AJ$152,0)</f>
        <v>4.3138495855426812E-4</v>
      </c>
      <c r="AK49" s="38">
        <f>IFERROR(MIP!AK49/MIP!AK$152,0)</f>
        <v>6.2951656039373824E-4</v>
      </c>
      <c r="AL49" s="38">
        <f>IFERROR(MIP!AL49/MIP!AL$152,0)</f>
        <v>9.2534982570858149E-4</v>
      </c>
      <c r="AM49" s="38">
        <f>IFERROR(MIP!AM49/MIP!AM$152,0)</f>
        <v>9.353100083211868E-4</v>
      </c>
      <c r="AN49" s="38">
        <f>IFERROR(MIP!AN49/MIP!AN$152,0)</f>
        <v>6.8563216990776357E-4</v>
      </c>
      <c r="AO49" s="38">
        <f>IFERROR(MIP!AO49/MIP!AO$152,0)</f>
        <v>6.6927044918898974E-4</v>
      </c>
      <c r="AP49" s="38">
        <f>IFERROR(MIP!AP49/MIP!AP$152,0)</f>
        <v>2.4056842921986064E-4</v>
      </c>
      <c r="AQ49" s="38">
        <f>IFERROR(MIP!AQ49/MIP!AQ$152,0)</f>
        <v>1.2021840799003507E-3</v>
      </c>
      <c r="AR49" s="38">
        <f>IFERROR(MIP!AR49/MIP!AR$152,0)</f>
        <v>1.4638263552626115E-3</v>
      </c>
      <c r="AS49" s="38">
        <f>IFERROR(MIP!AS49/MIP!AS$152,0)</f>
        <v>3.1263222723588232E-4</v>
      </c>
      <c r="AT49" s="38">
        <f>IFERROR(MIP!AT49/MIP!AT$152,0)</f>
        <v>1.6377416868338355E-4</v>
      </c>
      <c r="AU49" s="38">
        <f>IFERROR(MIP!AU49/MIP!AU$152,0)</f>
        <v>1.2156667469410709E-3</v>
      </c>
      <c r="AV49" s="38">
        <f>IFERROR(MIP!AV49/MIP!AV$152,0)</f>
        <v>9.4573558751588356E-4</v>
      </c>
      <c r="AW49" s="38">
        <f>IFERROR(MIP!AW49/MIP!AW$152,0)</f>
        <v>2.3270762432780487E-5</v>
      </c>
      <c r="AX49" s="38">
        <f>IFERROR(MIP!AX49/MIP!AX$152,0)</f>
        <v>8.2218136654055386E-5</v>
      </c>
      <c r="AY49" s="38">
        <f>IFERROR(MIP!AY49/MIP!AY$152,0)</f>
        <v>2.553943666033693E-3</v>
      </c>
      <c r="AZ49" s="38">
        <f>IFERROR(MIP!AZ49/MIP!AZ$152,0)</f>
        <v>2.0197885741436634E-3</v>
      </c>
      <c r="BA49" s="38">
        <f>IFERROR(MIP!BA49/MIP!BA$152,0)</f>
        <v>4.0674561681585953E-4</v>
      </c>
      <c r="BB49" s="38">
        <f>IFERROR(MIP!BB49/MIP!BB$152,0)</f>
        <v>2.4163338154531695E-3</v>
      </c>
      <c r="BC49" s="38">
        <f>IFERROR(MIP!BC49/MIP!BC$152,0)</f>
        <v>1.218028377646702E-3</v>
      </c>
      <c r="BD49" s="38">
        <f>IFERROR(MIP!BD49/MIP!BD$152,0)</f>
        <v>5.0311116995596506E-5</v>
      </c>
      <c r="BE49" s="38">
        <f>IFERROR(MIP!BE49/MIP!BE$152,0)</f>
        <v>7.9583067635134687E-4</v>
      </c>
      <c r="BF49" s="38">
        <f>IFERROR(MIP!BF49/MIP!BF$152,0)</f>
        <v>2.0350686148713939E-3</v>
      </c>
      <c r="BG49" s="38">
        <f>IFERROR(MIP!BG49/MIP!BG$152,0)</f>
        <v>8.0828509055002121E-4</v>
      </c>
      <c r="BH49" s="38">
        <f>IFERROR(MIP!BH49/MIP!BH$152,0)</f>
        <v>1.5379090759418265E-3</v>
      </c>
      <c r="BI49" s="38">
        <f>IFERROR(MIP!BI49/MIP!BI$152,0)</f>
        <v>3.0977938100049606E-4</v>
      </c>
      <c r="BJ49" s="38">
        <f>IFERROR(MIP!BJ49/MIP!BJ$152,0)</f>
        <v>4.0268268059317737E-4</v>
      </c>
      <c r="BK49" s="38">
        <f>IFERROR(MIP!BK49/MIP!BK$152,0)</f>
        <v>1.7083238660470712E-3</v>
      </c>
      <c r="BL49" s="38">
        <f>IFERROR(MIP!BL49/MIP!BL$152,0)</f>
        <v>4.9983480410876135E-4</v>
      </c>
      <c r="BM49" s="38">
        <f>IFERROR(MIP!BM49/MIP!BM$152,0)</f>
        <v>1.7572158365440225E-3</v>
      </c>
      <c r="BN49" s="38">
        <f>IFERROR(MIP!BN49/MIP!BN$152,0)</f>
        <v>1.0177712634884355E-3</v>
      </c>
      <c r="BO49" s="38">
        <f>IFERROR(MIP!BO49/MIP!BO$152,0)</f>
        <v>8.0471498976533797E-6</v>
      </c>
      <c r="BP49" s="38">
        <f>IFERROR(MIP!BP49/MIP!BP$152,0)</f>
        <v>2.1894839484980755E-3</v>
      </c>
      <c r="BQ49" s="38">
        <f>IFERROR(MIP!BQ49/MIP!BQ$152,0)</f>
        <v>2.4626642981143448E-2</v>
      </c>
      <c r="BR49" s="39">
        <f>IFERROR(MIP!BR49/MIP!BR$152,0)</f>
        <v>0</v>
      </c>
      <c r="BS49" s="38">
        <f>IFERROR(MIP!BS49/MIP!BS$152,0)</f>
        <v>9.8883372792418733E-9</v>
      </c>
      <c r="BT49" s="38">
        <f>IFERROR(MIP!BT49/MIP!BT$152,0)</f>
        <v>7.5063956785333428E-9</v>
      </c>
      <c r="BU49" s="38">
        <f>IFERROR(MIP!BU49/MIP!BU$152,0)</f>
        <v>4.6367079928536757E-8</v>
      </c>
      <c r="BV49" s="38">
        <f>IFERROR(MIP!BV49/MIP!BV$152,0)</f>
        <v>4.0613243106841573E-7</v>
      </c>
      <c r="BW49" s="38">
        <f>IFERROR(MIP!BW49/MIP!BW$152,0)</f>
        <v>1.5789932925112096E-6</v>
      </c>
      <c r="BX49" s="38">
        <f>IFERROR(MIP!BX49/MIP!BX$152,0)</f>
        <v>3.0151272629788999E-7</v>
      </c>
      <c r="BY49" s="38">
        <f>IFERROR(MIP!BY49/MIP!BY$152,0)</f>
        <v>3.7998178491102142E-7</v>
      </c>
      <c r="BZ49" s="38">
        <f>IFERROR(MIP!BZ49/MIP!BZ$152,0)</f>
        <v>8.3186208737984678E-7</v>
      </c>
      <c r="CA49" s="38">
        <f>IFERROR(MIP!CA49/MIP!CA$152,0)</f>
        <v>5.6256196692301933E-7</v>
      </c>
      <c r="CB49" s="38">
        <f>IFERROR(MIP!CB49/MIP!CB$152,0)</f>
        <v>9.1067523735062059E-7</v>
      </c>
      <c r="CC49" s="38">
        <f>IFERROR(MIP!CC49/MIP!CC$152,0)</f>
        <v>5.8590740705547277E-7</v>
      </c>
      <c r="CD49" s="38">
        <f>IFERROR(MIP!CD49/MIP!CD$152,0)</f>
        <v>9.3748913606004881E-7</v>
      </c>
      <c r="CE49" s="38">
        <f>IFERROR(MIP!CE49/MIP!CE$152,0)</f>
        <v>5.2361963768892623E-7</v>
      </c>
      <c r="CF49" s="38">
        <f>IFERROR(MIP!CF49/MIP!CF$152,0)</f>
        <v>3.2510346414295977E-7</v>
      </c>
      <c r="CG49" s="38">
        <f>IFERROR(MIP!CG49/MIP!CG$152,0)</f>
        <v>3.7635754183651422E-7</v>
      </c>
      <c r="CH49" s="38">
        <f>IFERROR(MIP!CH49/MIP!CH$152,0)</f>
        <v>2.9548815804535686E-7</v>
      </c>
      <c r="CI49" s="38">
        <f>IFERROR(MIP!CI49/MIP!CI$152,0)</f>
        <v>1.0694494439918046E-6</v>
      </c>
      <c r="CJ49" s="38">
        <f>IFERROR(MIP!CJ49/MIP!CJ$152,0)</f>
        <v>5.6481804418923806E-7</v>
      </c>
      <c r="CK49" s="38">
        <f>IFERROR(MIP!CK49/MIP!CK$152,0)</f>
        <v>8.5080141723550287E-8</v>
      </c>
      <c r="CL49" s="38">
        <f>IFERROR(MIP!CL49/MIP!CL$152,0)</f>
        <v>2.8590733615201941E-7</v>
      </c>
      <c r="CM49" s="38">
        <f>IFERROR(MIP!CM49/MIP!CM$152,0)</f>
        <v>8.6136736395083578E-7</v>
      </c>
      <c r="CN49" s="38">
        <f>IFERROR(MIP!CN49/MIP!CN$152,0)</f>
        <v>2.3250318429363973E-6</v>
      </c>
      <c r="CO49" s="38">
        <f>IFERROR(MIP!CO49/MIP!CO$152,0)</f>
        <v>9.7206951921270442E-7</v>
      </c>
      <c r="CP49" s="38">
        <f>IFERROR(MIP!CP49/MIP!CP$152,0)</f>
        <v>4.3170943788423229E-6</v>
      </c>
      <c r="CQ49" s="38">
        <f>IFERROR(MIP!CQ49/MIP!CQ$152,0)</f>
        <v>1.0161943694632494E-6</v>
      </c>
      <c r="CR49" s="38">
        <f>IFERROR(MIP!CR49/MIP!CR$152,0)</f>
        <v>7.565318425539664E-7</v>
      </c>
      <c r="CS49" s="38">
        <f>IFERROR(MIP!CS49/MIP!CS$152,0)</f>
        <v>1.2120379613273615E-6</v>
      </c>
      <c r="CT49" s="38">
        <f>IFERROR(MIP!CT49/MIP!CT$152,0)</f>
        <v>7.5588923729058022E-7</v>
      </c>
      <c r="CU49" s="38">
        <f>IFERROR(MIP!CU49/MIP!CU$152,0)</f>
        <v>1.8715399376666453E-6</v>
      </c>
      <c r="CV49" s="38">
        <f>IFERROR(MIP!CV49/MIP!CV$152,0)</f>
        <v>2.2240780716907958E-6</v>
      </c>
      <c r="CW49" s="38">
        <f>IFERROR(MIP!CW49/MIP!CW$152,0)</f>
        <v>1.9550344065106541E-6</v>
      </c>
      <c r="CX49" s="38">
        <f>IFERROR(MIP!CX49/MIP!CX$152,0)</f>
        <v>2.9332668095759372E-6</v>
      </c>
      <c r="CY49" s="38">
        <f>IFERROR(MIP!CY49/MIP!CY$152,0)</f>
        <v>8.0106158354466169E-7</v>
      </c>
      <c r="CZ49" s="38">
        <f>IFERROR(MIP!CZ49/MIP!CZ$152,0)</f>
        <v>1.3744114493807636E-6</v>
      </c>
      <c r="DA49" s="38">
        <f>IFERROR(MIP!DA49/MIP!DA$152,0)</f>
        <v>1.7417835028049744E-6</v>
      </c>
      <c r="DB49" s="38">
        <f>IFERROR(MIP!DB49/MIP!DB$152,0)</f>
        <v>1.5051051207909781E-6</v>
      </c>
      <c r="DC49" s="38">
        <f>IFERROR(MIP!DC49/MIP!DC$152,0)</f>
        <v>1.075915522353571E-6</v>
      </c>
      <c r="DD49" s="38">
        <f>IFERROR(MIP!DD49/MIP!DD$152,0)</f>
        <v>7.984128866663227E-7</v>
      </c>
      <c r="DE49" s="38">
        <f>IFERROR(MIP!DE49/MIP!DE$152,0)</f>
        <v>2.0530351248087291E-7</v>
      </c>
      <c r="DF49" s="38">
        <f>IFERROR(MIP!DF49/MIP!DF$152,0)</f>
        <v>1.6926622642494245E-6</v>
      </c>
      <c r="DG49" s="38">
        <f>IFERROR(MIP!DG49/MIP!DG$152,0)</f>
        <v>2.8119416884721079E-6</v>
      </c>
      <c r="DH49" s="38">
        <f>IFERROR(MIP!DH49/MIP!DH$152,0)</f>
        <v>4.7336271322297591E-7</v>
      </c>
      <c r="DI49" s="38">
        <f>IFERROR(MIP!DI49/MIP!DI$152,0)</f>
        <v>2.5678577202677484E-7</v>
      </c>
      <c r="DJ49" s="38">
        <f>IFERROR(MIP!DJ49/MIP!DJ$152,0)</f>
        <v>2.6560910291240766E-6</v>
      </c>
      <c r="DK49" s="38">
        <f>IFERROR(MIP!DK49/MIP!DK$152,0)</f>
        <v>1.6332485544457348E-6</v>
      </c>
      <c r="DL49" s="38">
        <f>IFERROR(MIP!DL49/MIP!DL$152,0)</f>
        <v>2.9690722553230724E-8</v>
      </c>
      <c r="DM49" s="38">
        <f>IFERROR(MIP!DM49/MIP!DM$152,0)</f>
        <v>1.3984264004603371E-7</v>
      </c>
      <c r="DN49" s="38">
        <f>IFERROR(MIP!DN49/MIP!DN$152,0)</f>
        <v>5.1497968854820497E-6</v>
      </c>
      <c r="DO49" s="38">
        <f>IFERROR(MIP!DO49/MIP!DO$152,0)</f>
        <v>3.5749812316349535E-6</v>
      </c>
      <c r="DP49" s="38">
        <f>IFERROR(MIP!DP49/MIP!DP$152,0)</f>
        <v>7.7908446188443172E-7</v>
      </c>
      <c r="DQ49" s="38">
        <f>IFERROR(MIP!DQ49/MIP!DQ$152,0)</f>
        <v>4.7482524413330369E-6</v>
      </c>
      <c r="DR49" s="38">
        <f>IFERROR(MIP!DR49/MIP!DR$152,0)</f>
        <v>2.4544010653201409E-6</v>
      </c>
      <c r="DS49" s="38">
        <f>IFERROR(MIP!DS49/MIP!DS$152,0)</f>
        <v>9.6370953872859668E-8</v>
      </c>
      <c r="DT49" s="38">
        <f>IFERROR(MIP!DT49/MIP!DT$152,0)</f>
        <v>1.9130657330304445E-6</v>
      </c>
      <c r="DU49" s="38">
        <f>IFERROR(MIP!DU49/MIP!DU$152,0)</f>
        <v>4.8721318301365789E-6</v>
      </c>
      <c r="DV49" s="38">
        <f>IFERROR(MIP!DV49/MIP!DV$152,0)</f>
        <v>1.7290129395290353E-6</v>
      </c>
      <c r="DW49" s="38">
        <f>IFERROR(MIP!DW49/MIP!DW$152,0)</f>
        <v>3.4090555098094348E-6</v>
      </c>
      <c r="DX49" s="38">
        <f>IFERROR(MIP!DX49/MIP!DX$152,0)</f>
        <v>8.3375331055867805E-7</v>
      </c>
      <c r="DY49" s="38">
        <f>IFERROR(MIP!DY49/MIP!DY$152,0)</f>
        <v>1.3488571978593746E-6</v>
      </c>
      <c r="DZ49" s="38">
        <f>IFERROR(MIP!DZ49/MIP!DZ$152,0)</f>
        <v>2.9417969193588674E-6</v>
      </c>
      <c r="EA49" s="38">
        <f>IFERROR(MIP!EA49/MIP!EA$152,0)</f>
        <v>7.7592582556766796E-7</v>
      </c>
      <c r="EB49" s="38">
        <f>IFERROR(MIP!EB49/MIP!EB$152,0)</f>
        <v>2.9900267659470783E-6</v>
      </c>
      <c r="EC49" s="38">
        <f>IFERROR(MIP!EC49/MIP!EC$152,0)</f>
        <v>2.2903302641598834E-6</v>
      </c>
      <c r="ED49" s="38">
        <f>IFERROR(MIP!ED49/MIP!ED$152,0)</f>
        <v>1.4302975085647607E-8</v>
      </c>
      <c r="EE49" s="38">
        <f>IFERROR(MIP!EE49/MIP!EE$152,0)</f>
        <v>4.3666801989585376E-6</v>
      </c>
      <c r="EF49" s="38">
        <f>IFERROR(MIP!EF49/MIP!EF$152,0)</f>
        <v>4.4926233580987773E-5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5.8978745473258002E-6</v>
      </c>
      <c r="E50" s="38">
        <f>IFERROR(MIP!E50/MIP!E$152,0)</f>
        <v>9.377244922080274E-6</v>
      </c>
      <c r="F50" s="38">
        <f>IFERROR(MIP!F50/MIP!F$152,0)</f>
        <v>5.33736706400486E-5</v>
      </c>
      <c r="G50" s="38">
        <f>IFERROR(MIP!G50/MIP!G$152,0)</f>
        <v>2.571103181520562E-4</v>
      </c>
      <c r="H50" s="38">
        <f>IFERROR(MIP!H50/MIP!H$152,0)</f>
        <v>1.9204328183219897E-3</v>
      </c>
      <c r="I50" s="38">
        <f>IFERROR(MIP!I50/MIP!I$152,0)</f>
        <v>0</v>
      </c>
      <c r="J50" s="38">
        <f>IFERROR(MIP!J50/MIP!J$152,0)</f>
        <v>9.0986709676278558E-4</v>
      </c>
      <c r="K50" s="38">
        <f>IFERROR(MIP!K50/MIP!K$152,0)</f>
        <v>5.0062337304959662E-5</v>
      </c>
      <c r="L50" s="38">
        <f>IFERROR(MIP!L50/MIP!L$152,0)</f>
        <v>0</v>
      </c>
      <c r="M50" s="38">
        <f>IFERROR(MIP!M50/MIP!M$152,0)</f>
        <v>5.2297333698142685E-4</v>
      </c>
      <c r="N50" s="38">
        <f>IFERROR(MIP!N50/MIP!N$152,0)</f>
        <v>1.1129737708031905E-4</v>
      </c>
      <c r="O50" s="38">
        <f>IFERROR(MIP!O50/MIP!O$152,0)</f>
        <v>5.5579091003953265E-5</v>
      </c>
      <c r="P50" s="38">
        <f>IFERROR(MIP!P50/MIP!P$152,0)</f>
        <v>2.3496307914185123E-4</v>
      </c>
      <c r="Q50" s="38">
        <f>IFERROR(MIP!Q50/MIP!Q$152,0)</f>
        <v>9.5350799589839327E-5</v>
      </c>
      <c r="R50" s="38">
        <f>IFERROR(MIP!R50/MIP!R$152,0)</f>
        <v>4.8364290438538508E-5</v>
      </c>
      <c r="S50" s="38">
        <f>IFERROR(MIP!S50/MIP!S$152,0)</f>
        <v>8.6311323311414907E-5</v>
      </c>
      <c r="T50" s="38">
        <f>IFERROR(MIP!T50/MIP!T$152,0)</f>
        <v>2.0281158486149862E-4</v>
      </c>
      <c r="U50" s="38">
        <f>IFERROR(MIP!U50/MIP!U$152,0)</f>
        <v>6.9575832778394592E-4</v>
      </c>
      <c r="V50" s="38">
        <f>IFERROR(MIP!V50/MIP!V$152,0)</f>
        <v>2.3416362702585791E-5</v>
      </c>
      <c r="W50" s="38">
        <f>IFERROR(MIP!W50/MIP!W$152,0)</f>
        <v>6.7092188670354107E-5</v>
      </c>
      <c r="X50" s="38">
        <f>IFERROR(MIP!X50/MIP!X$152,0)</f>
        <v>5.6237044715200528E-4</v>
      </c>
      <c r="Y50" s="38">
        <f>IFERROR(MIP!Y50/MIP!Y$152,0)</f>
        <v>1.401436131608591E-3</v>
      </c>
      <c r="Z50" s="38">
        <f>IFERROR(MIP!Z50/MIP!Z$152,0)</f>
        <v>8.5837658670527624E-5</v>
      </c>
      <c r="AA50" s="38">
        <f>IFERROR(MIP!AA50/MIP!AA$152,0)</f>
        <v>4.0132992260766935E-3</v>
      </c>
      <c r="AB50" s="38">
        <f>IFERROR(MIP!AB50/MIP!AB$152,0)</f>
        <v>2.1090198354310624E-4</v>
      </c>
      <c r="AC50" s="38">
        <f>IFERROR(MIP!AC50/MIP!AC$152,0)</f>
        <v>8.5724682095853494E-5</v>
      </c>
      <c r="AD50" s="38">
        <f>IFERROR(MIP!AD50/MIP!AD$152,0)</f>
        <v>3.2733707881305366E-4</v>
      </c>
      <c r="AE50" s="38">
        <f>IFERROR(MIP!AE50/MIP!AE$152,0)</f>
        <v>8.8384191671951812E-4</v>
      </c>
      <c r="AF50" s="38">
        <f>IFERROR(MIP!AF50/MIP!AF$152,0)</f>
        <v>4.1225678117364747E-4</v>
      </c>
      <c r="AG50" s="38">
        <f>IFERROR(MIP!AG50/MIP!AG$152,0)</f>
        <v>1.3366075833480125E-4</v>
      </c>
      <c r="AH50" s="38">
        <f>IFERROR(MIP!AH50/MIP!AH$152,0)</f>
        <v>6.9909370286577561E-5</v>
      </c>
      <c r="AI50" s="38">
        <f>IFERROR(MIP!AI50/MIP!AI$152,0)</f>
        <v>7.2644349867286549E-4</v>
      </c>
      <c r="AJ50" s="38">
        <f>IFERROR(MIP!AJ50/MIP!AJ$152,0)</f>
        <v>2.3229191347555545E-3</v>
      </c>
      <c r="AK50" s="38">
        <f>IFERROR(MIP!AK50/MIP!AK$152,0)</f>
        <v>2.4153134171460053E-4</v>
      </c>
      <c r="AL50" s="38">
        <f>IFERROR(MIP!AL50/MIP!AL$152,0)</f>
        <v>2.0867378585610465E-4</v>
      </c>
      <c r="AM50" s="38">
        <f>IFERROR(MIP!AM50/MIP!AM$152,0)</f>
        <v>8.0121561482245424E-5</v>
      </c>
      <c r="AN50" s="38">
        <f>IFERROR(MIP!AN50/MIP!AN$152,0)</f>
        <v>1.2779409647919349E-3</v>
      </c>
      <c r="AO50" s="38">
        <f>IFERROR(MIP!AO50/MIP!AO$152,0)</f>
        <v>1.3003011456607495E-3</v>
      </c>
      <c r="AP50" s="38">
        <f>IFERROR(MIP!AP50/MIP!AP$152,0)</f>
        <v>6.70827662593749E-4</v>
      </c>
      <c r="AQ50" s="38">
        <f>IFERROR(MIP!AQ50/MIP!AQ$152,0)</f>
        <v>1.3290159665778548E-4</v>
      </c>
      <c r="AR50" s="38">
        <f>IFERROR(MIP!AR50/MIP!AR$152,0)</f>
        <v>7.2968769557177511E-4</v>
      </c>
      <c r="AS50" s="38">
        <f>IFERROR(MIP!AS50/MIP!AS$152,0)</f>
        <v>2.2071896123608426E-4</v>
      </c>
      <c r="AT50" s="38">
        <f>IFERROR(MIP!AT50/MIP!AT$152,0)</f>
        <v>7.7775490517315504E-4</v>
      </c>
      <c r="AU50" s="38">
        <f>IFERROR(MIP!AU50/MIP!AU$152,0)</f>
        <v>2.4346609291662404E-2</v>
      </c>
      <c r="AV50" s="38">
        <f>IFERROR(MIP!AV50/MIP!AV$152,0)</f>
        <v>5.3745259963979355E-4</v>
      </c>
      <c r="AW50" s="38">
        <f>IFERROR(MIP!AW50/MIP!AW$152,0)</f>
        <v>7.9840543161075594E-3</v>
      </c>
      <c r="AX50" s="38">
        <f>IFERROR(MIP!AX50/MIP!AX$152,0)</f>
        <v>1.6689894891363282E-4</v>
      </c>
      <c r="AY50" s="38">
        <f>IFERROR(MIP!AY50/MIP!AY$152,0)</f>
        <v>6.6996595581071791E-4</v>
      </c>
      <c r="AZ50" s="38">
        <f>IFERROR(MIP!AZ50/MIP!AZ$152,0)</f>
        <v>1.5109920290331638E-2</v>
      </c>
      <c r="BA50" s="38">
        <f>IFERROR(MIP!BA50/MIP!BA$152,0)</f>
        <v>9.1327137031840908E-4</v>
      </c>
      <c r="BB50" s="38">
        <f>IFERROR(MIP!BB50/MIP!BB$152,0)</f>
        <v>4.5406080117953661E-4</v>
      </c>
      <c r="BC50" s="38">
        <f>IFERROR(MIP!BC50/MIP!BC$152,0)</f>
        <v>5.1027555106435401E-3</v>
      </c>
      <c r="BD50" s="38">
        <f>IFERROR(MIP!BD50/MIP!BD$152,0)</f>
        <v>1.0492463379346798E-4</v>
      </c>
      <c r="BE50" s="38">
        <f>IFERROR(MIP!BE50/MIP!BE$152,0)</f>
        <v>5.2746427389928846E-3</v>
      </c>
      <c r="BF50" s="38">
        <f>IFERROR(MIP!BF50/MIP!BF$152,0)</f>
        <v>2.4293407122405296E-4</v>
      </c>
      <c r="BG50" s="38">
        <f>IFERROR(MIP!BG50/MIP!BG$152,0)</f>
        <v>1.8263607143298561E-3</v>
      </c>
      <c r="BH50" s="38">
        <f>IFERROR(MIP!BH50/MIP!BH$152,0)</f>
        <v>5.799119249093491E-4</v>
      </c>
      <c r="BI50" s="38">
        <f>IFERROR(MIP!BI50/MIP!BI$152,0)</f>
        <v>4.2178764431093137E-3</v>
      </c>
      <c r="BJ50" s="38">
        <f>IFERROR(MIP!BJ50/MIP!BJ$152,0)</f>
        <v>1.2570563032241551E-4</v>
      </c>
      <c r="BK50" s="38">
        <f>IFERROR(MIP!BK50/MIP!BK$152,0)</f>
        <v>1.1614743742813542E-2</v>
      </c>
      <c r="BL50" s="38">
        <f>IFERROR(MIP!BL50/MIP!BL$152,0)</f>
        <v>5.2036727519748933E-3</v>
      </c>
      <c r="BM50" s="38">
        <f>IFERROR(MIP!BM50/MIP!BM$152,0)</f>
        <v>1.9617914454417781E-3</v>
      </c>
      <c r="BN50" s="38">
        <f>IFERROR(MIP!BN50/MIP!BN$152,0)</f>
        <v>2.3243456980282615E-2</v>
      </c>
      <c r="BO50" s="38">
        <f>IFERROR(MIP!BO50/MIP!BO$152,0)</f>
        <v>1.2946809865658996E-2</v>
      </c>
      <c r="BP50" s="38">
        <f>IFERROR(MIP!BP50/MIP!BP$152,0)</f>
        <v>1.5486225183525904E-3</v>
      </c>
      <c r="BQ50" s="38">
        <f>IFERROR(MIP!BQ50/MIP!BQ$152,0)</f>
        <v>4.9654095503815797E-2</v>
      </c>
      <c r="BR50" s="39">
        <f>IFERROR(MIP!BR50/MIP!BR$152,0)</f>
        <v>0</v>
      </c>
      <c r="BS50" s="38">
        <f>IFERROR(MIP!BS50/MIP!BS$152,0)</f>
        <v>4.7008088773840646E-8</v>
      </c>
      <c r="BT50" s="38">
        <f>IFERROR(MIP!BT50/MIP!BT$152,0)</f>
        <v>3.2283881246773465E-8</v>
      </c>
      <c r="BU50" s="38">
        <f>IFERROR(MIP!BU50/MIP!BU$152,0)</f>
        <v>2.3356683099814104E-7</v>
      </c>
      <c r="BV50" s="38">
        <f>IFERROR(MIP!BV50/MIP!BV$152,0)</f>
        <v>2.5612461158842467E-7</v>
      </c>
      <c r="BW50" s="38">
        <f>IFERROR(MIP!BW50/MIP!BW$152,0)</f>
        <v>4.9895387930207947E-7</v>
      </c>
      <c r="BX50" s="38">
        <f>IFERROR(MIP!BX50/MIP!BX$152,0)</f>
        <v>1.215564320763435E-6</v>
      </c>
      <c r="BY50" s="38">
        <f>IFERROR(MIP!BY50/MIP!BY$152,0)</f>
        <v>4.2578675589133613E-6</v>
      </c>
      <c r="BZ50" s="38">
        <f>IFERROR(MIP!BZ50/MIP!BZ$152,0)</f>
        <v>9.414498073096448E-8</v>
      </c>
      <c r="CA50" s="38">
        <f>IFERROR(MIP!CA50/MIP!CA$152,0)</f>
        <v>8.1767023521812501E-8</v>
      </c>
      <c r="CB50" s="38">
        <f>IFERROR(MIP!CB50/MIP!CB$152,0)</f>
        <v>5.7787122602015528E-7</v>
      </c>
      <c r="CC50" s="38">
        <f>IFERROR(MIP!CC50/MIP!CC$152,0)</f>
        <v>1.6472359306238151E-7</v>
      </c>
      <c r="CD50" s="38">
        <f>IFERROR(MIP!CD50/MIP!CD$152,0)</f>
        <v>5.2649315342597823E-8</v>
      </c>
      <c r="CE50" s="38">
        <f>IFERROR(MIP!CE50/MIP!CE$152,0)</f>
        <v>1.5689721290993404E-7</v>
      </c>
      <c r="CF50" s="38">
        <f>IFERROR(MIP!CF50/MIP!CF$152,0)</f>
        <v>6.620891046603836E-8</v>
      </c>
      <c r="CG50" s="38">
        <f>IFERROR(MIP!CG50/MIP!CG$152,0)</f>
        <v>4.5768856047308661E-8</v>
      </c>
      <c r="CH50" s="38">
        <f>IFERROR(MIP!CH50/MIP!CH$152,0)</f>
        <v>2.6222685792816559E-7</v>
      </c>
      <c r="CI50" s="38">
        <f>IFERROR(MIP!CI50/MIP!CI$152,0)</f>
        <v>1.4605544975349844E-7</v>
      </c>
      <c r="CJ50" s="38">
        <f>IFERROR(MIP!CJ50/MIP!CJ$152,0)</f>
        <v>6.7565339145174539E-7</v>
      </c>
      <c r="CK50" s="38">
        <f>IFERROR(MIP!CK50/MIP!CK$152,0)</f>
        <v>1.1418617766254112E-8</v>
      </c>
      <c r="CL50" s="38">
        <f>IFERROR(MIP!CL50/MIP!CL$152,0)</f>
        <v>8.2906957317454137E-8</v>
      </c>
      <c r="CM50" s="38">
        <f>IFERROR(MIP!CM50/MIP!CM$152,0)</f>
        <v>3.8681688806817435E-7</v>
      </c>
      <c r="CN50" s="38">
        <f>IFERROR(MIP!CN50/MIP!CN$152,0)</f>
        <v>7.844995876276341E-7</v>
      </c>
      <c r="CO50" s="38">
        <f>IFERROR(MIP!CO50/MIP!CO$152,0)</f>
        <v>6.3890909934545877E-8</v>
      </c>
      <c r="CP50" s="38">
        <f>IFERROR(MIP!CP50/MIP!CP$152,0)</f>
        <v>1.767756580473465E-6</v>
      </c>
      <c r="CQ50" s="38">
        <f>IFERROR(MIP!CQ50/MIP!CQ$152,0)</f>
        <v>1.3550332799019699E-7</v>
      </c>
      <c r="CR50" s="38">
        <f>IFERROR(MIP!CR50/MIP!CR$152,0)</f>
        <v>1.2291014853037409E-7</v>
      </c>
      <c r="CS50" s="38">
        <f>IFERROR(MIP!CS50/MIP!CS$152,0)</f>
        <v>2.7366225794938519E-7</v>
      </c>
      <c r="CT50" s="38">
        <f>IFERROR(MIP!CT50/MIP!CT$152,0)</f>
        <v>9.3063641894154563E-7</v>
      </c>
      <c r="CU50" s="38">
        <f>IFERROR(MIP!CU50/MIP!CU$152,0)</f>
        <v>3.233727620494775E-7</v>
      </c>
      <c r="CV50" s="38">
        <f>IFERROR(MIP!CV50/MIP!CV$152,0)</f>
        <v>6.5572058798423856E-8</v>
      </c>
      <c r="CW50" s="38">
        <f>IFERROR(MIP!CW50/MIP!CW$152,0)</f>
        <v>4.0931987786182065E-8</v>
      </c>
      <c r="CX50" s="38">
        <f>IFERROR(MIP!CX50/MIP!CX$152,0)</f>
        <v>4.6080871335404182E-7</v>
      </c>
      <c r="CY50" s="38">
        <f>IFERROR(MIP!CY50/MIP!CY$152,0)</f>
        <v>1.3895629014928804E-6</v>
      </c>
      <c r="CZ50" s="38">
        <f>IFERROR(MIP!CZ50/MIP!CZ$152,0)</f>
        <v>1.205563591112808E-7</v>
      </c>
      <c r="DA50" s="38">
        <f>IFERROR(MIP!DA50/MIP!DA$152,0)</f>
        <v>1.7249908749668846E-7</v>
      </c>
      <c r="DB50" s="38">
        <f>IFERROR(MIP!DB50/MIP!DB$152,0)</f>
        <v>7.2297757811322576E-8</v>
      </c>
      <c r="DC50" s="38">
        <f>IFERROR(MIP!DC50/MIP!DC$152,0)</f>
        <v>1.109594195577972E-6</v>
      </c>
      <c r="DD50" s="38">
        <f>IFERROR(MIP!DD50/MIP!DD$152,0)</f>
        <v>1.9848434234546404E-6</v>
      </c>
      <c r="DE50" s="38">
        <f>IFERROR(MIP!DE50/MIP!DE$152,0)</f>
        <v>3.3839392255496719E-7</v>
      </c>
      <c r="DF50" s="38">
        <f>IFERROR(MIP!DF50/MIP!DF$152,0)</f>
        <v>2.0453417662652849E-7</v>
      </c>
      <c r="DG50" s="38">
        <f>IFERROR(MIP!DG50/MIP!DG$152,0)</f>
        <v>1.0659736009746641E-6</v>
      </c>
      <c r="DH50" s="38">
        <f>IFERROR(MIP!DH50/MIP!DH$152,0)</f>
        <v>2.7061653379234696E-7</v>
      </c>
      <c r="DI50" s="38">
        <f>IFERROR(MIP!DI50/MIP!DI$152,0)</f>
        <v>1.7905290396246968E-6</v>
      </c>
      <c r="DJ50" s="38">
        <f>IFERROR(MIP!DJ50/MIP!DJ$152,0)</f>
        <v>2.205486901793041E-5</v>
      </c>
      <c r="DK50" s="38">
        <f>IFERROR(MIP!DK50/MIP!DK$152,0)</f>
        <v>6.2177759710480155E-7</v>
      </c>
      <c r="DL50" s="38">
        <f>IFERROR(MIP!DL50/MIP!DL$152,0)</f>
        <v>8.6329447191881371E-6</v>
      </c>
      <c r="DM50" s="38">
        <f>IFERROR(MIP!DM50/MIP!DM$152,0)</f>
        <v>1.592442599081697E-7</v>
      </c>
      <c r="DN50" s="38">
        <f>IFERROR(MIP!DN50/MIP!DN$152,0)</f>
        <v>5.3765834857258956E-7</v>
      </c>
      <c r="DO50" s="38">
        <f>IFERROR(MIP!DO50/MIP!DO$152,0)</f>
        <v>1.9613115885051931E-5</v>
      </c>
      <c r="DP50" s="38">
        <f>IFERROR(MIP!DP50/MIP!DP$152,0)</f>
        <v>7.1412406863094354E-7</v>
      </c>
      <c r="DQ50" s="38">
        <f>IFERROR(MIP!DQ50/MIP!DQ$152,0)</f>
        <v>2.5703852430588035E-7</v>
      </c>
      <c r="DR50" s="38">
        <f>IFERROR(MIP!DR50/MIP!DR$152,0)</f>
        <v>3.9737072169896552E-6</v>
      </c>
      <c r="DS50" s="38">
        <f>IFERROR(MIP!DS50/MIP!DS$152,0)</f>
        <v>1.5079363048773883E-7</v>
      </c>
      <c r="DT50" s="38">
        <f>IFERROR(MIP!DT50/MIP!DT$152,0)</f>
        <v>4.717565426021375E-6</v>
      </c>
      <c r="DU50" s="38">
        <f>IFERROR(MIP!DU50/MIP!DU$152,0)</f>
        <v>1.8355405195241068E-7</v>
      </c>
      <c r="DV50" s="38">
        <f>IFERROR(MIP!DV50/MIP!DV$152,0)</f>
        <v>1.3833497041534877E-6</v>
      </c>
      <c r="DW50" s="38">
        <f>IFERROR(MIP!DW50/MIP!DW$152,0)</f>
        <v>5.2203963085814138E-7</v>
      </c>
      <c r="DX50" s="38">
        <f>IFERROR(MIP!DX50/MIP!DX$152,0)</f>
        <v>3.2848725714980916E-6</v>
      </c>
      <c r="DY50" s="38">
        <f>IFERROR(MIP!DY50/MIP!DY$152,0)</f>
        <v>1.4923376815994918E-7</v>
      </c>
      <c r="DZ50" s="38">
        <f>IFERROR(MIP!DZ50/MIP!DZ$152,0)</f>
        <v>2.3458385491153336E-5</v>
      </c>
      <c r="EA50" s="38">
        <f>IFERROR(MIP!EA50/MIP!EA$152,0)</f>
        <v>6.9784571405127219E-6</v>
      </c>
      <c r="EB50" s="38">
        <f>IFERROR(MIP!EB50/MIP!EB$152,0)</f>
        <v>2.1826819711794556E-6</v>
      </c>
      <c r="EC50" s="38">
        <f>IFERROR(MIP!EC50/MIP!EC$152,0)</f>
        <v>3.956141156731145E-5</v>
      </c>
      <c r="ED50" s="38">
        <f>IFERROR(MIP!ED50/MIP!ED$152,0)</f>
        <v>1.2422647678266976E-5</v>
      </c>
      <c r="EE50" s="38">
        <f>IFERROR(MIP!EE50/MIP!EE$152,0)</f>
        <v>1.4965773612929046E-6</v>
      </c>
      <c r="EF50" s="38">
        <f>IFERROR(MIP!EF50/MIP!EF$152,0)</f>
        <v>5.5280844742925837E-5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1.7017029698120662E-6</v>
      </c>
      <c r="E51" s="38">
        <f>IFERROR(MIP!E51/MIP!E$152,0)</f>
        <v>5.5615782337495652E-6</v>
      </c>
      <c r="F51" s="38">
        <f>IFERROR(MIP!F51/MIP!F$152,0)</f>
        <v>2.7779479643638024E-6</v>
      </c>
      <c r="G51" s="38">
        <f>IFERROR(MIP!G51/MIP!G$152,0)</f>
        <v>6.6757173262528832E-6</v>
      </c>
      <c r="H51" s="38">
        <f>IFERROR(MIP!H51/MIP!H$152,0)</f>
        <v>4.101164556143459E-6</v>
      </c>
      <c r="I51" s="38">
        <f>IFERROR(MIP!I51/MIP!I$152,0)</f>
        <v>0</v>
      </c>
      <c r="J51" s="38">
        <f>IFERROR(MIP!J51/MIP!J$152,0)</f>
        <v>1.5206545363705494E-5</v>
      </c>
      <c r="K51" s="38">
        <f>IFERROR(MIP!K51/MIP!K$152,0)</f>
        <v>1.524727493151718E-5</v>
      </c>
      <c r="L51" s="38">
        <f>IFERROR(MIP!L51/MIP!L$152,0)</f>
        <v>0</v>
      </c>
      <c r="M51" s="38">
        <f>IFERROR(MIP!M51/MIP!M$152,0)</f>
        <v>1.6791836112339031E-5</v>
      </c>
      <c r="N51" s="38">
        <f>IFERROR(MIP!N51/MIP!N$152,0)</f>
        <v>4.8927618051870798E-5</v>
      </c>
      <c r="O51" s="38">
        <f>IFERROR(MIP!O51/MIP!O$152,0)</f>
        <v>8.9816347109355356E-6</v>
      </c>
      <c r="P51" s="38">
        <f>IFERROR(MIP!P51/MIP!P$152,0)</f>
        <v>1.9246249379821343E-5</v>
      </c>
      <c r="Q51" s="38">
        <f>IFERROR(MIP!Q51/MIP!Q$152,0)</f>
        <v>1.9373567659145512E-5</v>
      </c>
      <c r="R51" s="38">
        <f>IFERROR(MIP!R51/MIP!R$152,0)</f>
        <v>1.6101233166188834E-5</v>
      </c>
      <c r="S51" s="38">
        <f>IFERROR(MIP!S51/MIP!S$152,0)</f>
        <v>1.8181184229694333E-5</v>
      </c>
      <c r="T51" s="38">
        <f>IFERROR(MIP!T51/MIP!T$152,0)</f>
        <v>3.2905400169906087E-5</v>
      </c>
      <c r="U51" s="38">
        <f>IFERROR(MIP!U51/MIP!U$152,0)</f>
        <v>7.4488708633721121E-4</v>
      </c>
      <c r="V51" s="38">
        <f>IFERROR(MIP!V51/MIP!V$152,0)</f>
        <v>1.5488955776838957E-6</v>
      </c>
      <c r="W51" s="38">
        <f>IFERROR(MIP!W51/MIP!W$152,0)</f>
        <v>8.9163396198118475E-6</v>
      </c>
      <c r="X51" s="38">
        <f>IFERROR(MIP!X51/MIP!X$152,0)</f>
        <v>5.8850176529895806E-4</v>
      </c>
      <c r="Y51" s="38">
        <f>IFERROR(MIP!Y51/MIP!Y$152,0)</f>
        <v>1.4598350724502673E-5</v>
      </c>
      <c r="Z51" s="38">
        <f>IFERROR(MIP!Z51/MIP!Z$152,0)</f>
        <v>1.5758142436497083E-5</v>
      </c>
      <c r="AA51" s="38">
        <f>IFERROR(MIP!AA51/MIP!AA$152,0)</f>
        <v>1.7427732910253078E-5</v>
      </c>
      <c r="AB51" s="38">
        <f>IFERROR(MIP!AB51/MIP!AB$152,0)</f>
        <v>1.7516708694778141E-5</v>
      </c>
      <c r="AC51" s="38">
        <f>IFERROR(MIP!AC51/MIP!AC$152,0)</f>
        <v>1.4278365542904146E-5</v>
      </c>
      <c r="AD51" s="38">
        <f>IFERROR(MIP!AD51/MIP!AD$152,0)</f>
        <v>1.2907109684936113E-5</v>
      </c>
      <c r="AE51" s="38">
        <f>IFERROR(MIP!AE51/MIP!AE$152,0)</f>
        <v>1.6996421199103246E-5</v>
      </c>
      <c r="AF51" s="38">
        <f>IFERROR(MIP!AF51/MIP!AF$152,0)</f>
        <v>1.3707980898842494E-5</v>
      </c>
      <c r="AG51" s="38">
        <f>IFERROR(MIP!AG51/MIP!AG$152,0)</f>
        <v>4.3209504179894082E-5</v>
      </c>
      <c r="AH51" s="38">
        <f>IFERROR(MIP!AH51/MIP!AH$152,0)</f>
        <v>1.8434301718132117E-5</v>
      </c>
      <c r="AI51" s="38">
        <f>IFERROR(MIP!AI51/MIP!AI$152,0)</f>
        <v>1.8533754476120655E-5</v>
      </c>
      <c r="AJ51" s="38">
        <f>IFERROR(MIP!AJ51/MIP!AJ$152,0)</f>
        <v>1.740748157216523E-5</v>
      </c>
      <c r="AK51" s="38">
        <f>IFERROR(MIP!AK51/MIP!AK$152,0)</f>
        <v>3.7267170437059622E-5</v>
      </c>
      <c r="AL51" s="38">
        <f>IFERROR(MIP!AL51/MIP!AL$152,0)</f>
        <v>1.4081832854998281E-5</v>
      </c>
      <c r="AM51" s="38">
        <f>IFERROR(MIP!AM51/MIP!AM$152,0)</f>
        <v>1.9625380661873638E-5</v>
      </c>
      <c r="AN51" s="38">
        <f>IFERROR(MIP!AN51/MIP!AN$152,0)</f>
        <v>1.6254453863448267E-4</v>
      </c>
      <c r="AO51" s="38">
        <f>IFERROR(MIP!AO51/MIP!AO$152,0)</f>
        <v>3.4017931744822512E-4</v>
      </c>
      <c r="AP51" s="38">
        <f>IFERROR(MIP!AP51/MIP!AP$152,0)</f>
        <v>1.1501687119916565E-4</v>
      </c>
      <c r="AQ51" s="38">
        <f>IFERROR(MIP!AQ51/MIP!AQ$152,0)</f>
        <v>9.5311133479602232E-6</v>
      </c>
      <c r="AR51" s="38">
        <f>IFERROR(MIP!AR51/MIP!AR$152,0)</f>
        <v>1.9741537859287953E-4</v>
      </c>
      <c r="AS51" s="38">
        <f>IFERROR(MIP!AS51/MIP!AS$152,0)</f>
        <v>1.103147049901064E-5</v>
      </c>
      <c r="AT51" s="38">
        <f>IFERROR(MIP!AT51/MIP!AT$152,0)</f>
        <v>4.6151873187098969E-6</v>
      </c>
      <c r="AU51" s="38">
        <f>IFERROR(MIP!AU51/MIP!AU$152,0)</f>
        <v>1.6694309409222008E-5</v>
      </c>
      <c r="AV51" s="38">
        <f>IFERROR(MIP!AV51/MIP!AV$152,0)</f>
        <v>1.9844298466852675E-5</v>
      </c>
      <c r="AW51" s="38">
        <f>IFERROR(MIP!AW51/MIP!AW$152,0)</f>
        <v>1.3858890580938368E-3</v>
      </c>
      <c r="AX51" s="38">
        <f>IFERROR(MIP!AX51/MIP!AX$152,0)</f>
        <v>2.3570568425123532E-5</v>
      </c>
      <c r="AY51" s="38">
        <f>IFERROR(MIP!AY51/MIP!AY$152,0)</f>
        <v>1.7161553432223635E-3</v>
      </c>
      <c r="AZ51" s="38">
        <f>IFERROR(MIP!AZ51/MIP!AZ$152,0)</f>
        <v>1.3641216040369012E-4</v>
      </c>
      <c r="BA51" s="38">
        <f>IFERROR(MIP!BA51/MIP!BA$152,0)</f>
        <v>5.794908290369065E-4</v>
      </c>
      <c r="BB51" s="38">
        <f>IFERROR(MIP!BB51/MIP!BB$152,0)</f>
        <v>9.6907717811177616E-5</v>
      </c>
      <c r="BC51" s="38">
        <f>IFERROR(MIP!BC51/MIP!BC$152,0)</f>
        <v>1.9516709469090097E-3</v>
      </c>
      <c r="BD51" s="38">
        <f>IFERROR(MIP!BD51/MIP!BD$152,0)</f>
        <v>5.0485908780468042E-5</v>
      </c>
      <c r="BE51" s="38">
        <f>IFERROR(MIP!BE51/MIP!BE$152,0)</f>
        <v>8.4111551987172144E-4</v>
      </c>
      <c r="BF51" s="38">
        <f>IFERROR(MIP!BF51/MIP!BF$152,0)</f>
        <v>9.7500680610086135E-4</v>
      </c>
      <c r="BG51" s="38">
        <f>IFERROR(MIP!BG51/MIP!BG$152,0)</f>
        <v>1.6037599976618265E-2</v>
      </c>
      <c r="BH51" s="38">
        <f>IFERROR(MIP!BH51/MIP!BH$152,0)</f>
        <v>2.6852279320925418E-4</v>
      </c>
      <c r="BI51" s="38">
        <f>IFERROR(MIP!BI51/MIP!BI$152,0)</f>
        <v>6.5104596606282205E-5</v>
      </c>
      <c r="BJ51" s="38">
        <f>IFERROR(MIP!BJ51/MIP!BJ$152,0)</f>
        <v>3.7239700953040754E-6</v>
      </c>
      <c r="BK51" s="38">
        <f>IFERROR(MIP!BK51/MIP!BK$152,0)</f>
        <v>5.7949811057593124E-4</v>
      </c>
      <c r="BL51" s="38">
        <f>IFERROR(MIP!BL51/MIP!BL$152,0)</f>
        <v>5.5756939661384449E-3</v>
      </c>
      <c r="BM51" s="38">
        <f>IFERROR(MIP!BM51/MIP!BM$152,0)</f>
        <v>9.1365091268824396E-3</v>
      </c>
      <c r="BN51" s="38">
        <f>IFERROR(MIP!BN51/MIP!BN$152,0)</f>
        <v>1.0413337866644977E-4</v>
      </c>
      <c r="BO51" s="38">
        <f>IFERROR(MIP!BO51/MIP!BO$152,0)</f>
        <v>3.9640595358758472E-4</v>
      </c>
      <c r="BP51" s="38">
        <f>IFERROR(MIP!BP51/MIP!BP$152,0)</f>
        <v>1.6115588926661972E-4</v>
      </c>
      <c r="BQ51" s="38">
        <f>IFERROR(MIP!BQ51/MIP!BQ$152,0)</f>
        <v>7.227167871577553E-4</v>
      </c>
      <c r="BR51" s="39">
        <f>IFERROR(MIP!BR51/MIP!BR$152,0)</f>
        <v>0</v>
      </c>
      <c r="BS51" s="38">
        <f>IFERROR(MIP!BS51/MIP!BS$152,0)</f>
        <v>6.4559593376222566E-9</v>
      </c>
      <c r="BT51" s="38">
        <f>IFERROR(MIP!BT51/MIP!BT$152,0)</f>
        <v>8.1416965198910487E-9</v>
      </c>
      <c r="BU51" s="38">
        <f>IFERROR(MIP!BU51/MIP!BU$152,0)</f>
        <v>7.9377532639942511E-9</v>
      </c>
      <c r="BV51" s="38">
        <f>IFERROR(MIP!BV51/MIP!BV$152,0)</f>
        <v>3.3737866041157252E-9</v>
      </c>
      <c r="BW51" s="38">
        <f>IFERROR(MIP!BW51/MIP!BW$152,0)</f>
        <v>1.0871544629832626E-9</v>
      </c>
      <c r="BX51" s="38">
        <f>IFERROR(MIP!BX51/MIP!BX$152,0)</f>
        <v>1.6227937254943951E-8</v>
      </c>
      <c r="BY51" s="38">
        <f>IFERROR(MIP!BY51/MIP!BY$152,0)</f>
        <v>3.6752919387711877E-8</v>
      </c>
      <c r="BZ51" s="38">
        <f>IFERROR(MIP!BZ51/MIP!BZ$152,0)</f>
        <v>1.1082740355072637E-8</v>
      </c>
      <c r="CA51" s="38">
        <f>IFERROR(MIP!CA51/MIP!CA$152,0)</f>
        <v>3.9995968545269196E-9</v>
      </c>
      <c r="CB51" s="38">
        <f>IFERROR(MIP!CB51/MIP!CB$152,0)</f>
        <v>1.1207063438720307E-8</v>
      </c>
      <c r="CC51" s="38">
        <f>IFERROR(MIP!CC51/MIP!CC$152,0)</f>
        <v>4.6173906186145413E-8</v>
      </c>
      <c r="CD51" s="38">
        <f>IFERROR(MIP!CD51/MIP!CD$152,0)</f>
        <v>3.175682386366062E-9</v>
      </c>
      <c r="CE51" s="38">
        <f>IFERROR(MIP!CE51/MIP!CE$152,0)</f>
        <v>9.2999250329821641E-9</v>
      </c>
      <c r="CF51" s="38">
        <f>IFERROR(MIP!CF51/MIP!CF$152,0)</f>
        <v>1.0270742873829973E-8</v>
      </c>
      <c r="CG51" s="38">
        <f>IFERROR(MIP!CG51/MIP!CG$152,0)</f>
        <v>9.9788989075052202E-9</v>
      </c>
      <c r="CH51" s="38">
        <f>IFERROR(MIP!CH51/MIP!CH$152,0)</f>
        <v>1.9492818952377362E-8</v>
      </c>
      <c r="CI51" s="38">
        <f>IFERROR(MIP!CI51/MIP!CI$152,0)</f>
        <v>1.3243397737286024E-8</v>
      </c>
      <c r="CJ51" s="38">
        <f>IFERROR(MIP!CJ51/MIP!CJ$152,0)</f>
        <v>3.9450152355093375E-7</v>
      </c>
      <c r="CK51" s="38">
        <f>IFERROR(MIP!CK51/MIP!CK$152,0)</f>
        <v>6.0206730834339803E-10</v>
      </c>
      <c r="CL51" s="38">
        <f>IFERROR(MIP!CL51/MIP!CL$152,0)</f>
        <v>6.5857312817842841E-9</v>
      </c>
      <c r="CM51" s="38">
        <f>IFERROR(MIP!CM51/MIP!CM$152,0)</f>
        <v>2.7128210160882121E-7</v>
      </c>
      <c r="CN51" s="38">
        <f>IFERROR(MIP!CN51/MIP!CN$152,0)</f>
        <v>4.431514033858679E-9</v>
      </c>
      <c r="CO51" s="38">
        <f>IFERROR(MIP!CO51/MIP!CO$152,0)</f>
        <v>8.2911559219955262E-9</v>
      </c>
      <c r="CP51" s="38">
        <f>IFERROR(MIP!CP51/MIP!CP$152,0)</f>
        <v>5.5033123744722708E-9</v>
      </c>
      <c r="CQ51" s="38">
        <f>IFERROR(MIP!CQ51/MIP!CQ$152,0)</f>
        <v>6.6206734365791057E-9</v>
      </c>
      <c r="CR51" s="38">
        <f>IFERROR(MIP!CR51/MIP!CR$152,0)</f>
        <v>1.218815411615549E-8</v>
      </c>
      <c r="CS51" s="38">
        <f>IFERROR(MIP!CS51/MIP!CS$152,0)</f>
        <v>6.3513525485226149E-9</v>
      </c>
      <c r="CT51" s="38">
        <f>IFERROR(MIP!CT51/MIP!CT$152,0)</f>
        <v>8.5692275396264134E-9</v>
      </c>
      <c r="CU51" s="38">
        <f>IFERROR(MIP!CU51/MIP!CU$152,0)</f>
        <v>4.8393890787744631E-9</v>
      </c>
      <c r="CV51" s="38">
        <f>IFERROR(MIP!CV51/MIP!CV$152,0)</f>
        <v>7.5437372123894899E-9</v>
      </c>
      <c r="CW51" s="38">
        <f>IFERROR(MIP!CW51/MIP!CW$152,0)</f>
        <v>5.6455615173568182E-9</v>
      </c>
      <c r="CX51" s="38">
        <f>IFERROR(MIP!CX51/MIP!CX$152,0)</f>
        <v>3.614038557152936E-9</v>
      </c>
      <c r="CY51" s="38">
        <f>IFERROR(MIP!CY51/MIP!CY$152,0)</f>
        <v>5.1294303118159481E-9</v>
      </c>
      <c r="CZ51" s="38">
        <f>IFERROR(MIP!CZ51/MIP!CZ$152,0)</f>
        <v>7.4582240717440496E-9</v>
      </c>
      <c r="DA51" s="38">
        <f>IFERROR(MIP!DA51/MIP!DA$152,0)</f>
        <v>5.4310325230177957E-9</v>
      </c>
      <c r="DB51" s="38">
        <f>IFERROR(MIP!DB51/MIP!DB$152,0)</f>
        <v>8.0750115093383446E-9</v>
      </c>
      <c r="DC51" s="38">
        <f>IFERROR(MIP!DC51/MIP!DC$152,0)</f>
        <v>8.5210503012285794E-8</v>
      </c>
      <c r="DD51" s="38">
        <f>IFERROR(MIP!DD51/MIP!DD$152,0)</f>
        <v>2.4529685567262556E-7</v>
      </c>
      <c r="DE51" s="38">
        <f>IFERROR(MIP!DE51/MIP!DE$152,0)</f>
        <v>4.3932336376735407E-8</v>
      </c>
      <c r="DF51" s="38">
        <f>IFERROR(MIP!DF51/MIP!DF$152,0)</f>
        <v>8.0426776284382604E-9</v>
      </c>
      <c r="DG51" s="38">
        <f>IFERROR(MIP!DG51/MIP!DG$152,0)</f>
        <v>1.4511618956883412E-7</v>
      </c>
      <c r="DH51" s="38">
        <f>IFERROR(MIP!DH51/MIP!DH$152,0)</f>
        <v>7.266825897356601E-9</v>
      </c>
      <c r="DI51" s="38">
        <f>IFERROR(MIP!DI51/MIP!DI$152,0)</f>
        <v>5.2677318045818478E-9</v>
      </c>
      <c r="DJ51" s="38">
        <f>IFERROR(MIP!DJ51/MIP!DJ$152,0)</f>
        <v>7.7252747815184058E-9</v>
      </c>
      <c r="DK51" s="38">
        <f>IFERROR(MIP!DK51/MIP!DK$152,0)</f>
        <v>1.2629381077541546E-8</v>
      </c>
      <c r="DL51" s="38">
        <f>IFERROR(MIP!DL51/MIP!DL$152,0)</f>
        <v>1.3233174084774237E-6</v>
      </c>
      <c r="DM51" s="38">
        <f>IFERROR(MIP!DM51/MIP!DM$152,0)</f>
        <v>1.5571873361399148E-8</v>
      </c>
      <c r="DN51" s="38">
        <f>IFERROR(MIP!DN51/MIP!DN$152,0)</f>
        <v>5.9144073192772121E-7</v>
      </c>
      <c r="DO51" s="38">
        <f>IFERROR(MIP!DO51/MIP!DO$152,0)</f>
        <v>8.2545998358479639E-8</v>
      </c>
      <c r="DP51" s="38">
        <f>IFERROR(MIP!DP51/MIP!DP$152,0)</f>
        <v>2.5369156936653161E-7</v>
      </c>
      <c r="DQ51" s="38">
        <f>IFERROR(MIP!DQ51/MIP!DQ$152,0)</f>
        <v>2.7920770269270816E-8</v>
      </c>
      <c r="DR51" s="38">
        <f>IFERROR(MIP!DR51/MIP!DR$152,0)</f>
        <v>8.0369496991008999E-7</v>
      </c>
      <c r="DS51" s="38">
        <f>IFERROR(MIP!DS51/MIP!DS$152,0)</f>
        <v>4.0901449183755272E-8</v>
      </c>
      <c r="DT51" s="38">
        <f>IFERROR(MIP!DT51/MIP!DT$152,0)</f>
        <v>3.7025564320701968E-7</v>
      </c>
      <c r="DU51" s="38">
        <f>IFERROR(MIP!DU51/MIP!DU$152,0)</f>
        <v>4.3691768341671071E-7</v>
      </c>
      <c r="DV51" s="38">
        <f>IFERROR(MIP!DV51/MIP!DV$152,0)</f>
        <v>7.0155420336914232E-6</v>
      </c>
      <c r="DW51" s="38">
        <f>IFERROR(MIP!DW51/MIP!DW$152,0)</f>
        <v>1.4919810057335451E-7</v>
      </c>
      <c r="DX51" s="38">
        <f>IFERROR(MIP!DX51/MIP!DX$152,0)</f>
        <v>2.9909533965513515E-8</v>
      </c>
      <c r="DY51" s="38">
        <f>IFERROR(MIP!DY51/MIP!DY$152,0)</f>
        <v>2.3834714131702736E-9</v>
      </c>
      <c r="DZ51" s="38">
        <f>IFERROR(MIP!DZ51/MIP!DZ$152,0)</f>
        <v>6.8033953420096716E-7</v>
      </c>
      <c r="EA51" s="38">
        <f>IFERROR(MIP!EA51/MIP!EA$152,0)</f>
        <v>4.5468962175552061E-6</v>
      </c>
      <c r="EB51" s="38">
        <f>IFERROR(MIP!EB51/MIP!EB$152,0)</f>
        <v>6.1009124406314645E-6</v>
      </c>
      <c r="EC51" s="38">
        <f>IFERROR(MIP!EC51/MIP!EC$152,0)</f>
        <v>9.3527374512832426E-8</v>
      </c>
      <c r="ED51" s="38">
        <f>IFERROR(MIP!ED51/MIP!ED$152,0)</f>
        <v>2.2377076069351895E-7</v>
      </c>
      <c r="EE51" s="38">
        <f>IFERROR(MIP!EE51/MIP!EE$152,0)</f>
        <v>8.9642678065690092E-8</v>
      </c>
      <c r="EF51" s="38">
        <f>IFERROR(MIP!EF51/MIP!EF$152,0)</f>
        <v>4.5872809960995543E-7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7.1173117924761602E-7</v>
      </c>
      <c r="E52" s="38">
        <f>IFERROR(MIP!E52/MIP!E$152,0)</f>
        <v>2.3605385948327347E-6</v>
      </c>
      <c r="F52" s="38">
        <f>IFERROR(MIP!F52/MIP!F$152,0)</f>
        <v>8.9221217680838477E-7</v>
      </c>
      <c r="G52" s="38">
        <f>IFERROR(MIP!G52/MIP!G$152,0)</f>
        <v>2.9193414130250475E-6</v>
      </c>
      <c r="H52" s="38">
        <f>IFERROR(MIP!H52/MIP!H$152,0)</f>
        <v>1.6948352416759036E-6</v>
      </c>
      <c r="I52" s="38">
        <f>IFERROR(MIP!I52/MIP!I$152,0)</f>
        <v>0</v>
      </c>
      <c r="J52" s="38">
        <f>IFERROR(MIP!J52/MIP!J$152,0)</f>
        <v>4.6553341988716425E-6</v>
      </c>
      <c r="K52" s="38">
        <f>IFERROR(MIP!K52/MIP!K$152,0)</f>
        <v>5.5900394467676397E-6</v>
      </c>
      <c r="L52" s="38">
        <f>IFERROR(MIP!L52/MIP!L$152,0)</f>
        <v>0</v>
      </c>
      <c r="M52" s="38">
        <f>IFERROR(MIP!M52/MIP!M$152,0)</f>
        <v>5.5831529888363581E-6</v>
      </c>
      <c r="N52" s="38">
        <f>IFERROR(MIP!N52/MIP!N$152,0)</f>
        <v>3.5666585035736145E-6</v>
      </c>
      <c r="O52" s="38">
        <f>IFERROR(MIP!O52/MIP!O$152,0)</f>
        <v>3.4291455160499231E-6</v>
      </c>
      <c r="P52" s="38">
        <f>IFERROR(MIP!P52/MIP!P$152,0)</f>
        <v>7.6889700147848161E-6</v>
      </c>
      <c r="Q52" s="38">
        <f>IFERROR(MIP!Q52/MIP!Q$152,0)</f>
        <v>7.8113971397788317E-6</v>
      </c>
      <c r="R52" s="38">
        <f>IFERROR(MIP!R52/MIP!R$152,0)</f>
        <v>5.9119167479565001E-6</v>
      </c>
      <c r="S52" s="38">
        <f>IFERROR(MIP!S52/MIP!S$152,0)</f>
        <v>4.9136985567379464E-6</v>
      </c>
      <c r="T52" s="38">
        <f>IFERROR(MIP!T52/MIP!T$152,0)</f>
        <v>5.8580280129448568E-6</v>
      </c>
      <c r="U52" s="38">
        <f>IFERROR(MIP!U52/MIP!U$152,0)</f>
        <v>5.6977580950451333E-6</v>
      </c>
      <c r="V52" s="38">
        <f>IFERROR(MIP!V52/MIP!V$152,0)</f>
        <v>6.1549094679594326E-7</v>
      </c>
      <c r="W52" s="38">
        <f>IFERROR(MIP!W52/MIP!W$152,0)</f>
        <v>3.0973036132393057E-6</v>
      </c>
      <c r="X52" s="38">
        <f>IFERROR(MIP!X52/MIP!X$152,0)</f>
        <v>3.9391127329916369E-6</v>
      </c>
      <c r="Y52" s="38">
        <f>IFERROR(MIP!Y52/MIP!Y$152,0)</f>
        <v>4.9859045474559448E-6</v>
      </c>
      <c r="Z52" s="38">
        <f>IFERROR(MIP!Z52/MIP!Z$152,0)</f>
        <v>6.1502369356653273E-6</v>
      </c>
      <c r="AA52" s="38">
        <f>IFERROR(MIP!AA52/MIP!AA$152,0)</f>
        <v>5.7001645818264698E-6</v>
      </c>
      <c r="AB52" s="38">
        <f>IFERROR(MIP!AB52/MIP!AB$152,0)</f>
        <v>6.5773396392583739E-6</v>
      </c>
      <c r="AC52" s="38">
        <f>IFERROR(MIP!AC52/MIP!AC$152,0)</f>
        <v>5.58341420732933E-6</v>
      </c>
      <c r="AD52" s="38">
        <f>IFERROR(MIP!AD52/MIP!AD$152,0)</f>
        <v>4.886860987150188E-6</v>
      </c>
      <c r="AE52" s="38">
        <f>IFERROR(MIP!AE52/MIP!AE$152,0)</f>
        <v>6.8766292796691725E-6</v>
      </c>
      <c r="AF52" s="38">
        <f>IFERROR(MIP!AF52/MIP!AF$152,0)</f>
        <v>4.9668491622161076E-6</v>
      </c>
      <c r="AG52" s="38">
        <f>IFERROR(MIP!AG52/MIP!AG$152,0)</f>
        <v>6.2924796372620983E-6</v>
      </c>
      <c r="AH52" s="38">
        <f>IFERROR(MIP!AH52/MIP!AH$152,0)</f>
        <v>6.7269690898080958E-6</v>
      </c>
      <c r="AI52" s="38">
        <f>IFERROR(MIP!AI52/MIP!AI$152,0)</f>
        <v>7.0338229744979775E-6</v>
      </c>
      <c r="AJ52" s="38">
        <f>IFERROR(MIP!AJ52/MIP!AJ$152,0)</f>
        <v>6.0517216456745284E-6</v>
      </c>
      <c r="AK52" s="38">
        <f>IFERROR(MIP!AK52/MIP!AK$152,0)</f>
        <v>6.1449304500908319E-6</v>
      </c>
      <c r="AL52" s="38">
        <f>IFERROR(MIP!AL52/MIP!AL$152,0)</f>
        <v>5.3908637617904889E-6</v>
      </c>
      <c r="AM52" s="38">
        <f>IFERROR(MIP!AM52/MIP!AM$152,0)</f>
        <v>6.6530264906861185E-6</v>
      </c>
      <c r="AN52" s="38">
        <f>IFERROR(MIP!AN52/MIP!AN$152,0)</f>
        <v>5.4912690259615459E-6</v>
      </c>
      <c r="AO52" s="38">
        <f>IFERROR(MIP!AO52/MIP!AO$152,0)</f>
        <v>3.3491078586390336E-6</v>
      </c>
      <c r="AP52" s="38">
        <f>IFERROR(MIP!AP52/MIP!AP$152,0)</f>
        <v>5.3672685871119599E-6</v>
      </c>
      <c r="AQ52" s="38">
        <f>IFERROR(MIP!AQ52/MIP!AQ$152,0)</f>
        <v>3.9837434081397465E-6</v>
      </c>
      <c r="AR52" s="38">
        <f>IFERROR(MIP!AR52/MIP!AR$152,0)</f>
        <v>1.3008709499025626E-5</v>
      </c>
      <c r="AS52" s="38">
        <f>IFERROR(MIP!AS52/MIP!AS$152,0)</f>
        <v>6.8467410170814609E-6</v>
      </c>
      <c r="AT52" s="38">
        <f>IFERROR(MIP!AT52/MIP!AT$152,0)</f>
        <v>1.9390497401419915E-6</v>
      </c>
      <c r="AU52" s="38">
        <f>IFERROR(MIP!AU52/MIP!AU$152,0)</f>
        <v>2.2105206320138555E-6</v>
      </c>
      <c r="AV52" s="38">
        <f>IFERROR(MIP!AV52/MIP!AV$152,0)</f>
        <v>8.0115443030646004E-6</v>
      </c>
      <c r="AW52" s="38">
        <f>IFERROR(MIP!AW52/MIP!AW$152,0)</f>
        <v>1.5523602610649178E-4</v>
      </c>
      <c r="AX52" s="38">
        <f>IFERROR(MIP!AX52/MIP!AX$152,0)</f>
        <v>1.0598453068279548E-5</v>
      </c>
      <c r="AY52" s="38">
        <f>IFERROR(MIP!AY52/MIP!AY$152,0)</f>
        <v>6.0470850089828392E-4</v>
      </c>
      <c r="AZ52" s="38">
        <f>IFERROR(MIP!AZ52/MIP!AZ$152,0)</f>
        <v>0.11152195183334494</v>
      </c>
      <c r="BA52" s="38">
        <f>IFERROR(MIP!BA52/MIP!BA$152,0)</f>
        <v>2.9644421806420716E-2</v>
      </c>
      <c r="BB52" s="38">
        <f>IFERROR(MIP!BB52/MIP!BB$152,0)</f>
        <v>1.3683627581129892E-5</v>
      </c>
      <c r="BC52" s="38">
        <f>IFERROR(MIP!BC52/MIP!BC$152,0)</f>
        <v>7.601587592584009E-6</v>
      </c>
      <c r="BD52" s="38">
        <f>IFERROR(MIP!BD52/MIP!BD$152,0)</f>
        <v>1.2800613272436419E-6</v>
      </c>
      <c r="BE52" s="38">
        <f>IFERROR(MIP!BE52/MIP!BE$152,0)</f>
        <v>8.4696777511122393E-6</v>
      </c>
      <c r="BF52" s="38">
        <f>IFERROR(MIP!BF52/MIP!BF$152,0)</f>
        <v>4.881818999792714E-6</v>
      </c>
      <c r="BG52" s="38">
        <f>IFERROR(MIP!BG52/MIP!BG$152,0)</f>
        <v>0.30026969414191901</v>
      </c>
      <c r="BH52" s="38">
        <f>IFERROR(MIP!BH52/MIP!BH$152,0)</f>
        <v>8.9048905884417093E-6</v>
      </c>
      <c r="BI52" s="38">
        <f>IFERROR(MIP!BI52/MIP!BI$152,0)</f>
        <v>7.2194845476582293E-5</v>
      </c>
      <c r="BJ52" s="38">
        <f>IFERROR(MIP!BJ52/MIP!BJ$152,0)</f>
        <v>4.3858424071029255E-5</v>
      </c>
      <c r="BK52" s="38">
        <f>IFERROR(MIP!BK52/MIP!BK$152,0)</f>
        <v>2.1583134765022659E-6</v>
      </c>
      <c r="BL52" s="38">
        <f>IFERROR(MIP!BL52/MIP!BL$152,0)</f>
        <v>1.5923160619493261E-6</v>
      </c>
      <c r="BM52" s="38">
        <f>IFERROR(MIP!BM52/MIP!BM$152,0)</f>
        <v>1.4168389227780896E-5</v>
      </c>
      <c r="BN52" s="38">
        <f>IFERROR(MIP!BN52/MIP!BN$152,0)</f>
        <v>2.4681493747655576E-6</v>
      </c>
      <c r="BO52" s="38">
        <f>IFERROR(MIP!BO52/MIP!BO$152,0)</f>
        <v>6.354883917629957E-6</v>
      </c>
      <c r="BP52" s="38">
        <f>IFERROR(MIP!BP52/MIP!BP$152,0)</f>
        <v>2.457407839198946E-3</v>
      </c>
      <c r="BQ52" s="38">
        <f>IFERROR(MIP!BQ52/MIP!BQ$152,0)</f>
        <v>8.0412560044142123E-6</v>
      </c>
      <c r="BR52" s="39">
        <f>IFERROR(MIP!BR52/MIP!BR$152,0)</f>
        <v>0</v>
      </c>
      <c r="BS52" s="38">
        <f>IFERROR(MIP!BS52/MIP!BS$152,0)</f>
        <v>2.2109130123178067E-8</v>
      </c>
      <c r="BT52" s="38">
        <f>IFERROR(MIP!BT52/MIP!BT$152,0)</f>
        <v>2.6521863335688736E-8</v>
      </c>
      <c r="BU52" s="38">
        <f>IFERROR(MIP!BU52/MIP!BU$152,0)</f>
        <v>1.4354764289040412E-8</v>
      </c>
      <c r="BV52" s="38">
        <f>IFERROR(MIP!BV52/MIP!BV$152,0)</f>
        <v>2.3371915196516076E-8</v>
      </c>
      <c r="BW52" s="38">
        <f>IFERROR(MIP!BW52/MIP!BW$152,0)</f>
        <v>6.9216359513383373E-9</v>
      </c>
      <c r="BX52" s="38">
        <f>IFERROR(MIP!BX52/MIP!BX$152,0)</f>
        <v>1.730649272969534E-8</v>
      </c>
      <c r="BY52" s="38">
        <f>IFERROR(MIP!BY52/MIP!BY$152,0)</f>
        <v>2.349111945587115E-8</v>
      </c>
      <c r="BZ52" s="38">
        <f>IFERROR(MIP!BZ52/MIP!BZ$152,0)</f>
        <v>4.3276552597805209E-8</v>
      </c>
      <c r="CA52" s="38">
        <f>IFERROR(MIP!CA52/MIP!CA$152,0)</f>
        <v>3.1738559762628681E-8</v>
      </c>
      <c r="CB52" s="38">
        <f>IFERROR(MIP!CB52/MIP!CB$152,0)</f>
        <v>6.3630184819503808E-8</v>
      </c>
      <c r="CC52" s="38">
        <f>IFERROR(MIP!CC52/MIP!CC$152,0)</f>
        <v>4.3314099124314944E-8</v>
      </c>
      <c r="CD52" s="38">
        <f>IFERROR(MIP!CD52/MIP!CD$152,0)</f>
        <v>2.3572696026197182E-8</v>
      </c>
      <c r="CE52" s="38">
        <f>IFERROR(MIP!CE52/MIP!CE$152,0)</f>
        <v>9.3448678729097958E-8</v>
      </c>
      <c r="CF52" s="38">
        <f>IFERROR(MIP!CF52/MIP!CF$152,0)</f>
        <v>9.1449303356985345E-8</v>
      </c>
      <c r="CG52" s="38">
        <f>IFERROR(MIP!CG52/MIP!CG$152,0)</f>
        <v>5.9908311069373255E-8</v>
      </c>
      <c r="CH52" s="38">
        <f>IFERROR(MIP!CH52/MIP!CH$152,0)</f>
        <v>3.7642465149859167E-8</v>
      </c>
      <c r="CI52" s="38">
        <f>IFERROR(MIP!CI52/MIP!CI$152,0)</f>
        <v>7.2353754447023909E-8</v>
      </c>
      <c r="CJ52" s="38">
        <f>IFERROR(MIP!CJ52/MIP!CJ$152,0)</f>
        <v>6.8508602140638737E-8</v>
      </c>
      <c r="CK52" s="38">
        <f>IFERROR(MIP!CK52/MIP!CK$152,0)</f>
        <v>5.5820820212515252E-9</v>
      </c>
      <c r="CL52" s="38">
        <f>IFERROR(MIP!CL52/MIP!CL$152,0)</f>
        <v>3.1212484812949709E-8</v>
      </c>
      <c r="CM52" s="38">
        <f>IFERROR(MIP!CM52/MIP!CM$152,0)</f>
        <v>4.7923623467123174E-8</v>
      </c>
      <c r="CN52" s="38">
        <f>IFERROR(MIP!CN52/MIP!CN$152,0)</f>
        <v>6.7327737503694936E-8</v>
      </c>
      <c r="CO52" s="38">
        <f>IFERROR(MIP!CO52/MIP!CO$152,0)</f>
        <v>8.5272793143776963E-8</v>
      </c>
      <c r="CP52" s="38">
        <f>IFERROR(MIP!CP52/MIP!CP$152,0)</f>
        <v>7.5444104179953067E-8</v>
      </c>
      <c r="CQ52" s="38">
        <f>IFERROR(MIP!CQ52/MIP!CQ$152,0)</f>
        <v>8.2439071221875762E-8</v>
      </c>
      <c r="CR52" s="38">
        <f>IFERROR(MIP!CR52/MIP!CR$152,0)</f>
        <v>6.4078942445487796E-8</v>
      </c>
      <c r="CS52" s="38">
        <f>IFERROR(MIP!CS52/MIP!CS$152,0)</f>
        <v>4.8538824676225E-8</v>
      </c>
      <c r="CT52" s="38">
        <f>IFERROR(MIP!CT52/MIP!CT$152,0)</f>
        <v>8.0103441915303748E-8</v>
      </c>
      <c r="CU52" s="38">
        <f>IFERROR(MIP!CU52/MIP!CU$152,0)</f>
        <v>5.7861553114306453E-8</v>
      </c>
      <c r="CV52" s="38">
        <f>IFERROR(MIP!CV52/MIP!CV$152,0)</f>
        <v>8.0958220473673033E-8</v>
      </c>
      <c r="CW52" s="38">
        <f>IFERROR(MIP!CW52/MIP!CW$152,0)</f>
        <v>8.6262631130697761E-8</v>
      </c>
      <c r="CX52" s="38">
        <f>IFERROR(MIP!CX52/MIP!CX$152,0)</f>
        <v>8.2958043902210425E-8</v>
      </c>
      <c r="CY52" s="38">
        <f>IFERROR(MIP!CY52/MIP!CY$152,0)</f>
        <v>7.5651996234886174E-8</v>
      </c>
      <c r="CZ52" s="38">
        <f>IFERROR(MIP!CZ52/MIP!CZ$152,0)</f>
        <v>8.4912816749828566E-8</v>
      </c>
      <c r="DA52" s="38">
        <f>IFERROR(MIP!DA52/MIP!DA$152,0)</f>
        <v>6.8171220510077602E-8</v>
      </c>
      <c r="DB52" s="38">
        <f>IFERROR(MIP!DB52/MIP!DB$152,0)</f>
        <v>7.2104296609627635E-8</v>
      </c>
      <c r="DC52" s="38">
        <f>IFERROR(MIP!DC52/MIP!DC$152,0)</f>
        <v>5.9054668522747279E-8</v>
      </c>
      <c r="DD52" s="38">
        <f>IFERROR(MIP!DD52/MIP!DD$152,0)</f>
        <v>2.5800881717978967E-8</v>
      </c>
      <c r="DE52" s="38">
        <f>IFERROR(MIP!DE52/MIP!DE$152,0)</f>
        <v>3.3070068987440271E-8</v>
      </c>
      <c r="DF52" s="38">
        <f>IFERROR(MIP!DF52/MIP!DF$152,0)</f>
        <v>3.8227862491768052E-8</v>
      </c>
      <c r="DG52" s="38">
        <f>IFERROR(MIP!DG52/MIP!DG$152,0)</f>
        <v>1.5729723521764129E-7</v>
      </c>
      <c r="DH52" s="38">
        <f>IFERROR(MIP!DH52/MIP!DH$152,0)</f>
        <v>6.8651257573854409E-8</v>
      </c>
      <c r="DI52" s="38">
        <f>IFERROR(MIP!DI52/MIP!DI$152,0)</f>
        <v>9.1147531789576717E-9</v>
      </c>
      <c r="DJ52" s="38">
        <f>IFERROR(MIP!DJ52/MIP!DJ$152,0)</f>
        <v>2.6374430674700994E-8</v>
      </c>
      <c r="DK52" s="38">
        <f>IFERROR(MIP!DK52/MIP!DK$152,0)</f>
        <v>8.9355710635548768E-8</v>
      </c>
      <c r="DL52" s="38">
        <f>IFERROR(MIP!DL52/MIP!DL$152,0)</f>
        <v>1.7447206155583422E-6</v>
      </c>
      <c r="DM52" s="38">
        <f>IFERROR(MIP!DM52/MIP!DM$152,0)</f>
        <v>1.2033424160055652E-7</v>
      </c>
      <c r="DN52" s="38">
        <f>IFERROR(MIP!DN52/MIP!DN$152,0)</f>
        <v>6.8070048934787566E-6</v>
      </c>
      <c r="DO52" s="38">
        <f>IFERROR(MIP!DO52/MIP!DO$152,0)</f>
        <v>9.8826618135209481E-4</v>
      </c>
      <c r="DP52" s="38">
        <f>IFERROR(MIP!DP52/MIP!DP$152,0)</f>
        <v>3.1874619681803904E-4</v>
      </c>
      <c r="DQ52" s="38">
        <f>IFERROR(MIP!DQ52/MIP!DQ$152,0)</f>
        <v>1.4886000411664071E-7</v>
      </c>
      <c r="DR52" s="38">
        <f>IFERROR(MIP!DR52/MIP!DR$152,0)</f>
        <v>8.6687030618203109E-8</v>
      </c>
      <c r="DS52" s="38">
        <f>IFERROR(MIP!DS52/MIP!DS$152,0)</f>
        <v>1.57534438550091E-8</v>
      </c>
      <c r="DT52" s="38">
        <f>IFERROR(MIP!DT52/MIP!DT$152,0)</f>
        <v>1.1161417974263616E-7</v>
      </c>
      <c r="DU52" s="38">
        <f>IFERROR(MIP!DU52/MIP!DU$152,0)</f>
        <v>6.0668207598311603E-8</v>
      </c>
      <c r="DV52" s="38">
        <f>IFERROR(MIP!DV52/MIP!DV$152,0)</f>
        <v>3.9703805001709966E-3</v>
      </c>
      <c r="DW52" s="38">
        <f>IFERROR(MIP!DW52/MIP!DW$152,0)</f>
        <v>1.1533309557633155E-7</v>
      </c>
      <c r="DX52" s="38">
        <f>IFERROR(MIP!DX52/MIP!DX$152,0)</f>
        <v>1.0674468695226556E-6</v>
      </c>
      <c r="DY52" s="38">
        <f>IFERROR(MIP!DY52/MIP!DY$152,0)</f>
        <v>7.7257139347728158E-7</v>
      </c>
      <c r="DZ52" s="38">
        <f>IFERROR(MIP!DZ52/MIP!DZ$152,0)</f>
        <v>1.9598047844605582E-8</v>
      </c>
      <c r="EA52" s="38">
        <f>IFERROR(MIP!EA52/MIP!EA$152,0)</f>
        <v>1.378109645243442E-8</v>
      </c>
      <c r="EB52" s="38">
        <f>IFERROR(MIP!EB52/MIP!EB$152,0)</f>
        <v>1.5221969796394995E-7</v>
      </c>
      <c r="EC52" s="38">
        <f>IFERROR(MIP!EC52/MIP!EC$152,0)</f>
        <v>2.0406319280181714E-8</v>
      </c>
      <c r="ED52" s="38">
        <f>IFERROR(MIP!ED52/MIP!ED$152,0)</f>
        <v>7.1328700387855778E-8</v>
      </c>
      <c r="EE52" s="38">
        <f>IFERROR(MIP!EE52/MIP!EE$152,0)</f>
        <v>2.7668112817136103E-5</v>
      </c>
      <c r="EF52" s="38">
        <f>IFERROR(MIP!EF52/MIP!EF$152,0)</f>
        <v>8.9516403406297907E-8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3.7241601378799101E-6</v>
      </c>
      <c r="E53" s="38">
        <f>IFERROR(MIP!E53/MIP!E$152,0)</f>
        <v>1.1988637893707446E-5</v>
      </c>
      <c r="F53" s="38">
        <f>IFERROR(MIP!F53/MIP!F$152,0)</f>
        <v>5.2107523461654076E-5</v>
      </c>
      <c r="G53" s="38">
        <f>IFERROR(MIP!G53/MIP!G$152,0)</f>
        <v>6.6878407628523828E-4</v>
      </c>
      <c r="H53" s="38">
        <f>IFERROR(MIP!H53/MIP!H$152,0)</f>
        <v>1.525175153850454E-3</v>
      </c>
      <c r="I53" s="38">
        <f>IFERROR(MIP!I53/MIP!I$152,0)</f>
        <v>0</v>
      </c>
      <c r="J53" s="38">
        <f>IFERROR(MIP!J53/MIP!J$152,0)</f>
        <v>8.2677934070461744E-4</v>
      </c>
      <c r="K53" s="38">
        <f>IFERROR(MIP!K53/MIP!K$152,0)</f>
        <v>1.0993672305808478E-3</v>
      </c>
      <c r="L53" s="38">
        <f>IFERROR(MIP!L53/MIP!L$152,0)</f>
        <v>0</v>
      </c>
      <c r="M53" s="38">
        <f>IFERROR(MIP!M53/MIP!M$152,0)</f>
        <v>2.0304106401203255E-3</v>
      </c>
      <c r="N53" s="38">
        <f>IFERROR(MIP!N53/MIP!N$152,0)</f>
        <v>2.0158230484264624E-3</v>
      </c>
      <c r="O53" s="38">
        <f>IFERROR(MIP!O53/MIP!O$152,0)</f>
        <v>4.5846563452718467E-4</v>
      </c>
      <c r="P53" s="38">
        <f>IFERROR(MIP!P53/MIP!P$152,0)</f>
        <v>1.7923969416146681E-3</v>
      </c>
      <c r="Q53" s="38">
        <f>IFERROR(MIP!Q53/MIP!Q$152,0)</f>
        <v>3.6953481383946505E-3</v>
      </c>
      <c r="R53" s="38">
        <f>IFERROR(MIP!R53/MIP!R$152,0)</f>
        <v>1.6655278438557377E-3</v>
      </c>
      <c r="S53" s="38">
        <f>IFERROR(MIP!S53/MIP!S$152,0)</f>
        <v>1.1868925749978071E-3</v>
      </c>
      <c r="T53" s="38">
        <f>IFERROR(MIP!T53/MIP!T$152,0)</f>
        <v>1.7656930816594926E-3</v>
      </c>
      <c r="U53" s="38">
        <f>IFERROR(MIP!U53/MIP!U$152,0)</f>
        <v>6.7468153212452966E-3</v>
      </c>
      <c r="V53" s="38">
        <f>IFERROR(MIP!V53/MIP!V$152,0)</f>
        <v>2.2930191147903605E-4</v>
      </c>
      <c r="W53" s="38">
        <f>IFERROR(MIP!W53/MIP!W$152,0)</f>
        <v>1.259564665983922E-3</v>
      </c>
      <c r="X53" s="38">
        <f>IFERROR(MIP!X53/MIP!X$152,0)</f>
        <v>7.3186904332079423E-4</v>
      </c>
      <c r="Y53" s="38">
        <f>IFERROR(MIP!Y53/MIP!Y$152,0)</f>
        <v>1.3802575680267244E-3</v>
      </c>
      <c r="Z53" s="38">
        <f>IFERROR(MIP!Z53/MIP!Z$152,0)</f>
        <v>3.0619894082797893E-4</v>
      </c>
      <c r="AA53" s="38">
        <f>IFERROR(MIP!AA53/MIP!AA$152,0)</f>
        <v>1.6773263246246536E-3</v>
      </c>
      <c r="AB53" s="38">
        <f>IFERROR(MIP!AB53/MIP!AB$152,0)</f>
        <v>1.2129617022271946E-3</v>
      </c>
      <c r="AC53" s="38">
        <f>IFERROR(MIP!AC53/MIP!AC$152,0)</f>
        <v>2.1649986463441284E-3</v>
      </c>
      <c r="AD53" s="38">
        <f>IFERROR(MIP!AD53/MIP!AD$152,0)</f>
        <v>7.1254344165795299E-4</v>
      </c>
      <c r="AE53" s="38">
        <f>IFERROR(MIP!AE53/MIP!AE$152,0)</f>
        <v>4.8672022384245938E-4</v>
      </c>
      <c r="AF53" s="38">
        <f>IFERROR(MIP!AF53/MIP!AF$152,0)</f>
        <v>1.7120392484433334E-3</v>
      </c>
      <c r="AG53" s="38">
        <f>IFERROR(MIP!AG53/MIP!AG$152,0)</f>
        <v>3.8806041407828773E-3</v>
      </c>
      <c r="AH53" s="38">
        <f>IFERROR(MIP!AH53/MIP!AH$152,0)</f>
        <v>2.5045383475595776E-3</v>
      </c>
      <c r="AI53" s="38">
        <f>IFERROR(MIP!AI53/MIP!AI$152,0)</f>
        <v>1.5866818994006637E-3</v>
      </c>
      <c r="AJ53" s="38">
        <f>IFERROR(MIP!AJ53/MIP!AJ$152,0)</f>
        <v>3.2268535652922922E-3</v>
      </c>
      <c r="AK53" s="38">
        <f>IFERROR(MIP!AK53/MIP!AK$152,0)</f>
        <v>5.8934497603259075E-3</v>
      </c>
      <c r="AL53" s="38">
        <f>IFERROR(MIP!AL53/MIP!AL$152,0)</f>
        <v>1.9463642193281753E-3</v>
      </c>
      <c r="AM53" s="38">
        <f>IFERROR(MIP!AM53/MIP!AM$152,0)</f>
        <v>2.6159394472607725E-3</v>
      </c>
      <c r="AN53" s="38">
        <f>IFERROR(MIP!AN53/MIP!AN$152,0)</f>
        <v>7.8527864902346912E-4</v>
      </c>
      <c r="AO53" s="38">
        <f>IFERROR(MIP!AO53/MIP!AO$152,0)</f>
        <v>9.6214727664971844E-4</v>
      </c>
      <c r="AP53" s="38">
        <f>IFERROR(MIP!AP53/MIP!AP$152,0)</f>
        <v>1.8241347965946902E-3</v>
      </c>
      <c r="AQ53" s="38">
        <f>IFERROR(MIP!AQ53/MIP!AQ$152,0)</f>
        <v>6.7758600750646159E-4</v>
      </c>
      <c r="AR53" s="38">
        <f>IFERROR(MIP!AR53/MIP!AR$152,0)</f>
        <v>2.4041171271706858E-3</v>
      </c>
      <c r="AS53" s="38">
        <f>IFERROR(MIP!AS53/MIP!AS$152,0)</f>
        <v>8.8849997398797193E-4</v>
      </c>
      <c r="AT53" s="38">
        <f>IFERROR(MIP!AT53/MIP!AT$152,0)</f>
        <v>5.9388846111152699E-4</v>
      </c>
      <c r="AU53" s="38">
        <f>IFERROR(MIP!AU53/MIP!AU$152,0)</f>
        <v>6.4450226193448021E-4</v>
      </c>
      <c r="AV53" s="38">
        <f>IFERROR(MIP!AV53/MIP!AV$152,0)</f>
        <v>2.6187487180397628E-3</v>
      </c>
      <c r="AW53" s="38">
        <f>IFERROR(MIP!AW53/MIP!AW$152,0)</f>
        <v>3.6695376778460285E-3</v>
      </c>
      <c r="AX53" s="38">
        <f>IFERROR(MIP!AX53/MIP!AX$152,0)</f>
        <v>1.0207773670940757E-3</v>
      </c>
      <c r="AY53" s="38">
        <f>IFERROR(MIP!AY53/MIP!AY$152,0)</f>
        <v>2.5393916389744283E-3</v>
      </c>
      <c r="AZ53" s="38">
        <f>IFERROR(MIP!AZ53/MIP!AZ$152,0)</f>
        <v>3.0758232976749781E-3</v>
      </c>
      <c r="BA53" s="38">
        <f>IFERROR(MIP!BA53/MIP!BA$152,0)</f>
        <v>6.1380373609604764E-2</v>
      </c>
      <c r="BB53" s="38">
        <f>IFERROR(MIP!BB53/MIP!BB$152,0)</f>
        <v>4.110324100241842E-3</v>
      </c>
      <c r="BC53" s="38">
        <f>IFERROR(MIP!BC53/MIP!BC$152,0)</f>
        <v>5.9228631627295776E-3</v>
      </c>
      <c r="BD53" s="38">
        <f>IFERROR(MIP!BD53/MIP!BD$152,0)</f>
        <v>3.1417245074224587E-4</v>
      </c>
      <c r="BE53" s="38">
        <f>IFERROR(MIP!BE53/MIP!BE$152,0)</f>
        <v>3.8319426719087006E-3</v>
      </c>
      <c r="BF53" s="38">
        <f>IFERROR(MIP!BF53/MIP!BF$152,0)</f>
        <v>1.5900616997671095E-3</v>
      </c>
      <c r="BG53" s="38">
        <f>IFERROR(MIP!BG53/MIP!BG$152,0)</f>
        <v>8.9240955716753025E-3</v>
      </c>
      <c r="BH53" s="38">
        <f>IFERROR(MIP!BH53/MIP!BH$152,0)</f>
        <v>7.8900107475211889E-4</v>
      </c>
      <c r="BI53" s="38">
        <f>IFERROR(MIP!BI53/MIP!BI$152,0)</f>
        <v>1.965304870317092E-3</v>
      </c>
      <c r="BJ53" s="38">
        <f>IFERROR(MIP!BJ53/MIP!BJ$152,0)</f>
        <v>1.420218288254684E-3</v>
      </c>
      <c r="BK53" s="38">
        <f>IFERROR(MIP!BK53/MIP!BK$152,0)</f>
        <v>2.9070389407674065E-3</v>
      </c>
      <c r="BL53" s="38">
        <f>IFERROR(MIP!BL53/MIP!BL$152,0)</f>
        <v>1.4157070057871542E-3</v>
      </c>
      <c r="BM53" s="38">
        <f>IFERROR(MIP!BM53/MIP!BM$152,0)</f>
        <v>3.7778581801163605E-3</v>
      </c>
      <c r="BN53" s="38">
        <f>IFERROR(MIP!BN53/MIP!BN$152,0)</f>
        <v>1.0805398080263014E-3</v>
      </c>
      <c r="BO53" s="38">
        <f>IFERROR(MIP!BO53/MIP!BO$152,0)</f>
        <v>1.5692599199145353E-3</v>
      </c>
      <c r="BP53" s="38">
        <f>IFERROR(MIP!BP53/MIP!BP$152,0)</f>
        <v>2.4485120722200016E-3</v>
      </c>
      <c r="BQ53" s="38">
        <f>IFERROR(MIP!BQ53/MIP!BQ$152,0)</f>
        <v>3.5582050426317255E-3</v>
      </c>
      <c r="BR53" s="39">
        <f>IFERROR(MIP!BR53/MIP!BR$152,0)</f>
        <v>0</v>
      </c>
      <c r="BS53" s="38">
        <f>IFERROR(MIP!BS53/MIP!BS$152,0)</f>
        <v>1.5075385314419525E-8</v>
      </c>
      <c r="BT53" s="38">
        <f>IFERROR(MIP!BT53/MIP!BT$152,0)</f>
        <v>1.9743509009980527E-8</v>
      </c>
      <c r="BU53" s="38">
        <f>IFERROR(MIP!BU53/MIP!BU$152,0)</f>
        <v>1.3834198188327729E-7</v>
      </c>
      <c r="BV53" s="38">
        <f>IFERROR(MIP!BV53/MIP!BV$152,0)</f>
        <v>4.0445135164100899E-7</v>
      </c>
      <c r="BW53" s="38">
        <f>IFERROR(MIP!BW53/MIP!BW$152,0)</f>
        <v>4.0644135450846834E-7</v>
      </c>
      <c r="BX53" s="38">
        <f>IFERROR(MIP!BX53/MIP!BX$152,0)</f>
        <v>9.1886689391439406E-7</v>
      </c>
      <c r="BY53" s="38">
        <f>IFERROR(MIP!BY53/MIP!BY$152,0)</f>
        <v>1.8649311556530613E-6</v>
      </c>
      <c r="BZ53" s="38">
        <f>IFERROR(MIP!BZ53/MIP!BZ$152,0)</f>
        <v>9.4596229838357353E-7</v>
      </c>
      <c r="CA53" s="38">
        <f>IFERROR(MIP!CA53/MIP!CA$152,0)</f>
        <v>6.0014596628154482E-7</v>
      </c>
      <c r="CB53" s="38">
        <f>IFERROR(MIP!CB53/MIP!CB$152,0)</f>
        <v>1.3558923617859349E-6</v>
      </c>
      <c r="CC53" s="38">
        <f>IFERROR(MIP!CC53/MIP!CC$152,0)</f>
        <v>1.8091380997233255E-6</v>
      </c>
      <c r="CD53" s="38">
        <f>IFERROR(MIP!CD53/MIP!CD$152,0)</f>
        <v>2.7246454435649612E-7</v>
      </c>
      <c r="CE53" s="38">
        <f>IFERROR(MIP!CE53/MIP!CE$152,0)</f>
        <v>8.4442407429449758E-7</v>
      </c>
      <c r="CF53" s="38">
        <f>IFERROR(MIP!CF53/MIP!CF$152,0)</f>
        <v>1.9311351350603711E-6</v>
      </c>
      <c r="CG53" s="38">
        <f>IFERROR(MIP!CG53/MIP!CG$152,0)</f>
        <v>1.1964047892711797E-6</v>
      </c>
      <c r="CH53" s="38">
        <f>IFERROR(MIP!CH53/MIP!CH$152,0)</f>
        <v>1.523561701109134E-6</v>
      </c>
      <c r="CI53" s="38">
        <f>IFERROR(MIP!CI53/MIP!CI$152,0)</f>
        <v>7.2786130663458859E-7</v>
      </c>
      <c r="CJ53" s="38">
        <f>IFERROR(MIP!CJ53/MIP!CJ$152,0)</f>
        <v>3.6161335863772207E-6</v>
      </c>
      <c r="CK53" s="38">
        <f>IFERROR(MIP!CK53/MIP!CK$152,0)</f>
        <v>7.6183964713662135E-8</v>
      </c>
      <c r="CL53" s="38">
        <f>IFERROR(MIP!CL53/MIP!CL$152,0)</f>
        <v>8.8837137599716908E-7</v>
      </c>
      <c r="CM53" s="38">
        <f>IFERROR(MIP!CM53/MIP!CM$152,0)</f>
        <v>3.1294237602084753E-7</v>
      </c>
      <c r="CN53" s="38">
        <f>IFERROR(MIP!CN53/MIP!CN$152,0)</f>
        <v>4.2285351696398104E-7</v>
      </c>
      <c r="CO53" s="38">
        <f>IFERROR(MIP!CO53/MIP!CO$152,0)</f>
        <v>1.4478841614334978E-7</v>
      </c>
      <c r="CP53" s="38">
        <f>IFERROR(MIP!CP53/MIP!CP$152,0)</f>
        <v>5.11588605609212E-7</v>
      </c>
      <c r="CQ53" s="38">
        <f>IFERROR(MIP!CQ53/MIP!CQ$152,0)</f>
        <v>4.7684926849851894E-7</v>
      </c>
      <c r="CR53" s="38">
        <f>IFERROR(MIP!CR53/MIP!CR$152,0)</f>
        <v>1.7831453729787277E-6</v>
      </c>
      <c r="CS53" s="38">
        <f>IFERROR(MIP!CS53/MIP!CS$152,0)</f>
        <v>3.4302268549170825E-7</v>
      </c>
      <c r="CT53" s="38">
        <f>IFERROR(MIP!CT53/MIP!CT$152,0)</f>
        <v>2.5941553229761675E-7</v>
      </c>
      <c r="CU53" s="38">
        <f>IFERROR(MIP!CU53/MIP!CU$152,0)</f>
        <v>7.2529328911480163E-7</v>
      </c>
      <c r="CV53" s="38">
        <f>IFERROR(MIP!CV53/MIP!CV$152,0)</f>
        <v>9.021350264887412E-7</v>
      </c>
      <c r="CW53" s="38">
        <f>IFERROR(MIP!CW53/MIP!CW$152,0)</f>
        <v>8.6587343565497217E-7</v>
      </c>
      <c r="CX53" s="38">
        <f>IFERROR(MIP!CX53/MIP!CX$152,0)</f>
        <v>5.1019255212758136E-7</v>
      </c>
      <c r="CY53" s="38">
        <f>IFERROR(MIP!CY53/MIP!CY$152,0)</f>
        <v>1.0591150012140523E-6</v>
      </c>
      <c r="CZ53" s="38">
        <f>IFERROR(MIP!CZ53/MIP!CZ$152,0)</f>
        <v>1.3652764872870741E-6</v>
      </c>
      <c r="DA53" s="38">
        <f>IFERROR(MIP!DA53/MIP!DA$152,0)</f>
        <v>8.865123773887353E-7</v>
      </c>
      <c r="DB53" s="38">
        <f>IFERROR(MIP!DB53/MIP!DB$152,0)</f>
        <v>1.2884866771953462E-6</v>
      </c>
      <c r="DC53" s="38">
        <f>IFERROR(MIP!DC53/MIP!DC$152,0)</f>
        <v>4.1102455297794732E-7</v>
      </c>
      <c r="DD53" s="38">
        <f>IFERROR(MIP!DD53/MIP!DD$152,0)</f>
        <v>7.3395426448164685E-7</v>
      </c>
      <c r="DE53" s="38">
        <f>IFERROR(MIP!DE53/MIP!DE$152,0)</f>
        <v>6.4652047988417665E-7</v>
      </c>
      <c r="DF53" s="38">
        <f>IFERROR(MIP!DF53/MIP!DF$152,0)</f>
        <v>5.7926217551345476E-7</v>
      </c>
      <c r="DG53" s="38">
        <f>IFERROR(MIP!DG53/MIP!DG$152,0)</f>
        <v>1.8690358469571568E-6</v>
      </c>
      <c r="DH53" s="38">
        <f>IFERROR(MIP!DH53/MIP!DH$152,0)</f>
        <v>6.0728746711134751E-7</v>
      </c>
      <c r="DI53" s="38">
        <f>IFERROR(MIP!DI53/MIP!DI$152,0)</f>
        <v>6.6395919388028027E-7</v>
      </c>
      <c r="DJ53" s="38">
        <f>IFERROR(MIP!DJ53/MIP!DJ$152,0)</f>
        <v>2.9122970803335838E-7</v>
      </c>
      <c r="DK53" s="38">
        <f>IFERROR(MIP!DK53/MIP!DK$152,0)</f>
        <v>1.6847177919647258E-6</v>
      </c>
      <c r="DL53" s="38">
        <f>IFERROR(MIP!DL53/MIP!DL$152,0)</f>
        <v>3.0251332454698333E-6</v>
      </c>
      <c r="DM53" s="38">
        <f>IFERROR(MIP!DM53/MIP!DM$152,0)</f>
        <v>6.2815745754914514E-7</v>
      </c>
      <c r="DN53" s="38">
        <f>IFERROR(MIP!DN53/MIP!DN$152,0)</f>
        <v>1.0109002039668099E-6</v>
      </c>
      <c r="DO53" s="38">
        <f>IFERROR(MIP!DO53/MIP!DO$152,0)</f>
        <v>2.042646256469234E-6</v>
      </c>
      <c r="DP53" s="38">
        <f>IFERROR(MIP!DP53/MIP!DP$152,0)</f>
        <v>2.5433035303025096E-5</v>
      </c>
      <c r="DQ53" s="38">
        <f>IFERROR(MIP!DQ53/MIP!DQ$152,0)</f>
        <v>1.1713945360249932E-6</v>
      </c>
      <c r="DR53" s="38">
        <f>IFERROR(MIP!DR53/MIP!DR$152,0)</f>
        <v>2.3362170561045702E-6</v>
      </c>
      <c r="DS53" s="38">
        <f>IFERROR(MIP!DS53/MIP!DS$152,0)</f>
        <v>2.5677080391956749E-7</v>
      </c>
      <c r="DT53" s="38">
        <f>IFERROR(MIP!DT53/MIP!DT$152,0)</f>
        <v>1.7645859103736615E-6</v>
      </c>
      <c r="DU53" s="38">
        <f>IFERROR(MIP!DU53/MIP!DU$152,0)</f>
        <v>6.5546370205945732E-7</v>
      </c>
      <c r="DV53" s="38">
        <f>IFERROR(MIP!DV53/MIP!DV$152,0)</f>
        <v>3.7280868501028326E-6</v>
      </c>
      <c r="DW53" s="38">
        <f>IFERROR(MIP!DW53/MIP!DW$152,0)</f>
        <v>4.0524782663210486E-7</v>
      </c>
      <c r="DX53" s="38">
        <f>IFERROR(MIP!DX53/MIP!DX$152,0)</f>
        <v>8.5308251197652895E-7</v>
      </c>
      <c r="DY53" s="38">
        <f>IFERROR(MIP!DY53/MIP!DY$152,0)</f>
        <v>8.9585064889463979E-7</v>
      </c>
      <c r="DZ53" s="38">
        <f>IFERROR(MIP!DZ53/MIP!DZ$152,0)</f>
        <v>3.1314560218195141E-6</v>
      </c>
      <c r="EA53" s="38">
        <f>IFERROR(MIP!EA53/MIP!EA$152,0)</f>
        <v>1.0960975664201129E-6</v>
      </c>
      <c r="EB53" s="38">
        <f>IFERROR(MIP!EB53/MIP!EB$152,0)</f>
        <v>2.4367258508786458E-6</v>
      </c>
      <c r="EC53" s="38">
        <f>IFERROR(MIP!EC53/MIP!EC$152,0)</f>
        <v>7.9056777599932237E-7</v>
      </c>
      <c r="ED53" s="38">
        <f>IFERROR(MIP!ED53/MIP!ED$152,0)</f>
        <v>8.7618473905995213E-7</v>
      </c>
      <c r="EE53" s="38">
        <f>IFERROR(MIP!EE53/MIP!EE$152,0)</f>
        <v>1.3004211225214234E-6</v>
      </c>
      <c r="EF53" s="38">
        <f>IFERROR(MIP!EF53/MIP!EF$152,0)</f>
        <v>2.1774183286101878E-6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8.5065624906372382E-6</v>
      </c>
      <c r="E54" s="38">
        <f>IFERROR(MIP!E54/MIP!E$152,0)</f>
        <v>2.9070567070487536E-5</v>
      </c>
      <c r="F54" s="38">
        <f>IFERROR(MIP!F54/MIP!F$152,0)</f>
        <v>1.1292723158582126E-5</v>
      </c>
      <c r="G54" s="38">
        <f>IFERROR(MIP!G54/MIP!G$152,0)</f>
        <v>3.7599412345335364E-5</v>
      </c>
      <c r="H54" s="38">
        <f>IFERROR(MIP!H54/MIP!H$152,0)</f>
        <v>1.3299955778233726E-4</v>
      </c>
      <c r="I54" s="38">
        <f>IFERROR(MIP!I54/MIP!I$152,0)</f>
        <v>0</v>
      </c>
      <c r="J54" s="38">
        <f>IFERROR(MIP!J54/MIP!J$152,0)</f>
        <v>8.2328014688150698E-4</v>
      </c>
      <c r="K54" s="38">
        <f>IFERROR(MIP!K54/MIP!K$152,0)</f>
        <v>6.4702048020629942E-4</v>
      </c>
      <c r="L54" s="38">
        <f>IFERROR(MIP!L54/MIP!L$152,0)</f>
        <v>0</v>
      </c>
      <c r="M54" s="38">
        <f>IFERROR(MIP!M54/MIP!M$152,0)</f>
        <v>1.0988170819997908E-3</v>
      </c>
      <c r="N54" s="38">
        <f>IFERROR(MIP!N54/MIP!N$152,0)</f>
        <v>3.4489327369639528E-4</v>
      </c>
      <c r="O54" s="38">
        <f>IFERROR(MIP!O54/MIP!O$152,0)</f>
        <v>7.3762483572609454E-4</v>
      </c>
      <c r="P54" s="38">
        <f>IFERROR(MIP!P54/MIP!P$152,0)</f>
        <v>3.2362862732862363E-4</v>
      </c>
      <c r="Q54" s="38">
        <f>IFERROR(MIP!Q54/MIP!Q$152,0)</f>
        <v>3.2565031084974284E-4</v>
      </c>
      <c r="R54" s="38">
        <f>IFERROR(MIP!R54/MIP!R$152,0)</f>
        <v>1.4721509198060452E-4</v>
      </c>
      <c r="S54" s="38">
        <f>IFERROR(MIP!S54/MIP!S$152,0)</f>
        <v>1.7171215905398306E-4</v>
      </c>
      <c r="T54" s="38">
        <f>IFERROR(MIP!T54/MIP!T$152,0)</f>
        <v>7.21432882090897E-4</v>
      </c>
      <c r="U54" s="38">
        <f>IFERROR(MIP!U54/MIP!U$152,0)</f>
        <v>1.0031909252156177E-4</v>
      </c>
      <c r="V54" s="38">
        <f>IFERROR(MIP!V54/MIP!V$152,0)</f>
        <v>4.2359218276553339E-5</v>
      </c>
      <c r="W54" s="38">
        <f>IFERROR(MIP!W54/MIP!W$152,0)</f>
        <v>2.9183406514482644E-5</v>
      </c>
      <c r="X54" s="38">
        <f>IFERROR(MIP!X54/MIP!X$152,0)</f>
        <v>7.6332281228642376E-4</v>
      </c>
      <c r="Y54" s="38">
        <f>IFERROR(MIP!Y54/MIP!Y$152,0)</f>
        <v>1.0273253717767881E-3</v>
      </c>
      <c r="Z54" s="38">
        <f>IFERROR(MIP!Z54/MIP!Z$152,0)</f>
        <v>2.2472666151251427E-4</v>
      </c>
      <c r="AA54" s="38">
        <f>IFERROR(MIP!AA54/MIP!AA$152,0)</f>
        <v>2.2751532956620025E-3</v>
      </c>
      <c r="AB54" s="38">
        <f>IFERROR(MIP!AB54/MIP!AB$152,0)</f>
        <v>4.6569196602561569E-4</v>
      </c>
      <c r="AC54" s="38">
        <f>IFERROR(MIP!AC54/MIP!AC$152,0)</f>
        <v>3.9347147599546434E-4</v>
      </c>
      <c r="AD54" s="38">
        <f>IFERROR(MIP!AD54/MIP!AD$152,0)</f>
        <v>5.916757472586361E-4</v>
      </c>
      <c r="AE54" s="38">
        <f>IFERROR(MIP!AE54/MIP!AE$152,0)</f>
        <v>1.9513035133586769E-4</v>
      </c>
      <c r="AF54" s="38">
        <f>IFERROR(MIP!AF54/MIP!AF$152,0)</f>
        <v>4.2797661678224669E-4</v>
      </c>
      <c r="AG54" s="38">
        <f>IFERROR(MIP!AG54/MIP!AG$152,0)</f>
        <v>1.1575129094446349E-3</v>
      </c>
      <c r="AH54" s="38">
        <f>IFERROR(MIP!AH54/MIP!AH$152,0)</f>
        <v>1.6746960943599116E-3</v>
      </c>
      <c r="AI54" s="38">
        <f>IFERROR(MIP!AI54/MIP!AI$152,0)</f>
        <v>5.7329141068807412E-4</v>
      </c>
      <c r="AJ54" s="38">
        <f>IFERROR(MIP!AJ54/MIP!AJ$152,0)</f>
        <v>1.7269300602669212E-3</v>
      </c>
      <c r="AK54" s="38">
        <f>IFERROR(MIP!AK54/MIP!AK$152,0)</f>
        <v>5.409216664130044E-4</v>
      </c>
      <c r="AL54" s="38">
        <f>IFERROR(MIP!AL54/MIP!AL$152,0)</f>
        <v>5.600259413043909E-4</v>
      </c>
      <c r="AM54" s="38">
        <f>IFERROR(MIP!AM54/MIP!AM$152,0)</f>
        <v>6.2476300164300883E-4</v>
      </c>
      <c r="AN54" s="38">
        <f>IFERROR(MIP!AN54/MIP!AN$152,0)</f>
        <v>5.0847986902389499E-4</v>
      </c>
      <c r="AO54" s="38">
        <f>IFERROR(MIP!AO54/MIP!AO$152,0)</f>
        <v>2.3816955970508177E-3</v>
      </c>
      <c r="AP54" s="38">
        <f>IFERROR(MIP!AP54/MIP!AP$152,0)</f>
        <v>3.0355024404301167E-3</v>
      </c>
      <c r="AQ54" s="38">
        <f>IFERROR(MIP!AQ54/MIP!AQ$152,0)</f>
        <v>2.9731834715002246E-4</v>
      </c>
      <c r="AR54" s="38">
        <f>IFERROR(MIP!AR54/MIP!AR$152,0)</f>
        <v>2.3492736318502052E-3</v>
      </c>
      <c r="AS54" s="38">
        <f>IFERROR(MIP!AS54/MIP!AS$152,0)</f>
        <v>8.0256189863315208E-4</v>
      </c>
      <c r="AT54" s="38">
        <f>IFERROR(MIP!AT54/MIP!AT$152,0)</f>
        <v>2.563310897513311E-5</v>
      </c>
      <c r="AU54" s="38">
        <f>IFERROR(MIP!AU54/MIP!AU$152,0)</f>
        <v>7.2538064141892998E-3</v>
      </c>
      <c r="AV54" s="38">
        <f>IFERROR(MIP!AV54/MIP!AV$152,0)</f>
        <v>3.307429420659785E-3</v>
      </c>
      <c r="AW54" s="38">
        <f>IFERROR(MIP!AW54/MIP!AW$152,0)</f>
        <v>9.4951092173617803E-4</v>
      </c>
      <c r="AX54" s="38">
        <f>IFERROR(MIP!AX54/MIP!AX$152,0)</f>
        <v>1.6096996666707265E-4</v>
      </c>
      <c r="AY54" s="38">
        <f>IFERROR(MIP!AY54/MIP!AY$152,0)</f>
        <v>1.03706126767879E-2</v>
      </c>
      <c r="AZ54" s="38">
        <f>IFERROR(MIP!AZ54/MIP!AZ$152,0)</f>
        <v>9.0598358093766547E-3</v>
      </c>
      <c r="BA54" s="38">
        <f>IFERROR(MIP!BA54/MIP!BA$152,0)</f>
        <v>6.9840848907297762E-3</v>
      </c>
      <c r="BB54" s="38">
        <f>IFERROR(MIP!BB54/MIP!BB$152,0)</f>
        <v>2.5038712102759635E-2</v>
      </c>
      <c r="BC54" s="38">
        <f>IFERROR(MIP!BC54/MIP!BC$152,0)</f>
        <v>1.1561427353838029E-2</v>
      </c>
      <c r="BD54" s="38">
        <f>IFERROR(MIP!BD54/MIP!BD$152,0)</f>
        <v>1.8951377193569238E-4</v>
      </c>
      <c r="BE54" s="38">
        <f>IFERROR(MIP!BE54/MIP!BE$152,0)</f>
        <v>3.9944774777578096E-3</v>
      </c>
      <c r="BF54" s="38">
        <f>IFERROR(MIP!BF54/MIP!BF$152,0)</f>
        <v>2.4196132338663885E-4</v>
      </c>
      <c r="BG54" s="38">
        <f>IFERROR(MIP!BG54/MIP!BG$152,0)</f>
        <v>1.8163645547018405E-2</v>
      </c>
      <c r="BH54" s="38">
        <f>IFERROR(MIP!BH54/MIP!BH$152,0)</f>
        <v>2.4139998740178993E-3</v>
      </c>
      <c r="BI54" s="38">
        <f>IFERROR(MIP!BI54/MIP!BI$152,0)</f>
        <v>1.0789779142866575E-3</v>
      </c>
      <c r="BJ54" s="38">
        <f>IFERROR(MIP!BJ54/MIP!BJ$152,0)</f>
        <v>9.4883700197949817E-4</v>
      </c>
      <c r="BK54" s="38">
        <f>IFERROR(MIP!BK54/MIP!BK$152,0)</f>
        <v>4.8269488040901011E-3</v>
      </c>
      <c r="BL54" s="38">
        <f>IFERROR(MIP!BL54/MIP!BL$152,0)</f>
        <v>1.8030110062169607E-3</v>
      </c>
      <c r="BM54" s="38">
        <f>IFERROR(MIP!BM54/MIP!BM$152,0)</f>
        <v>1.1892326942056289E-3</v>
      </c>
      <c r="BN54" s="38">
        <f>IFERROR(MIP!BN54/MIP!BN$152,0)</f>
        <v>4.8710407138476026E-3</v>
      </c>
      <c r="BO54" s="38">
        <f>IFERROR(MIP!BO54/MIP!BO$152,0)</f>
        <v>2.4728198132064301E-5</v>
      </c>
      <c r="BP54" s="38">
        <f>IFERROR(MIP!BP54/MIP!BP$152,0)</f>
        <v>1.6610013762635321E-3</v>
      </c>
      <c r="BQ54" s="38">
        <f>IFERROR(MIP!BQ54/MIP!BQ$152,0)</f>
        <v>3.526432182416417E-3</v>
      </c>
      <c r="BR54" s="39">
        <f>IFERROR(MIP!BR54/MIP!BR$152,0)</f>
        <v>0</v>
      </c>
      <c r="BS54" s="38">
        <f>IFERROR(MIP!BS54/MIP!BS$152,0)</f>
        <v>3.548906206976004E-8</v>
      </c>
      <c r="BT54" s="38">
        <f>IFERROR(MIP!BT54/MIP!BT$152,0)</f>
        <v>5.161116489119942E-8</v>
      </c>
      <c r="BU54" s="38">
        <f>IFERROR(MIP!BU54/MIP!BU$152,0)</f>
        <v>3.9936257263340889E-8</v>
      </c>
      <c r="BV54" s="38">
        <f>IFERROR(MIP!BV54/MIP!BV$152,0)</f>
        <v>2.5158482966875156E-8</v>
      </c>
      <c r="BW54" s="38">
        <f>IFERROR(MIP!BW54/MIP!BW$152,0)</f>
        <v>4.742718173703936E-8</v>
      </c>
      <c r="BX54" s="38">
        <f>IFERROR(MIP!BX54/MIP!BX$152,0)</f>
        <v>3.0789531968853092E-6</v>
      </c>
      <c r="BY54" s="38">
        <f>IFERROR(MIP!BY54/MIP!BY$152,0)</f>
        <v>2.7346812853185238E-6</v>
      </c>
      <c r="BZ54" s="38">
        <f>IFERROR(MIP!BZ54/MIP!BZ$152,0)</f>
        <v>5.6895652636932207E-7</v>
      </c>
      <c r="CA54" s="38">
        <f>IFERROR(MIP!CA54/MIP!CA$152,0)</f>
        <v>5.6511484241913971E-8</v>
      </c>
      <c r="CB54" s="38">
        <f>IFERROR(MIP!CB54/MIP!CB$152,0)</f>
        <v>8.6127527693147844E-7</v>
      </c>
      <c r="CC54" s="38">
        <f>IFERROR(MIP!CC54/MIP!CC$152,0)</f>
        <v>3.8393076232203413E-7</v>
      </c>
      <c r="CD54" s="38">
        <f>IFERROR(MIP!CD54/MIP!CD$152,0)</f>
        <v>3.4820954869646894E-7</v>
      </c>
      <c r="CE54" s="38">
        <f>IFERROR(MIP!CE54/MIP!CE$152,0)</f>
        <v>1.4678397034779781E-7</v>
      </c>
      <c r="CF54" s="38">
        <f>IFERROR(MIP!CF54/MIP!CF$152,0)</f>
        <v>1.7453534187138579E-7</v>
      </c>
      <c r="CG54" s="38">
        <f>IFERROR(MIP!CG54/MIP!CG$152,0)</f>
        <v>1.0980170373137464E-7</v>
      </c>
      <c r="CH54" s="38">
        <f>IFERROR(MIP!CH54/MIP!CH$152,0)</f>
        <v>2.4870896015427794E-7</v>
      </c>
      <c r="CI54" s="38">
        <f>IFERROR(MIP!CI54/MIP!CI$152,0)</f>
        <v>3.2096667500593908E-7</v>
      </c>
      <c r="CJ54" s="38">
        <f>IFERROR(MIP!CJ54/MIP!CJ$152,0)</f>
        <v>6.0146208244971697E-8</v>
      </c>
      <c r="CK54" s="38">
        <f>IFERROR(MIP!CK54/MIP!CK$152,0)</f>
        <v>1.9087591585647292E-8</v>
      </c>
      <c r="CL54" s="38">
        <f>IFERROR(MIP!CL54/MIP!CL$152,0)</f>
        <v>2.3696105401341918E-8</v>
      </c>
      <c r="CM54" s="38">
        <f>IFERROR(MIP!CM54/MIP!CM$152,0)</f>
        <v>3.9311195082341601E-7</v>
      </c>
      <c r="CN54" s="38">
        <f>IFERROR(MIP!CN54/MIP!CN$152,0)</f>
        <v>3.4961570922362493E-7</v>
      </c>
      <c r="CO54" s="38">
        <f>IFERROR(MIP!CO54/MIP!CO$152,0)</f>
        <v>1.3659876745446713E-7</v>
      </c>
      <c r="CP54" s="38">
        <f>IFERROR(MIP!CP54/MIP!CP$152,0)</f>
        <v>7.384538989400008E-7</v>
      </c>
      <c r="CQ54" s="38">
        <f>IFERROR(MIP!CQ54/MIP!CQ$152,0)</f>
        <v>1.9001639025150966E-7</v>
      </c>
      <c r="CR54" s="38">
        <f>IFERROR(MIP!CR54/MIP!CR$152,0)</f>
        <v>3.929892706908185E-7</v>
      </c>
      <c r="CS54" s="38">
        <f>IFERROR(MIP!CS54/MIP!CS$152,0)</f>
        <v>3.4320803810674245E-7</v>
      </c>
      <c r="CT54" s="38">
        <f>IFERROR(MIP!CT54/MIP!CT$152,0)</f>
        <v>1.1374132181448425E-7</v>
      </c>
      <c r="CU54" s="38">
        <f>IFERROR(MIP!CU54/MIP!CU$152,0)</f>
        <v>1.7493084062167234E-7</v>
      </c>
      <c r="CV54" s="38">
        <f>IFERROR(MIP!CV54/MIP!CV$152,0)</f>
        <v>2.163925630355334E-7</v>
      </c>
      <c r="CW54" s="38">
        <f>IFERROR(MIP!CW54/MIP!CW$152,0)</f>
        <v>5.2359707102045248E-7</v>
      </c>
      <c r="CX54" s="38">
        <f>IFERROR(MIP!CX54/MIP!CX$152,0)</f>
        <v>1.2881290156236107E-7</v>
      </c>
      <c r="CY54" s="38">
        <f>IFERROR(MIP!CY54/MIP!CY$152,0)</f>
        <v>6.0198065799524343E-7</v>
      </c>
      <c r="CZ54" s="38">
        <f>IFERROR(MIP!CZ54/MIP!CZ$152,0)</f>
        <v>1.222239407076647E-7</v>
      </c>
      <c r="DA54" s="38">
        <f>IFERROR(MIP!DA54/MIP!DA$152,0)</f>
        <v>2.644746033089602E-7</v>
      </c>
      <c r="DB54" s="38">
        <f>IFERROR(MIP!DB54/MIP!DB$152,0)</f>
        <v>3.0153420238809617E-7</v>
      </c>
      <c r="DC54" s="38">
        <f>IFERROR(MIP!DC54/MIP!DC$152,0)</f>
        <v>3.1292862948430526E-7</v>
      </c>
      <c r="DD54" s="38">
        <f>IFERROR(MIP!DD54/MIP!DD$152,0)</f>
        <v>2.1880627124245186E-6</v>
      </c>
      <c r="DE54" s="38">
        <f>IFERROR(MIP!DE54/MIP!DE$152,0)</f>
        <v>1.3242597580328283E-6</v>
      </c>
      <c r="DF54" s="38">
        <f>IFERROR(MIP!DF54/MIP!DF$152,0)</f>
        <v>3.0903474353131593E-7</v>
      </c>
      <c r="DG54" s="38">
        <f>IFERROR(MIP!DG54/MIP!DG$152,0)</f>
        <v>2.0563228303625713E-6</v>
      </c>
      <c r="DH54" s="38">
        <f>IFERROR(MIP!DH54/MIP!DH$152,0)</f>
        <v>6.1172916666726887E-7</v>
      </c>
      <c r="DI54" s="38">
        <f>IFERROR(MIP!DI54/MIP!DI$152,0)</f>
        <v>3.9430599035324952E-8</v>
      </c>
      <c r="DJ54" s="38">
        <f>IFERROR(MIP!DJ54/MIP!DJ$152,0)</f>
        <v>3.723690333017321E-6</v>
      </c>
      <c r="DK54" s="38">
        <f>IFERROR(MIP!DK54/MIP!DK$152,0)</f>
        <v>2.3773765721744693E-6</v>
      </c>
      <c r="DL54" s="38">
        <f>IFERROR(MIP!DL54/MIP!DL$152,0)</f>
        <v>1.0140038704858839E-6</v>
      </c>
      <c r="DM54" s="38">
        <f>IFERROR(MIP!DM54/MIP!DM$152,0)</f>
        <v>1.1896371336034438E-7</v>
      </c>
      <c r="DN54" s="38">
        <f>IFERROR(MIP!DN54/MIP!DN$152,0)</f>
        <v>4.481722422795441E-6</v>
      </c>
      <c r="DO54" s="38">
        <f>IFERROR(MIP!DO54/MIP!DO$152,0)</f>
        <v>6.8089192012011837E-6</v>
      </c>
      <c r="DP54" s="38">
        <f>IFERROR(MIP!DP54/MIP!DP$152,0)</f>
        <v>3.4941326025518877E-6</v>
      </c>
      <c r="DQ54" s="38">
        <f>IFERROR(MIP!DQ54/MIP!DQ$152,0)</f>
        <v>6.5348578709916305E-6</v>
      </c>
      <c r="DR54" s="38">
        <f>IFERROR(MIP!DR54/MIP!DR$152,0)</f>
        <v>4.7176384577232446E-6</v>
      </c>
      <c r="DS54" s="38">
        <f>IFERROR(MIP!DS54/MIP!DS$152,0)</f>
        <v>1.7933417341296909E-7</v>
      </c>
      <c r="DT54" s="38">
        <f>IFERROR(MIP!DT54/MIP!DT$152,0)</f>
        <v>1.9764227548615685E-6</v>
      </c>
      <c r="DU54" s="38">
        <f>IFERROR(MIP!DU54/MIP!DU$152,0)</f>
        <v>1.1802567127379179E-7</v>
      </c>
      <c r="DV54" s="38">
        <f>IFERROR(MIP!DV54/MIP!DV$152,0)</f>
        <v>8.5424904733502079E-6</v>
      </c>
      <c r="DW54" s="38">
        <f>IFERROR(MIP!DW54/MIP!DW$152,0)</f>
        <v>1.5177342276683302E-6</v>
      </c>
      <c r="DX54" s="38">
        <f>IFERROR(MIP!DX54/MIP!DX$152,0)</f>
        <v>5.3653920277930576E-7</v>
      </c>
      <c r="DY54" s="38">
        <f>IFERROR(MIP!DY54/MIP!DY$152,0)</f>
        <v>6.9376392058137061E-7</v>
      </c>
      <c r="DZ54" s="38">
        <f>IFERROR(MIP!DZ54/MIP!DZ$152,0)</f>
        <v>5.6833589169818985E-6</v>
      </c>
      <c r="EA54" s="38">
        <f>IFERROR(MIP!EA54/MIP!EA$152,0)</f>
        <v>1.5611627445021583E-6</v>
      </c>
      <c r="EB54" s="38">
        <f>IFERROR(MIP!EB54/MIP!EB$152,0)</f>
        <v>8.7541638244706075E-7</v>
      </c>
      <c r="EC54" s="38">
        <f>IFERROR(MIP!EC54/MIP!EC$152,0)</f>
        <v>2.7405072039644642E-6</v>
      </c>
      <c r="ED54" s="38">
        <f>IFERROR(MIP!ED54/MIP!ED$152,0)</f>
        <v>1.5531045712451227E-8</v>
      </c>
      <c r="EE54" s="38">
        <f>IFERROR(MIP!EE54/MIP!EE$152,0)</f>
        <v>1.0035890257700708E-6</v>
      </c>
      <c r="EF54" s="38">
        <f>IFERROR(MIP!EF54/MIP!EF$152,0)</f>
        <v>2.4621015979143656E-6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9.7927455239814418E-4</v>
      </c>
      <c r="E55" s="38">
        <f>IFERROR(MIP!E55/MIP!E$152,0)</f>
        <v>2.368251828024128E-3</v>
      </c>
      <c r="F55" s="38">
        <f>IFERROR(MIP!F55/MIP!F$152,0)</f>
        <v>1.9140421894808925E-3</v>
      </c>
      <c r="G55" s="38">
        <f>IFERROR(MIP!G55/MIP!G$152,0)</f>
        <v>9.1211104588679991E-3</v>
      </c>
      <c r="H55" s="38">
        <f>IFERROR(MIP!H55/MIP!H$152,0)</f>
        <v>5.0992490711874276E-3</v>
      </c>
      <c r="I55" s="38">
        <f>IFERROR(MIP!I55/MIP!I$152,0)</f>
        <v>0</v>
      </c>
      <c r="J55" s="38">
        <f>IFERROR(MIP!J55/MIP!J$152,0)</f>
        <v>9.805425744211128E-3</v>
      </c>
      <c r="K55" s="38">
        <f>IFERROR(MIP!K55/MIP!K$152,0)</f>
        <v>4.8442416781572083E-3</v>
      </c>
      <c r="L55" s="38">
        <f>IFERROR(MIP!L55/MIP!L$152,0)</f>
        <v>0</v>
      </c>
      <c r="M55" s="38">
        <f>IFERROR(MIP!M55/MIP!M$152,0)</f>
        <v>4.85051173639337E-3</v>
      </c>
      <c r="N55" s="38">
        <f>IFERROR(MIP!N55/MIP!N$152,0)</f>
        <v>4.8732069996590749E-3</v>
      </c>
      <c r="O55" s="38">
        <f>IFERROR(MIP!O55/MIP!O$152,0)</f>
        <v>5.3402801581958941E-3</v>
      </c>
      <c r="P55" s="38">
        <f>IFERROR(MIP!P55/MIP!P$152,0)</f>
        <v>4.2869897021885327E-3</v>
      </c>
      <c r="Q55" s="38">
        <f>IFERROR(MIP!Q55/MIP!Q$152,0)</f>
        <v>4.3487585414202249E-3</v>
      </c>
      <c r="R55" s="38">
        <f>IFERROR(MIP!R55/MIP!R$152,0)</f>
        <v>4.6337050490025712E-3</v>
      </c>
      <c r="S55" s="38">
        <f>IFERROR(MIP!S55/MIP!S$152,0)</f>
        <v>4.6264209455121755E-3</v>
      </c>
      <c r="T55" s="38">
        <f>IFERROR(MIP!T55/MIP!T$152,0)</f>
        <v>6.4016492403151963E-3</v>
      </c>
      <c r="U55" s="38">
        <f>IFERROR(MIP!U55/MIP!U$152,0)</f>
        <v>4.8512868394524839E-3</v>
      </c>
      <c r="V55" s="38">
        <f>IFERROR(MIP!V55/MIP!V$152,0)</f>
        <v>2.3469845618214894E-3</v>
      </c>
      <c r="W55" s="38">
        <f>IFERROR(MIP!W55/MIP!W$152,0)</f>
        <v>6.06275525461399E-3</v>
      </c>
      <c r="X55" s="38">
        <f>IFERROR(MIP!X55/MIP!X$152,0)</f>
        <v>6.0569531507352553E-3</v>
      </c>
      <c r="Y55" s="38">
        <f>IFERROR(MIP!Y55/MIP!Y$152,0)</f>
        <v>4.5262239989349914E-3</v>
      </c>
      <c r="Z55" s="38">
        <f>IFERROR(MIP!Z55/MIP!Z$152,0)</f>
        <v>4.9199419638064788E-3</v>
      </c>
      <c r="AA55" s="38">
        <f>IFERROR(MIP!AA55/MIP!AA$152,0)</f>
        <v>3.9905053875681678E-3</v>
      </c>
      <c r="AB55" s="38">
        <f>IFERROR(MIP!AB55/MIP!AB$152,0)</f>
        <v>4.4381410993249203E-3</v>
      </c>
      <c r="AC55" s="38">
        <f>IFERROR(MIP!AC55/MIP!AC$152,0)</f>
        <v>5.8123022458477632E-3</v>
      </c>
      <c r="AD55" s="38">
        <f>IFERROR(MIP!AD55/MIP!AD$152,0)</f>
        <v>6.1837381876715851E-3</v>
      </c>
      <c r="AE55" s="38">
        <f>IFERROR(MIP!AE55/MIP!AE$152,0)</f>
        <v>5.052422662688019E-3</v>
      </c>
      <c r="AF55" s="38">
        <f>IFERROR(MIP!AF55/MIP!AF$152,0)</f>
        <v>4.59136059344131E-3</v>
      </c>
      <c r="AG55" s="38">
        <f>IFERROR(MIP!AG55/MIP!AG$152,0)</f>
        <v>4.5264997333755302E-3</v>
      </c>
      <c r="AH55" s="38">
        <f>IFERROR(MIP!AH55/MIP!AH$152,0)</f>
        <v>4.8048839019582444E-3</v>
      </c>
      <c r="AI55" s="38">
        <f>IFERROR(MIP!AI55/MIP!AI$152,0)</f>
        <v>4.6230786667616659E-3</v>
      </c>
      <c r="AJ55" s="38">
        <f>IFERROR(MIP!AJ55/MIP!AJ$152,0)</f>
        <v>4.5148513309099993E-3</v>
      </c>
      <c r="AK55" s="38">
        <f>IFERROR(MIP!AK55/MIP!AK$152,0)</f>
        <v>3.8352917258886519E-3</v>
      </c>
      <c r="AL55" s="38">
        <f>IFERROR(MIP!AL55/MIP!AL$152,0)</f>
        <v>5.0625937741133904E-3</v>
      </c>
      <c r="AM55" s="38">
        <f>IFERROR(MIP!AM55/MIP!AM$152,0)</f>
        <v>3.6494412182032972E-3</v>
      </c>
      <c r="AN55" s="38">
        <f>IFERROR(MIP!AN55/MIP!AN$152,0)</f>
        <v>2.5561303163125701E-3</v>
      </c>
      <c r="AO55" s="38">
        <f>IFERROR(MIP!AO55/MIP!AO$152,0)</f>
        <v>7.5126150264519338E-3</v>
      </c>
      <c r="AP55" s="38">
        <f>IFERROR(MIP!AP55/MIP!AP$152,0)</f>
        <v>8.7443948458945965E-3</v>
      </c>
      <c r="AQ55" s="38">
        <f>IFERROR(MIP!AQ55/MIP!AQ$152,0)</f>
        <v>4.0129265185774978E-3</v>
      </c>
      <c r="AR55" s="38">
        <f>IFERROR(MIP!AR55/MIP!AR$152,0)</f>
        <v>5.9181851179727829E-3</v>
      </c>
      <c r="AS55" s="38">
        <f>IFERROR(MIP!AS55/MIP!AS$152,0)</f>
        <v>6.0029090779328059E-3</v>
      </c>
      <c r="AT55" s="38">
        <f>IFERROR(MIP!AT55/MIP!AT$152,0)</f>
        <v>7.0135083863856473E-3</v>
      </c>
      <c r="AU55" s="38">
        <f>IFERROR(MIP!AU55/MIP!AU$152,0)</f>
        <v>8.6679408574408603E-3</v>
      </c>
      <c r="AV55" s="38">
        <f>IFERROR(MIP!AV55/MIP!AV$152,0)</f>
        <v>6.5248201522471565E-3</v>
      </c>
      <c r="AW55" s="38">
        <f>IFERROR(MIP!AW55/MIP!AW$152,0)</f>
        <v>5.6106609614156311E-3</v>
      </c>
      <c r="AX55" s="38">
        <f>IFERROR(MIP!AX55/MIP!AX$152,0)</f>
        <v>3.3460324049121733E-3</v>
      </c>
      <c r="AY55" s="38">
        <f>IFERROR(MIP!AY55/MIP!AY$152,0)</f>
        <v>6.8889509326072358E-3</v>
      </c>
      <c r="AZ55" s="38">
        <f>IFERROR(MIP!AZ55/MIP!AZ$152,0)</f>
        <v>6.8103687452835257E-3</v>
      </c>
      <c r="BA55" s="38">
        <f>IFERROR(MIP!BA55/MIP!BA$152,0)</f>
        <v>1.0935195663451259E-2</v>
      </c>
      <c r="BB55" s="38">
        <f>IFERROR(MIP!BB55/MIP!BB$152,0)</f>
        <v>5.5895361773917584E-3</v>
      </c>
      <c r="BC55" s="38">
        <f>IFERROR(MIP!BC55/MIP!BC$152,0)</f>
        <v>3.3365832963225525E-2</v>
      </c>
      <c r="BD55" s="38">
        <f>IFERROR(MIP!BD55/MIP!BD$152,0)</f>
        <v>8.4668475209542637E-3</v>
      </c>
      <c r="BE55" s="38">
        <f>IFERROR(MIP!BE55/MIP!BE$152,0)</f>
        <v>4.7663399596635271E-3</v>
      </c>
      <c r="BF55" s="38">
        <f>IFERROR(MIP!BF55/MIP!BF$152,0)</f>
        <v>4.5146346753134605E-3</v>
      </c>
      <c r="BG55" s="38">
        <f>IFERROR(MIP!BG55/MIP!BG$152,0)</f>
        <v>2.2961736920944992E-3</v>
      </c>
      <c r="BH55" s="38">
        <f>IFERROR(MIP!BH55/MIP!BH$152,0)</f>
        <v>6.1297681335754249E-3</v>
      </c>
      <c r="BI55" s="38">
        <f>IFERROR(MIP!BI55/MIP!BI$152,0)</f>
        <v>4.4607764724372018E-3</v>
      </c>
      <c r="BJ55" s="38">
        <f>IFERROR(MIP!BJ55/MIP!BJ$152,0)</f>
        <v>4.0364733355715042E-3</v>
      </c>
      <c r="BK55" s="38">
        <f>IFERROR(MIP!BK55/MIP!BK$152,0)</f>
        <v>2.0787227685896689E-2</v>
      </c>
      <c r="BL55" s="38">
        <f>IFERROR(MIP!BL55/MIP!BL$152,0)</f>
        <v>8.951275035143743E-4</v>
      </c>
      <c r="BM55" s="38">
        <f>IFERROR(MIP!BM55/MIP!BM$152,0)</f>
        <v>4.4398962821979486E-3</v>
      </c>
      <c r="BN55" s="38">
        <f>IFERROR(MIP!BN55/MIP!BN$152,0)</f>
        <v>5.7422353559594586E-4</v>
      </c>
      <c r="BO55" s="38">
        <f>IFERROR(MIP!BO55/MIP!BO$152,0)</f>
        <v>5.2758017093380198E-3</v>
      </c>
      <c r="BP55" s="38">
        <f>IFERROR(MIP!BP55/MIP!BP$152,0)</f>
        <v>6.0391841255400857E-3</v>
      </c>
      <c r="BQ55" s="38">
        <f>IFERROR(MIP!BQ55/MIP!BQ$152,0)</f>
        <v>4.0757255958381051E-3</v>
      </c>
      <c r="BR55" s="39">
        <f>IFERROR(MIP!BR55/MIP!BR$152,0)</f>
        <v>0</v>
      </c>
      <c r="BS55" s="38">
        <f>IFERROR(MIP!BS55/MIP!BS$152,0)</f>
        <v>4.2698684245762655E-6</v>
      </c>
      <c r="BT55" s="38">
        <f>IFERROR(MIP!BT55/MIP!BT$152,0)</f>
        <v>4.27401994481318E-6</v>
      </c>
      <c r="BU55" s="38">
        <f>IFERROR(MIP!BU55/MIP!BU$152,0)</f>
        <v>6.4436379052269678E-6</v>
      </c>
      <c r="BV55" s="38">
        <f>IFERROR(MIP!BV55/MIP!BV$152,0)</f>
        <v>6.7006019589760178E-6</v>
      </c>
      <c r="BW55" s="38">
        <f>IFERROR(MIP!BW55/MIP!BW$152,0)</f>
        <v>2.7907959660463793E-6</v>
      </c>
      <c r="BX55" s="38">
        <f>IFERROR(MIP!BX55/MIP!BX$152,0)</f>
        <v>1.7450019799853784E-5</v>
      </c>
      <c r="BY55" s="38">
        <f>IFERROR(MIP!BY55/MIP!BY$152,0)</f>
        <v>2.8558262408727343E-5</v>
      </c>
      <c r="BZ55" s="38">
        <f>IFERROR(MIP!BZ55/MIP!BZ$152,0)</f>
        <v>4.4603451035706818E-6</v>
      </c>
      <c r="CA55" s="38">
        <f>IFERROR(MIP!CA55/MIP!CA$152,0)</f>
        <v>5.4283227190568547E-6</v>
      </c>
      <c r="CB55" s="38">
        <f>IFERROR(MIP!CB55/MIP!CB$152,0)</f>
        <v>3.886248512891802E-6</v>
      </c>
      <c r="CC55" s="38">
        <f>IFERROR(MIP!CC55/MIP!CC$152,0)</f>
        <v>5.3086240651633044E-6</v>
      </c>
      <c r="CD55" s="38">
        <f>IFERROR(MIP!CD55/MIP!CD$152,0)</f>
        <v>3.1829321553283611E-6</v>
      </c>
      <c r="CE55" s="38">
        <f>IFERROR(MIP!CE55/MIP!CE$152,0)</f>
        <v>2.4374271265648139E-6</v>
      </c>
      <c r="CF55" s="38">
        <f>IFERROR(MIP!CF55/MIP!CF$152,0)</f>
        <v>2.7231452744931112E-6</v>
      </c>
      <c r="CG55" s="38">
        <f>IFERROR(MIP!CG55/MIP!CG$152,0)</f>
        <v>3.7157739080550507E-6</v>
      </c>
      <c r="CH55" s="38">
        <f>IFERROR(MIP!CH55/MIP!CH$152,0)</f>
        <v>6.6227287917676745E-6</v>
      </c>
      <c r="CI55" s="38">
        <f>IFERROR(MIP!CI55/MIP!CI$152,0)</f>
        <v>3.2536014851538164E-6</v>
      </c>
      <c r="CJ55" s="38">
        <f>IFERROR(MIP!CJ55/MIP!CJ$152,0)</f>
        <v>3.0907935523479853E-6</v>
      </c>
      <c r="CK55" s="38">
        <f>IFERROR(MIP!CK55/MIP!CK$152,0)</f>
        <v>1.2582801319277263E-6</v>
      </c>
      <c r="CL55" s="38">
        <f>IFERROR(MIP!CL55/MIP!CL$152,0)</f>
        <v>4.8441160873572314E-6</v>
      </c>
      <c r="CM55" s="38">
        <f>IFERROR(MIP!CM55/MIP!CM$152,0)</f>
        <v>3.3579559676397503E-6</v>
      </c>
      <c r="CN55" s="38">
        <f>IFERROR(MIP!CN55/MIP!CN$152,0)</f>
        <v>1.7441696035754078E-6</v>
      </c>
      <c r="CO55" s="38">
        <f>IFERROR(MIP!CO55/MIP!CO$152,0)</f>
        <v>3.0540012347081694E-6</v>
      </c>
      <c r="CP55" s="38">
        <f>IFERROR(MIP!CP55/MIP!CP$152,0)</f>
        <v>1.2622844316173347E-6</v>
      </c>
      <c r="CQ55" s="38">
        <f>IFERROR(MIP!CQ55/MIP!CQ$152,0)</f>
        <v>2.1529538781695842E-6</v>
      </c>
      <c r="CR55" s="38">
        <f>IFERROR(MIP!CR55/MIP!CR$152,0)</f>
        <v>5.8573485616612863E-6</v>
      </c>
      <c r="CS55" s="38">
        <f>IFERROR(MIP!CS55/MIP!CS$152,0)</f>
        <v>4.0766962718300813E-6</v>
      </c>
      <c r="CT55" s="38">
        <f>IFERROR(MIP!CT55/MIP!CT$152,0)</f>
        <v>3.3117335435152296E-6</v>
      </c>
      <c r="CU55" s="38">
        <f>IFERROR(MIP!CU55/MIP!CU$152,0)</f>
        <v>2.2135405725638193E-6</v>
      </c>
      <c r="CV55" s="38">
        <f>IFERROR(MIP!CV55/MIP!CV$152,0)</f>
        <v>1.2048607411455566E-6</v>
      </c>
      <c r="CW55" s="38">
        <f>IFERROR(MIP!CW55/MIP!CW$152,0)</f>
        <v>1.9731380208706521E-6</v>
      </c>
      <c r="CX55" s="38">
        <f>IFERROR(MIP!CX55/MIP!CX$152,0)</f>
        <v>1.5132650652479517E-6</v>
      </c>
      <c r="CY55" s="38">
        <f>IFERROR(MIP!CY55/MIP!CY$152,0)</f>
        <v>1.8050782115618837E-6</v>
      </c>
      <c r="CZ55" s="38">
        <f>IFERROR(MIP!CZ55/MIP!CZ$152,0)</f>
        <v>1.1010582824683163E-6</v>
      </c>
      <c r="DA55" s="38">
        <f>IFERROR(MIP!DA55/MIP!DA$152,0)</f>
        <v>2.8313385273250963E-6</v>
      </c>
      <c r="DB55" s="38">
        <f>IFERROR(MIP!DB55/MIP!DB$152,0)</f>
        <v>2.0293733966607378E-6</v>
      </c>
      <c r="DC55" s="38">
        <f>IFERROR(MIP!DC55/MIP!DC$152,0)</f>
        <v>1.6971063503542421E-6</v>
      </c>
      <c r="DD55" s="38">
        <f>IFERROR(MIP!DD55/MIP!DD$152,0)</f>
        <v>6.7442233945806433E-6</v>
      </c>
      <c r="DE55" s="38">
        <f>IFERROR(MIP!DE55/MIP!DE$152,0)</f>
        <v>4.0139707344428872E-6</v>
      </c>
      <c r="DF55" s="38">
        <f>IFERROR(MIP!DF55/MIP!DF$152,0)</f>
        <v>4.1232479412262077E-6</v>
      </c>
      <c r="DG55" s="38">
        <f>IFERROR(MIP!DG55/MIP!DG$152,0)</f>
        <v>5.3956156345245762E-6</v>
      </c>
      <c r="DH55" s="38">
        <f>IFERROR(MIP!DH55/MIP!DH$152,0)</f>
        <v>4.9252028352159554E-6</v>
      </c>
      <c r="DI55" s="38">
        <f>IFERROR(MIP!DI55/MIP!DI$152,0)</f>
        <v>1.0700956492841388E-5</v>
      </c>
      <c r="DJ55" s="38">
        <f>IFERROR(MIP!DJ55/MIP!DJ$152,0)</f>
        <v>4.6088232499456722E-6</v>
      </c>
      <c r="DK55" s="38">
        <f>IFERROR(MIP!DK55/MIP!DK$152,0)</f>
        <v>5.001408729087556E-6</v>
      </c>
      <c r="DL55" s="38">
        <f>IFERROR(MIP!DL55/MIP!DL$152,0)</f>
        <v>6.100145112487517E-6</v>
      </c>
      <c r="DM55" s="38">
        <f>IFERROR(MIP!DM55/MIP!DM$152,0)</f>
        <v>2.6079623936570211E-6</v>
      </c>
      <c r="DN55" s="38">
        <f>IFERROR(MIP!DN55/MIP!DN$152,0)</f>
        <v>3.2376801015092337E-6</v>
      </c>
      <c r="DO55" s="38">
        <f>IFERROR(MIP!DO55/MIP!DO$152,0)</f>
        <v>5.2228706831165027E-6</v>
      </c>
      <c r="DP55" s="38">
        <f>IFERROR(MIP!DP55/MIP!DP$152,0)</f>
        <v>5.9229918104097416E-6</v>
      </c>
      <c r="DQ55" s="38">
        <f>IFERROR(MIP!DQ55/MIP!DQ$152,0)</f>
        <v>1.8236836641044784E-6</v>
      </c>
      <c r="DR55" s="38">
        <f>IFERROR(MIP!DR55/MIP!DR$152,0)</f>
        <v>1.4466687132785275E-5</v>
      </c>
      <c r="DS55" s="38">
        <f>IFERROR(MIP!DS55/MIP!DS$152,0)</f>
        <v>8.1135876925959499E-6</v>
      </c>
      <c r="DT55" s="38">
        <f>IFERROR(MIP!DT55/MIP!DT$152,0)</f>
        <v>2.7756954281153853E-6</v>
      </c>
      <c r="DU55" s="38">
        <f>IFERROR(MIP!DU55/MIP!DU$152,0)</f>
        <v>2.6383540778935674E-6</v>
      </c>
      <c r="DV55" s="38">
        <f>IFERROR(MIP!DV55/MIP!DV$152,0)</f>
        <v>1.193405461521329E-6</v>
      </c>
      <c r="DW55" s="38">
        <f>IFERROR(MIP!DW55/MIP!DW$152,0)</f>
        <v>4.2535074080126934E-6</v>
      </c>
      <c r="DX55" s="38">
        <f>IFERROR(MIP!DX55/MIP!DX$152,0)</f>
        <v>2.5561189888441732E-6</v>
      </c>
      <c r="DY55" s="38">
        <f>IFERROR(MIP!DY55/MIP!DY$152,0)</f>
        <v>3.36363198607218E-6</v>
      </c>
      <c r="DZ55" s="38">
        <f>IFERROR(MIP!DZ55/MIP!DZ$152,0)</f>
        <v>2.2939034398865689E-5</v>
      </c>
      <c r="EA55" s="38">
        <f>IFERROR(MIP!EA55/MIP!EA$152,0)</f>
        <v>7.741904261849176E-7</v>
      </c>
      <c r="EB55" s="38">
        <f>IFERROR(MIP!EB55/MIP!EB$152,0)</f>
        <v>3.3877557600409875E-6</v>
      </c>
      <c r="EC55" s="38">
        <f>IFERROR(MIP!EC55/MIP!EC$152,0)</f>
        <v>3.2586497910284202E-7</v>
      </c>
      <c r="ED55" s="38">
        <f>IFERROR(MIP!ED55/MIP!ED$152,0)</f>
        <v>3.5109851129999869E-6</v>
      </c>
      <c r="EE55" s="38">
        <f>IFERROR(MIP!EE55/MIP!EE$152,0)</f>
        <v>3.9372163850235448E-6</v>
      </c>
      <c r="EF55" s="38">
        <f>IFERROR(MIP!EF55/MIP!EF$152,0)</f>
        <v>2.9924498428400654E-6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3.3127349460049301E-6</v>
      </c>
      <c r="E56" s="38">
        <f>IFERROR(MIP!E56/MIP!E$152,0)</f>
        <v>1.4790501265889346E-5</v>
      </c>
      <c r="F56" s="38">
        <f>IFERROR(MIP!F56/MIP!F$152,0)</f>
        <v>7.5413932937225917E-5</v>
      </c>
      <c r="G56" s="38">
        <f>IFERROR(MIP!G56/MIP!G$152,0)</f>
        <v>7.7927363209171591E-4</v>
      </c>
      <c r="H56" s="38">
        <f>IFERROR(MIP!H56/MIP!H$152,0)</f>
        <v>1.2115672310823876E-3</v>
      </c>
      <c r="I56" s="38">
        <f>IFERROR(MIP!I56/MIP!I$152,0)</f>
        <v>0</v>
      </c>
      <c r="J56" s="38">
        <f>IFERROR(MIP!J56/MIP!J$152,0)</f>
        <v>9.6124795526907818E-4</v>
      </c>
      <c r="K56" s="38">
        <f>IFERROR(MIP!K56/MIP!K$152,0)</f>
        <v>1.559771451280393E-3</v>
      </c>
      <c r="L56" s="38">
        <f>IFERROR(MIP!L56/MIP!L$152,0)</f>
        <v>0</v>
      </c>
      <c r="M56" s="38">
        <f>IFERROR(MIP!M56/MIP!M$152,0)</f>
        <v>1.2210150467214637E-3</v>
      </c>
      <c r="N56" s="38">
        <f>IFERROR(MIP!N56/MIP!N$152,0)</f>
        <v>5.8531945707343287E-4</v>
      </c>
      <c r="O56" s="38">
        <f>IFERROR(MIP!O56/MIP!O$152,0)</f>
        <v>9.2912742030596069E-4</v>
      </c>
      <c r="P56" s="38">
        <f>IFERROR(MIP!P56/MIP!P$152,0)</f>
        <v>4.3482171148565745E-3</v>
      </c>
      <c r="Q56" s="38">
        <f>IFERROR(MIP!Q56/MIP!Q$152,0)</f>
        <v>3.8909983602560512E-3</v>
      </c>
      <c r="R56" s="38">
        <f>IFERROR(MIP!R56/MIP!R$152,0)</f>
        <v>1.475442886289648E-3</v>
      </c>
      <c r="S56" s="38">
        <f>IFERROR(MIP!S56/MIP!S$152,0)</f>
        <v>8.307291397919882E-4</v>
      </c>
      <c r="T56" s="38">
        <f>IFERROR(MIP!T56/MIP!T$152,0)</f>
        <v>1.2404006969156049E-3</v>
      </c>
      <c r="U56" s="38">
        <f>IFERROR(MIP!U56/MIP!U$152,0)</f>
        <v>1.8235724272032752E-3</v>
      </c>
      <c r="V56" s="38">
        <f>IFERROR(MIP!V56/MIP!V$152,0)</f>
        <v>2.9299726893641695E-4</v>
      </c>
      <c r="W56" s="38">
        <f>IFERROR(MIP!W56/MIP!W$152,0)</f>
        <v>2.7202707869635159E-3</v>
      </c>
      <c r="X56" s="38">
        <f>IFERROR(MIP!X56/MIP!X$152,0)</f>
        <v>6.989650920318206E-4</v>
      </c>
      <c r="Y56" s="38">
        <f>IFERROR(MIP!Y56/MIP!Y$152,0)</f>
        <v>8.5690509442912135E-4</v>
      </c>
      <c r="Z56" s="38">
        <f>IFERROR(MIP!Z56/MIP!Z$152,0)</f>
        <v>2.537054210111034E-3</v>
      </c>
      <c r="AA56" s="38">
        <f>IFERROR(MIP!AA56/MIP!AA$152,0)</f>
        <v>2.7410885064189858E-3</v>
      </c>
      <c r="AB56" s="38">
        <f>IFERROR(MIP!AB56/MIP!AB$152,0)</f>
        <v>2.437183386245061E-3</v>
      </c>
      <c r="AC56" s="38">
        <f>IFERROR(MIP!AC56/MIP!AC$152,0)</f>
        <v>1.542026748119748E-3</v>
      </c>
      <c r="AD56" s="38">
        <f>IFERROR(MIP!AD56/MIP!AD$152,0)</f>
        <v>1.7055986349115676E-3</v>
      </c>
      <c r="AE56" s="38">
        <f>IFERROR(MIP!AE56/MIP!AE$152,0)</f>
        <v>1.2332725825264809E-4</v>
      </c>
      <c r="AF56" s="38">
        <f>IFERROR(MIP!AF56/MIP!AF$152,0)</f>
        <v>1.8140350047715747E-3</v>
      </c>
      <c r="AG56" s="38">
        <f>IFERROR(MIP!AG56/MIP!AG$152,0)</f>
        <v>1.4799039510088093E-3</v>
      </c>
      <c r="AH56" s="38">
        <f>IFERROR(MIP!AH56/MIP!AH$152,0)</f>
        <v>1.073167424271573E-3</v>
      </c>
      <c r="AI56" s="38">
        <f>IFERROR(MIP!AI56/MIP!AI$152,0)</f>
        <v>1.1462920064252845E-3</v>
      </c>
      <c r="AJ56" s="38">
        <f>IFERROR(MIP!AJ56/MIP!AJ$152,0)</f>
        <v>4.7049120805731608E-4</v>
      </c>
      <c r="AK56" s="38">
        <f>IFERROR(MIP!AK56/MIP!AK$152,0)</f>
        <v>1.5665403998867456E-3</v>
      </c>
      <c r="AL56" s="38">
        <f>IFERROR(MIP!AL56/MIP!AL$152,0)</f>
        <v>1.0375055505899089E-3</v>
      </c>
      <c r="AM56" s="38">
        <f>IFERROR(MIP!AM56/MIP!AM$152,0)</f>
        <v>2.2020386431567673E-3</v>
      </c>
      <c r="AN56" s="38">
        <f>IFERROR(MIP!AN56/MIP!AN$152,0)</f>
        <v>6.0529831537038746E-4</v>
      </c>
      <c r="AO56" s="38">
        <f>IFERROR(MIP!AO56/MIP!AO$152,0)</f>
        <v>3.9304164162137232E-3</v>
      </c>
      <c r="AP56" s="38">
        <f>IFERROR(MIP!AP56/MIP!AP$152,0)</f>
        <v>4.9642130285839688E-3</v>
      </c>
      <c r="AQ56" s="38">
        <f>IFERROR(MIP!AQ56/MIP!AQ$152,0)</f>
        <v>1.466317908194304E-3</v>
      </c>
      <c r="AR56" s="38">
        <f>IFERROR(MIP!AR56/MIP!AR$152,0)</f>
        <v>2.1069932383002071E-2</v>
      </c>
      <c r="AS56" s="38">
        <f>IFERROR(MIP!AS56/MIP!AS$152,0)</f>
        <v>2.0418063060212784E-3</v>
      </c>
      <c r="AT56" s="38">
        <f>IFERROR(MIP!AT56/MIP!AT$152,0)</f>
        <v>2.1544883711040828E-3</v>
      </c>
      <c r="AU56" s="38">
        <f>IFERROR(MIP!AU56/MIP!AU$152,0)</f>
        <v>2.2006791791765136E-3</v>
      </c>
      <c r="AV56" s="38">
        <f>IFERROR(MIP!AV56/MIP!AV$152,0)</f>
        <v>1.3444868778193187E-2</v>
      </c>
      <c r="AW56" s="38">
        <f>IFERROR(MIP!AW56/MIP!AW$152,0)</f>
        <v>2.9216157144119508E-2</v>
      </c>
      <c r="AX56" s="38">
        <f>IFERROR(MIP!AX56/MIP!AX$152,0)</f>
        <v>1.2806571216562621E-2</v>
      </c>
      <c r="AY56" s="38">
        <f>IFERROR(MIP!AY56/MIP!AY$152,0)</f>
        <v>8.720338629117922E-3</v>
      </c>
      <c r="AZ56" s="38">
        <f>IFERROR(MIP!AZ56/MIP!AZ$152,0)</f>
        <v>7.0137720898133882E-3</v>
      </c>
      <c r="BA56" s="38">
        <f>IFERROR(MIP!BA56/MIP!BA$152,0)</f>
        <v>1.0671316113853158E-2</v>
      </c>
      <c r="BB56" s="38">
        <f>IFERROR(MIP!BB56/MIP!BB$152,0)</f>
        <v>8.8893004047730321E-3</v>
      </c>
      <c r="BC56" s="38">
        <f>IFERROR(MIP!BC56/MIP!BC$152,0)</f>
        <v>7.1853225126229442E-3</v>
      </c>
      <c r="BD56" s="38">
        <f>IFERROR(MIP!BD56/MIP!BD$152,0)</f>
        <v>2.0306165779482915E-3</v>
      </c>
      <c r="BE56" s="38">
        <f>IFERROR(MIP!BE56/MIP!BE$152,0)</f>
        <v>1.4366526101722975E-2</v>
      </c>
      <c r="BF56" s="38">
        <f>IFERROR(MIP!BF56/MIP!BF$152,0)</f>
        <v>6.9555609878309086E-3</v>
      </c>
      <c r="BG56" s="38">
        <f>IFERROR(MIP!BG56/MIP!BG$152,0)</f>
        <v>6.3575412414676484E-3</v>
      </c>
      <c r="BH56" s="38">
        <f>IFERROR(MIP!BH56/MIP!BH$152,0)</f>
        <v>1.296072661845378E-2</v>
      </c>
      <c r="BI56" s="38">
        <f>IFERROR(MIP!BI56/MIP!BI$152,0)</f>
        <v>6.8592599309898897E-3</v>
      </c>
      <c r="BJ56" s="38">
        <f>IFERROR(MIP!BJ56/MIP!BJ$152,0)</f>
        <v>2.6323119566356544E-3</v>
      </c>
      <c r="BK56" s="38">
        <f>IFERROR(MIP!BK56/MIP!BK$152,0)</f>
        <v>3.1729218241764398E-3</v>
      </c>
      <c r="BL56" s="38">
        <f>IFERROR(MIP!BL56/MIP!BL$152,0)</f>
        <v>1.4395345902105804E-3</v>
      </c>
      <c r="BM56" s="38">
        <f>IFERROR(MIP!BM56/MIP!BM$152,0)</f>
        <v>2.4449084033627402E-2</v>
      </c>
      <c r="BN56" s="38">
        <f>IFERROR(MIP!BN56/MIP!BN$152,0)</f>
        <v>1.613402696348461E-3</v>
      </c>
      <c r="BO56" s="38">
        <f>IFERROR(MIP!BO56/MIP!BO$152,0)</f>
        <v>5.6845323857925029E-3</v>
      </c>
      <c r="BP56" s="38">
        <f>IFERROR(MIP!BP56/MIP!BP$152,0)</f>
        <v>6.8833537853613846E-2</v>
      </c>
      <c r="BQ56" s="38">
        <f>IFERROR(MIP!BQ56/MIP!BQ$152,0)</f>
        <v>1.24626070512014E-2</v>
      </c>
      <c r="BR56" s="39">
        <f>IFERROR(MIP!BR56/MIP!BR$152,0)</f>
        <v>0</v>
      </c>
      <c r="BS56" s="38">
        <f>IFERROR(MIP!BS56/MIP!BS$152,0)</f>
        <v>5.1396181404103975E-9</v>
      </c>
      <c r="BT56" s="38">
        <f>IFERROR(MIP!BT56/MIP!BT$152,0)</f>
        <v>7.5234954987494284E-9</v>
      </c>
      <c r="BU56" s="38">
        <f>IFERROR(MIP!BU56/MIP!BU$152,0)</f>
        <v>5.4789291455027944E-8</v>
      </c>
      <c r="BV56" s="38">
        <f>IFERROR(MIP!BV56/MIP!BV$152,0)</f>
        <v>1.4465593558996175E-7</v>
      </c>
      <c r="BW56" s="38">
        <f>IFERROR(MIP!BW56/MIP!BW$152,0)</f>
        <v>1.4912393950935561E-7</v>
      </c>
      <c r="BX56" s="38">
        <f>IFERROR(MIP!BX56/MIP!BX$152,0)</f>
        <v>8.2598174409036371E-8</v>
      </c>
      <c r="BY56" s="38">
        <f>IFERROR(MIP!BY56/MIP!BY$152,0)</f>
        <v>2.9021195137172024E-7</v>
      </c>
      <c r="BZ56" s="38">
        <f>IFERROR(MIP!BZ56/MIP!BZ$152,0)</f>
        <v>4.1017508122727756E-7</v>
      </c>
      <c r="CA56" s="38">
        <f>IFERROR(MIP!CA56/MIP!CA$152,0)</f>
        <v>2.9335546766982926E-7</v>
      </c>
      <c r="CB56" s="38">
        <f>IFERROR(MIP!CB56/MIP!CB$152,0)</f>
        <v>2.6250393231322108E-7</v>
      </c>
      <c r="CC56" s="38">
        <f>IFERROR(MIP!CC56/MIP!CC$152,0)</f>
        <v>1.6252896814057783E-7</v>
      </c>
      <c r="CD56" s="38">
        <f>IFERROR(MIP!CD56/MIP!CD$152,0)</f>
        <v>2.1220211982550848E-7</v>
      </c>
      <c r="CE56" s="38">
        <f>IFERROR(MIP!CE56/MIP!CE$152,0)</f>
        <v>6.9667010818100768E-7</v>
      </c>
      <c r="CF56" s="38">
        <f>IFERROR(MIP!CF56/MIP!CF$152,0)</f>
        <v>6.4841605094042351E-7</v>
      </c>
      <c r="CG56" s="38">
        <f>IFERROR(MIP!CG56/MIP!CG$152,0)</f>
        <v>4.1424046810393797E-7</v>
      </c>
      <c r="CH56" s="38">
        <f>IFERROR(MIP!CH56/MIP!CH$152,0)</f>
        <v>2.4825108836948243E-7</v>
      </c>
      <c r="CI56" s="38">
        <f>IFERROR(MIP!CI56/MIP!CI$152,0)</f>
        <v>1.8997407459838826E-7</v>
      </c>
      <c r="CJ56" s="38">
        <f>IFERROR(MIP!CJ56/MIP!CJ$152,0)</f>
        <v>3.5776106938834905E-7</v>
      </c>
      <c r="CK56" s="38">
        <f>IFERROR(MIP!CK56/MIP!CK$152,0)</f>
        <v>4.713916342953799E-8</v>
      </c>
      <c r="CL56" s="38">
        <f>IFERROR(MIP!CL56/MIP!CL$152,0)</f>
        <v>6.6511741724532876E-7</v>
      </c>
      <c r="CM56" s="38">
        <f>IFERROR(MIP!CM56/MIP!CM$152,0)</f>
        <v>1.3847226251724665E-7</v>
      </c>
      <c r="CN56" s="38">
        <f>IFERROR(MIP!CN56/MIP!CN$152,0)</f>
        <v>1.1152202752684376E-7</v>
      </c>
      <c r="CO56" s="38">
        <f>IFERROR(MIP!CO56/MIP!CO$152,0)</f>
        <v>4.2621031320491874E-7</v>
      </c>
      <c r="CP56" s="38">
        <f>IFERROR(MIP!CP56/MIP!CP$152,0)</f>
        <v>3.0245877166105825E-7</v>
      </c>
      <c r="CQ56" s="38">
        <f>IFERROR(MIP!CQ56/MIP!CQ$152,0)</f>
        <v>3.8654248012150234E-7</v>
      </c>
      <c r="CR56" s="38">
        <f>IFERROR(MIP!CR56/MIP!CR$152,0)</f>
        <v>3.9884296145367051E-7</v>
      </c>
      <c r="CS56" s="38">
        <f>IFERROR(MIP!CS56/MIP!CS$152,0)</f>
        <v>3.0941416664534105E-7</v>
      </c>
      <c r="CT56" s="38">
        <f>IFERROR(MIP!CT56/MIP!CT$152,0)</f>
        <v>1.8900763189292765E-8</v>
      </c>
      <c r="CU56" s="38">
        <f>IFERROR(MIP!CU56/MIP!CU$152,0)</f>
        <v>2.9716991574507931E-7</v>
      </c>
      <c r="CV56" s="38">
        <f>IFERROR(MIP!CV56/MIP!CV$152,0)</f>
        <v>1.7238407550817506E-7</v>
      </c>
      <c r="CW56" s="38">
        <f>IFERROR(MIP!CW56/MIP!CW$152,0)</f>
        <v>1.42277872046482E-7</v>
      </c>
      <c r="CX56" s="38">
        <f>IFERROR(MIP!CX56/MIP!CX$152,0)</f>
        <v>1.4966338830461283E-7</v>
      </c>
      <c r="CY56" s="38">
        <f>IFERROR(MIP!CY56/MIP!CY$152,0)</f>
        <v>6.9639883106712247E-8</v>
      </c>
      <c r="CZ56" s="38">
        <f>IFERROR(MIP!CZ56/MIP!CZ$152,0)</f>
        <v>1.8747866355995027E-7</v>
      </c>
      <c r="DA56" s="38">
        <f>IFERROR(MIP!DA56/MIP!DA$152,0)</f>
        <v>1.576704896315158E-7</v>
      </c>
      <c r="DB56" s="38">
        <f>IFERROR(MIP!DB56/MIP!DB$152,0)</f>
        <v>3.9753468358929811E-7</v>
      </c>
      <c r="DC56" s="38">
        <f>IFERROR(MIP!DC56/MIP!DC$152,0)</f>
        <v>1.1251762283855106E-7</v>
      </c>
      <c r="DD56" s="38">
        <f>IFERROR(MIP!DD56/MIP!DD$152,0)</f>
        <v>8.8624914202475078E-7</v>
      </c>
      <c r="DE56" s="38">
        <f>IFERROR(MIP!DE56/MIP!DE$152,0)</f>
        <v>5.8809560094116187E-7</v>
      </c>
      <c r="DF56" s="38">
        <f>IFERROR(MIP!DF56/MIP!DF$152,0)</f>
        <v>3.7025183933016775E-7</v>
      </c>
      <c r="DG56" s="38">
        <f>IFERROR(MIP!DG56/MIP!DG$152,0)</f>
        <v>5.4456045733619867E-6</v>
      </c>
      <c r="DH56" s="38">
        <f>IFERROR(MIP!DH56/MIP!DH$152,0)</f>
        <v>4.8160732920214704E-7</v>
      </c>
      <c r="DI56" s="38">
        <f>IFERROR(MIP!DI56/MIP!DI$152,0)</f>
        <v>5.4436813547049849E-7</v>
      </c>
      <c r="DJ56" s="38">
        <f>IFERROR(MIP!DJ56/MIP!DJ$152,0)</f>
        <v>3.6274162769736551E-7</v>
      </c>
      <c r="DK56" s="38">
        <f>IFERROR(MIP!DK56/MIP!DK$152,0)</f>
        <v>2.9930578689756179E-6</v>
      </c>
      <c r="DL56" s="38">
        <f>IFERROR(MIP!DL56/MIP!DL$152,0)</f>
        <v>8.4256463048093193E-6</v>
      </c>
      <c r="DM56" s="38">
        <f>IFERROR(MIP!DM56/MIP!DM$152,0)</f>
        <v>2.7960859731839997E-6</v>
      </c>
      <c r="DN56" s="38">
        <f>IFERROR(MIP!DN56/MIP!DN$152,0)</f>
        <v>1.3339552737871311E-6</v>
      </c>
      <c r="DO56" s="38">
        <f>IFERROR(MIP!DO56/MIP!DO$152,0)</f>
        <v>1.58693012701447E-6</v>
      </c>
      <c r="DP56" s="38">
        <f>IFERROR(MIP!DP56/MIP!DP$152,0)</f>
        <v>1.6723236147398411E-6</v>
      </c>
      <c r="DQ56" s="38">
        <f>IFERROR(MIP!DQ56/MIP!DQ$152,0)</f>
        <v>1.0141461845518921E-6</v>
      </c>
      <c r="DR56" s="38">
        <f>IFERROR(MIP!DR56/MIP!DR$152,0)</f>
        <v>1.0340278307482987E-6</v>
      </c>
      <c r="DS56" s="38">
        <f>IFERROR(MIP!DS56/MIP!DS$152,0)</f>
        <v>5.2948888845796668E-7</v>
      </c>
      <c r="DT56" s="38">
        <f>IFERROR(MIP!DT56/MIP!DT$152,0)</f>
        <v>2.5592513507739562E-6</v>
      </c>
      <c r="DU56" s="38">
        <f>IFERROR(MIP!DU56/MIP!DU$152,0)</f>
        <v>1.1409056900230099E-6</v>
      </c>
      <c r="DV56" s="38">
        <f>IFERROR(MIP!DV56/MIP!DV$152,0)</f>
        <v>1.0063911197721073E-6</v>
      </c>
      <c r="DW56" s="38">
        <f>IFERROR(MIP!DW56/MIP!DW$152,0)</f>
        <v>2.4594262675537942E-6</v>
      </c>
      <c r="DX56" s="38">
        <f>IFERROR(MIP!DX56/MIP!DX$152,0)</f>
        <v>1.2000024906460819E-6</v>
      </c>
      <c r="DY56" s="38">
        <f>IFERROR(MIP!DY56/MIP!DY$152,0)</f>
        <v>6.0949735657592755E-7</v>
      </c>
      <c r="DZ56" s="38">
        <f>IFERROR(MIP!DZ56/MIP!DZ$152,0)</f>
        <v>9.9206524669246863E-7</v>
      </c>
      <c r="EA56" s="38">
        <f>IFERROR(MIP!EA56/MIP!EA$152,0)</f>
        <v>3.518487490431372E-7</v>
      </c>
      <c r="EB56" s="38">
        <f>IFERROR(MIP!EB56/MIP!EB$152,0)</f>
        <v>5.2720480196369174E-6</v>
      </c>
      <c r="EC56" s="38">
        <f>IFERROR(MIP!EC56/MIP!EC$152,0)</f>
        <v>3.4277458542032745E-7</v>
      </c>
      <c r="ED56" s="38">
        <f>IFERROR(MIP!ED56/MIP!ED$152,0)</f>
        <v>1.102720899935158E-6</v>
      </c>
      <c r="EE56" s="38">
        <f>IFERROR(MIP!EE56/MIP!EE$152,0)</f>
        <v>1.2457318695604704E-5</v>
      </c>
      <c r="EF56" s="38">
        <f>IFERROR(MIP!EF56/MIP!EF$152,0)</f>
        <v>2.6112788030005131E-6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5.6831503472387494E-6</v>
      </c>
      <c r="E57" s="38">
        <f>IFERROR(MIP!E57/MIP!E$152,0)</f>
        <v>1.8652576142633236E-5</v>
      </c>
      <c r="F57" s="38">
        <f>IFERROR(MIP!F57/MIP!F$152,0)</f>
        <v>2.5535571226447458E-4</v>
      </c>
      <c r="G57" s="38">
        <f>IFERROR(MIP!G57/MIP!G$152,0)</f>
        <v>1.1477318085873024E-2</v>
      </c>
      <c r="H57" s="38">
        <f>IFERROR(MIP!H57/MIP!H$152,0)</f>
        <v>2.3233362900969036E-2</v>
      </c>
      <c r="I57" s="38">
        <f>IFERROR(MIP!I57/MIP!I$152,0)</f>
        <v>0</v>
      </c>
      <c r="J57" s="38">
        <f>IFERROR(MIP!J57/MIP!J$152,0)</f>
        <v>7.6144693671171288E-3</v>
      </c>
      <c r="K57" s="38">
        <f>IFERROR(MIP!K57/MIP!K$152,0)</f>
        <v>6.8143191110912891E-3</v>
      </c>
      <c r="L57" s="38">
        <f>IFERROR(MIP!L57/MIP!L$152,0)</f>
        <v>0</v>
      </c>
      <c r="M57" s="38">
        <f>IFERROR(MIP!M57/MIP!M$152,0)</f>
        <v>1.1617919053435634E-2</v>
      </c>
      <c r="N57" s="38">
        <f>IFERROR(MIP!N57/MIP!N$152,0)</f>
        <v>9.7455998518072243E-3</v>
      </c>
      <c r="O57" s="38">
        <f>IFERROR(MIP!O57/MIP!O$152,0)</f>
        <v>2.2911872636126214E-2</v>
      </c>
      <c r="P57" s="38">
        <f>IFERROR(MIP!P57/MIP!P$152,0)</f>
        <v>2.9641431738279527E-3</v>
      </c>
      <c r="Q57" s="38">
        <f>IFERROR(MIP!Q57/MIP!Q$152,0)</f>
        <v>1.8698044571114289E-3</v>
      </c>
      <c r="R57" s="38">
        <f>IFERROR(MIP!R57/MIP!R$152,0)</f>
        <v>1.8802410986261126E-3</v>
      </c>
      <c r="S57" s="38">
        <f>IFERROR(MIP!S57/MIP!S$152,0)</f>
        <v>3.7306330698696623E-3</v>
      </c>
      <c r="T57" s="38">
        <f>IFERROR(MIP!T57/MIP!T$152,0)</f>
        <v>8.7110465630601003E-3</v>
      </c>
      <c r="U57" s="38">
        <f>IFERROR(MIP!U57/MIP!U$152,0)</f>
        <v>3.2707672929896906E-3</v>
      </c>
      <c r="V57" s="38">
        <f>IFERROR(MIP!V57/MIP!V$152,0)</f>
        <v>5.6682098427008757E-3</v>
      </c>
      <c r="W57" s="38">
        <f>IFERROR(MIP!W57/MIP!W$152,0)</f>
        <v>5.3020735565206759E-3</v>
      </c>
      <c r="X57" s="38">
        <f>IFERROR(MIP!X57/MIP!X$152,0)</f>
        <v>7.9502646331887396E-3</v>
      </c>
      <c r="Y57" s="38">
        <f>IFERROR(MIP!Y57/MIP!Y$152,0)</f>
        <v>1.8248200080343124E-2</v>
      </c>
      <c r="Z57" s="38">
        <f>IFERROR(MIP!Z57/MIP!Z$152,0)</f>
        <v>1.3954947519671797E-2</v>
      </c>
      <c r="AA57" s="38">
        <f>IFERROR(MIP!AA57/MIP!AA$152,0)</f>
        <v>2.7443643770713941E-2</v>
      </c>
      <c r="AB57" s="38">
        <f>IFERROR(MIP!AB57/MIP!AB$152,0)</f>
        <v>6.0219865043980138E-3</v>
      </c>
      <c r="AC57" s="38">
        <f>IFERROR(MIP!AC57/MIP!AC$152,0)</f>
        <v>9.4881872108619689E-3</v>
      </c>
      <c r="AD57" s="38">
        <f>IFERROR(MIP!AD57/MIP!AD$152,0)</f>
        <v>6.8070139928493346E-3</v>
      </c>
      <c r="AE57" s="38">
        <f>IFERROR(MIP!AE57/MIP!AE$152,0)</f>
        <v>2.9075522866364523E-3</v>
      </c>
      <c r="AF57" s="38">
        <f>IFERROR(MIP!AF57/MIP!AF$152,0)</f>
        <v>3.3343067926361247E-3</v>
      </c>
      <c r="AG57" s="38">
        <f>IFERROR(MIP!AG57/MIP!AG$152,0)</f>
        <v>1.3053885967660751E-2</v>
      </c>
      <c r="AH57" s="38">
        <f>IFERROR(MIP!AH57/MIP!AH$152,0)</f>
        <v>1.3782831316451596E-2</v>
      </c>
      <c r="AI57" s="38">
        <f>IFERROR(MIP!AI57/MIP!AI$152,0)</f>
        <v>6.7613847891149327E-3</v>
      </c>
      <c r="AJ57" s="38">
        <f>IFERROR(MIP!AJ57/MIP!AJ$152,0)</f>
        <v>6.2280222846877236E-3</v>
      </c>
      <c r="AK57" s="38">
        <f>IFERROR(MIP!AK57/MIP!AK$152,0)</f>
        <v>6.0755544183869895E-3</v>
      </c>
      <c r="AL57" s="38">
        <f>IFERROR(MIP!AL57/MIP!AL$152,0)</f>
        <v>3.1522011763301348E-3</v>
      </c>
      <c r="AM57" s="38">
        <f>IFERROR(MIP!AM57/MIP!AM$152,0)</f>
        <v>2.5868306203732797E-3</v>
      </c>
      <c r="AN57" s="38">
        <f>IFERROR(MIP!AN57/MIP!AN$152,0)</f>
        <v>3.8712706806378395E-3</v>
      </c>
      <c r="AO57" s="38">
        <f>IFERROR(MIP!AO57/MIP!AO$152,0)</f>
        <v>2.4073563048511658E-3</v>
      </c>
      <c r="AP57" s="38">
        <f>IFERROR(MIP!AP57/MIP!AP$152,0)</f>
        <v>1.1238124328479487E-2</v>
      </c>
      <c r="AQ57" s="38">
        <f>IFERROR(MIP!AQ57/MIP!AQ$152,0)</f>
        <v>2.8559888935862092E-3</v>
      </c>
      <c r="AR57" s="38">
        <f>IFERROR(MIP!AR57/MIP!AR$152,0)</f>
        <v>8.5597843950648619E-3</v>
      </c>
      <c r="AS57" s="38">
        <f>IFERROR(MIP!AS57/MIP!AS$152,0)</f>
        <v>2.3832152642021616E-3</v>
      </c>
      <c r="AT57" s="38">
        <f>IFERROR(MIP!AT57/MIP!AT$152,0)</f>
        <v>1.4632668443978199E-3</v>
      </c>
      <c r="AU57" s="38">
        <f>IFERROR(MIP!AU57/MIP!AU$152,0)</f>
        <v>4.8041943721480159E-3</v>
      </c>
      <c r="AV57" s="38">
        <f>IFERROR(MIP!AV57/MIP!AV$152,0)</f>
        <v>5.5260684032543183E-3</v>
      </c>
      <c r="AW57" s="38">
        <f>IFERROR(MIP!AW57/MIP!AW$152,0)</f>
        <v>3.4462735052831015E-3</v>
      </c>
      <c r="AX57" s="38">
        <f>IFERROR(MIP!AX57/MIP!AX$152,0)</f>
        <v>1.4576027010955032E-3</v>
      </c>
      <c r="AY57" s="38">
        <f>IFERROR(MIP!AY57/MIP!AY$152,0)</f>
        <v>1.0290106376308632E-2</v>
      </c>
      <c r="AZ57" s="38">
        <f>IFERROR(MIP!AZ57/MIP!AZ$152,0)</f>
        <v>2.333265583951118E-2</v>
      </c>
      <c r="BA57" s="38">
        <f>IFERROR(MIP!BA57/MIP!BA$152,0)</f>
        <v>7.8572893965875683E-3</v>
      </c>
      <c r="BB57" s="38">
        <f>IFERROR(MIP!BB57/MIP!BB$152,0)</f>
        <v>8.8327905141585127E-3</v>
      </c>
      <c r="BC57" s="38">
        <f>IFERROR(MIP!BC57/MIP!BC$152,0)</f>
        <v>1.1383872879442506E-2</v>
      </c>
      <c r="BD57" s="38">
        <f>IFERROR(MIP!BD57/MIP!BD$152,0)</f>
        <v>1.3019624687048276E-3</v>
      </c>
      <c r="BE57" s="38">
        <f>IFERROR(MIP!BE57/MIP!BE$152,0)</f>
        <v>2.6853300340718221E-2</v>
      </c>
      <c r="BF57" s="38">
        <f>IFERROR(MIP!BF57/MIP!BF$152,0)</f>
        <v>2.0431572709098272E-2</v>
      </c>
      <c r="BG57" s="38">
        <f>IFERROR(MIP!BG57/MIP!BG$152,0)</f>
        <v>1.3617717284374995E-3</v>
      </c>
      <c r="BH57" s="38">
        <f>IFERROR(MIP!BH57/MIP!BH$152,0)</f>
        <v>6.0038791477744465E-3</v>
      </c>
      <c r="BI57" s="38">
        <f>IFERROR(MIP!BI57/MIP!BI$152,0)</f>
        <v>4.9286624518704658E-3</v>
      </c>
      <c r="BJ57" s="38">
        <f>IFERROR(MIP!BJ57/MIP!BJ$152,0)</f>
        <v>7.7529007012362627E-3</v>
      </c>
      <c r="BK57" s="38">
        <f>IFERROR(MIP!BK57/MIP!BK$152,0)</f>
        <v>2.1179105697616569E-3</v>
      </c>
      <c r="BL57" s="38">
        <f>IFERROR(MIP!BL57/MIP!BL$152,0)</f>
        <v>1.9544547684222679E-4</v>
      </c>
      <c r="BM57" s="38">
        <f>IFERROR(MIP!BM57/MIP!BM$152,0)</f>
        <v>6.6689816991602141E-3</v>
      </c>
      <c r="BN57" s="38">
        <f>IFERROR(MIP!BN57/MIP!BN$152,0)</f>
        <v>6.5972239744222817E-4</v>
      </c>
      <c r="BO57" s="38">
        <f>IFERROR(MIP!BO57/MIP!BO$152,0)</f>
        <v>3.7215828817652691E-3</v>
      </c>
      <c r="BP57" s="38">
        <f>IFERROR(MIP!BP57/MIP!BP$152,0)</f>
        <v>1.0696441972431667E-2</v>
      </c>
      <c r="BQ57" s="38">
        <f>IFERROR(MIP!BQ57/MIP!BQ$152,0)</f>
        <v>7.9211126895782254E-3</v>
      </c>
      <c r="BR57" s="39">
        <f>IFERROR(MIP!BR57/MIP!BR$152,0)</f>
        <v>0</v>
      </c>
      <c r="BS57" s="38">
        <f>IFERROR(MIP!BS57/MIP!BS$152,0)</f>
        <v>1.2017841080197964E-8</v>
      </c>
      <c r="BT57" s="38">
        <f>IFERROR(MIP!BT57/MIP!BT$152,0)</f>
        <v>1.8988932077246659E-8</v>
      </c>
      <c r="BU57" s="38">
        <f>IFERROR(MIP!BU57/MIP!BU$152,0)</f>
        <v>6.9156821796493155E-7</v>
      </c>
      <c r="BV57" s="38">
        <f>IFERROR(MIP!BV57/MIP!BV$152,0)</f>
        <v>6.0297932190316209E-6</v>
      </c>
      <c r="BW57" s="38">
        <f>IFERROR(MIP!BW57/MIP!BW$152,0)</f>
        <v>8.7321186210319716E-6</v>
      </c>
      <c r="BX57" s="38">
        <f>IFERROR(MIP!BX57/MIP!BX$152,0)</f>
        <v>4.8257584827595865E-5</v>
      </c>
      <c r="BY57" s="38">
        <f>IFERROR(MIP!BY57/MIP!BY$152,0)</f>
        <v>2.1480563404174078E-5</v>
      </c>
      <c r="BZ57" s="38">
        <f>IFERROR(MIP!BZ57/MIP!BZ$152,0)</f>
        <v>3.3651592184898587E-6</v>
      </c>
      <c r="CA57" s="38">
        <f>IFERROR(MIP!CA57/MIP!CA$152,0)</f>
        <v>2.126589330772066E-6</v>
      </c>
      <c r="CB57" s="38">
        <f>IFERROR(MIP!CB57/MIP!CB$152,0)</f>
        <v>5.917549150960988E-6</v>
      </c>
      <c r="CC57" s="38">
        <f>IFERROR(MIP!CC57/MIP!CC$152,0)</f>
        <v>6.8977544050659465E-6</v>
      </c>
      <c r="CD57" s="38">
        <f>IFERROR(MIP!CD57/MIP!CD$152,0)</f>
        <v>6.4325143059158403E-6</v>
      </c>
      <c r="CE57" s="38">
        <f>IFERROR(MIP!CE57/MIP!CE$152,0)</f>
        <v>8.7716111568182046E-7</v>
      </c>
      <c r="CF57" s="38">
        <f>IFERROR(MIP!CF57/MIP!CF$152,0)</f>
        <v>6.3469461242100701E-7</v>
      </c>
      <c r="CG57" s="38">
        <f>IFERROR(MIP!CG57/MIP!CG$152,0)</f>
        <v>8.7684651436014854E-7</v>
      </c>
      <c r="CH57" s="38">
        <f>IFERROR(MIP!CH57/MIP!CH$152,0)</f>
        <v>3.4092364852425051E-6</v>
      </c>
      <c r="CI57" s="38">
        <f>IFERROR(MIP!CI57/MIP!CI$152,0)</f>
        <v>2.821712898915873E-6</v>
      </c>
      <c r="CJ57" s="38">
        <f>IFERROR(MIP!CJ57/MIP!CJ$152,0)</f>
        <v>1.2516481949207565E-6</v>
      </c>
      <c r="CK57" s="38">
        <f>IFERROR(MIP!CK57/MIP!CK$152,0)</f>
        <v>2.1374443485975487E-6</v>
      </c>
      <c r="CL57" s="38">
        <f>IFERROR(MIP!CL57/MIP!CL$152,0)</f>
        <v>2.8092896427005766E-6</v>
      </c>
      <c r="CM57" s="38">
        <f>IFERROR(MIP!CM57/MIP!CM$152,0)</f>
        <v>2.8990125668319919E-6</v>
      </c>
      <c r="CN57" s="38">
        <f>IFERROR(MIP!CN57/MIP!CN$152,0)</f>
        <v>4.3951996334611422E-6</v>
      </c>
      <c r="CO57" s="38">
        <f>IFERROR(MIP!CO57/MIP!CO$152,0)</f>
        <v>5.8792468779939932E-6</v>
      </c>
      <c r="CP57" s="38">
        <f>IFERROR(MIP!CP57/MIP!CP$152,0)</f>
        <v>6.7022547630858736E-6</v>
      </c>
      <c r="CQ57" s="38">
        <f>IFERROR(MIP!CQ57/MIP!CQ$152,0)</f>
        <v>1.690590791904886E-6</v>
      </c>
      <c r="CR57" s="38">
        <f>IFERROR(MIP!CR57/MIP!CR$152,0)</f>
        <v>6.2931227976626139E-6</v>
      </c>
      <c r="CS57" s="38">
        <f>IFERROR(MIP!CS57/MIP!CS$152,0)</f>
        <v>2.9489705160083545E-6</v>
      </c>
      <c r="CT57" s="38">
        <f>IFERROR(MIP!CT57/MIP!CT$152,0)</f>
        <v>1.2706286428648216E-6</v>
      </c>
      <c r="CU57" s="38">
        <f>IFERROR(MIP!CU57/MIP!CU$152,0)</f>
        <v>8.6997312442817521E-7</v>
      </c>
      <c r="CV57" s="38">
        <f>IFERROR(MIP!CV57/MIP!CV$152,0)</f>
        <v>1.6738641608329188E-6</v>
      </c>
      <c r="CW57" s="38">
        <f>IFERROR(MIP!CW57/MIP!CW$152,0)</f>
        <v>2.9543435704552202E-6</v>
      </c>
      <c r="CX57" s="38">
        <f>IFERROR(MIP!CX57/MIP!CX$152,0)</f>
        <v>9.4109300338494408E-7</v>
      </c>
      <c r="CY57" s="38">
        <f>IFERROR(MIP!CY57/MIP!CY$152,0)</f>
        <v>1.3641560741578163E-6</v>
      </c>
      <c r="CZ57" s="38">
        <f>IFERROR(MIP!CZ57/MIP!CZ$152,0)</f>
        <v>8.6846000084035333E-7</v>
      </c>
      <c r="DA57" s="38">
        <f>IFERROR(MIP!DA57/MIP!DA$152,0)</f>
        <v>8.5430800677813724E-7</v>
      </c>
      <c r="DB57" s="38">
        <f>IFERROR(MIP!DB57/MIP!DB$152,0)</f>
        <v>7.7099398121468716E-7</v>
      </c>
      <c r="DC57" s="38">
        <f>IFERROR(MIP!DC57/MIP!DC$152,0)</f>
        <v>1.7214298002799163E-6</v>
      </c>
      <c r="DD57" s="38">
        <f>IFERROR(MIP!DD57/MIP!DD$152,0)</f>
        <v>1.3654947554121389E-6</v>
      </c>
      <c r="DE57" s="38">
        <f>IFERROR(MIP!DE57/MIP!DE$152,0)</f>
        <v>3.3159301047627983E-6</v>
      </c>
      <c r="DF57" s="38">
        <f>IFERROR(MIP!DF57/MIP!DF$152,0)</f>
        <v>2.0525820848295217E-6</v>
      </c>
      <c r="DG57" s="38">
        <f>IFERROR(MIP!DG57/MIP!DG$152,0)</f>
        <v>4.7880678837454301E-6</v>
      </c>
      <c r="DH57" s="38">
        <f>IFERROR(MIP!DH57/MIP!DH$152,0)</f>
        <v>1.1917766024722865E-6</v>
      </c>
      <c r="DI57" s="38">
        <f>IFERROR(MIP!DI57/MIP!DI$152,0)</f>
        <v>1.8497882652398306E-6</v>
      </c>
      <c r="DJ57" s="38">
        <f>IFERROR(MIP!DJ57/MIP!DJ$152,0)</f>
        <v>1.7498204733166434E-6</v>
      </c>
      <c r="DK57" s="38">
        <f>IFERROR(MIP!DK57/MIP!DK$152,0)</f>
        <v>2.609133984482183E-6</v>
      </c>
      <c r="DL57" s="38">
        <f>IFERROR(MIP!DL57/MIP!DL$152,0)</f>
        <v>2.6372099113359485E-6</v>
      </c>
      <c r="DM57" s="38">
        <f>IFERROR(MIP!DM57/MIP!DM$152,0)</f>
        <v>7.4940442263931434E-7</v>
      </c>
      <c r="DN57" s="38">
        <f>IFERROR(MIP!DN57/MIP!DN$152,0)</f>
        <v>3.0229157687985097E-6</v>
      </c>
      <c r="DO57" s="38">
        <f>IFERROR(MIP!DO57/MIP!DO$152,0)</f>
        <v>1.177598051164525E-5</v>
      </c>
      <c r="DP57" s="38">
        <f>IFERROR(MIP!DP57/MIP!DP$152,0)</f>
        <v>2.757965235894526E-6</v>
      </c>
      <c r="DQ57" s="38">
        <f>IFERROR(MIP!DQ57/MIP!DQ$152,0)</f>
        <v>1.6947210589465043E-6</v>
      </c>
      <c r="DR57" s="38">
        <f>IFERROR(MIP!DR57/MIP!DR$152,0)</f>
        <v>3.2086172241917004E-6</v>
      </c>
      <c r="DS57" s="38">
        <f>IFERROR(MIP!DS57/MIP!DS$152,0)</f>
        <v>8.2553903844893617E-7</v>
      </c>
      <c r="DT57" s="38">
        <f>IFERROR(MIP!DT57/MIP!DT$152,0)</f>
        <v>8.6295382173811633E-6</v>
      </c>
      <c r="DU57" s="38">
        <f>IFERROR(MIP!DU57/MIP!DU$152,0)</f>
        <v>7.4286184879168142E-6</v>
      </c>
      <c r="DV57" s="38">
        <f>IFERROR(MIP!DV57/MIP!DV$152,0)</f>
        <v>4.1482210689862395E-7</v>
      </c>
      <c r="DW57" s="38">
        <f>IFERROR(MIP!DW57/MIP!DW$152,0)</f>
        <v>2.5941388175908601E-6</v>
      </c>
      <c r="DX57" s="38">
        <f>IFERROR(MIP!DX57/MIP!DX$152,0)</f>
        <v>1.7451931249308893E-6</v>
      </c>
      <c r="DY57" s="38">
        <f>IFERROR(MIP!DY57/MIP!DY$152,0)</f>
        <v>4.0405474708138446E-6</v>
      </c>
      <c r="DZ57" s="38">
        <f>IFERROR(MIP!DZ57/MIP!DZ$152,0)</f>
        <v>1.7038850842566184E-6</v>
      </c>
      <c r="EA57" s="38">
        <f>IFERROR(MIP!EA57/MIP!EA$152,0)</f>
        <v>1.1427243484781707E-7</v>
      </c>
      <c r="EB57" s="38">
        <f>IFERROR(MIP!EB57/MIP!EB$152,0)</f>
        <v>3.2871134528673358E-6</v>
      </c>
      <c r="EC57" s="38">
        <f>IFERROR(MIP!EC57/MIP!EC$152,0)</f>
        <v>2.8433839647735788E-7</v>
      </c>
      <c r="ED57" s="38">
        <f>IFERROR(MIP!ED57/MIP!ED$152,0)</f>
        <v>1.6015175501987493E-6</v>
      </c>
      <c r="EE57" s="38">
        <f>IFERROR(MIP!EE57/MIP!EE$152,0)</f>
        <v>4.5974284597172864E-6</v>
      </c>
      <c r="EF57" s="38">
        <f>IFERROR(MIP!EF57/MIP!EF$152,0)</f>
        <v>3.8002715044450788E-6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2.4899917915783822E-4</v>
      </c>
      <c r="E58" s="38">
        <f>IFERROR(MIP!E58/MIP!E$152,0)</f>
        <v>4.3849987940521132E-5</v>
      </c>
      <c r="F58" s="38">
        <f>IFERROR(MIP!F58/MIP!F$152,0)</f>
        <v>-5.5508730021283236E-7</v>
      </c>
      <c r="G58" s="38">
        <f>IFERROR(MIP!G58/MIP!G$152,0)</f>
        <v>1.8902008474565007E-3</v>
      </c>
      <c r="H58" s="38">
        <f>IFERROR(MIP!H58/MIP!H$152,0)</f>
        <v>6.419682156202978E-3</v>
      </c>
      <c r="I58" s="38">
        <f>IFERROR(MIP!I58/MIP!I$152,0)</f>
        <v>0</v>
      </c>
      <c r="J58" s="38">
        <f>IFERROR(MIP!J58/MIP!J$152,0)</f>
        <v>6.0827288415022792E-3</v>
      </c>
      <c r="K58" s="38">
        <f>IFERROR(MIP!K58/MIP!K$152,0)</f>
        <v>2.4487617181568264E-3</v>
      </c>
      <c r="L58" s="38">
        <f>IFERROR(MIP!L58/MIP!L$152,0)</f>
        <v>0</v>
      </c>
      <c r="M58" s="38">
        <f>IFERROR(MIP!M58/MIP!M$152,0)</f>
        <v>2.3398462928587382E-3</v>
      </c>
      <c r="N58" s="38">
        <f>IFERROR(MIP!N58/MIP!N$152,0)</f>
        <v>1.6858574512689385E-3</v>
      </c>
      <c r="O58" s="38">
        <f>IFERROR(MIP!O58/MIP!O$152,0)</f>
        <v>4.3134079920221519E-3</v>
      </c>
      <c r="P58" s="38">
        <f>IFERROR(MIP!P58/MIP!P$152,0)</f>
        <v>8.0683270248253531E-4</v>
      </c>
      <c r="Q58" s="38">
        <f>IFERROR(MIP!Q58/MIP!Q$152,0)</f>
        <v>1.658376879642498E-3</v>
      </c>
      <c r="R58" s="38">
        <f>IFERROR(MIP!R58/MIP!R$152,0)</f>
        <v>1.6159757615170842E-3</v>
      </c>
      <c r="S58" s="38">
        <f>IFERROR(MIP!S58/MIP!S$152,0)</f>
        <v>8.7251082968051001E-4</v>
      </c>
      <c r="T58" s="38">
        <f>IFERROR(MIP!T58/MIP!T$152,0)</f>
        <v>3.4014244713991334E-3</v>
      </c>
      <c r="U58" s="38">
        <f>IFERROR(MIP!U58/MIP!U$152,0)</f>
        <v>1.2215648875640967E-3</v>
      </c>
      <c r="V58" s="38">
        <f>IFERROR(MIP!V58/MIP!V$152,0)</f>
        <v>2.5127609101329329E-4</v>
      </c>
      <c r="W58" s="38">
        <f>IFERROR(MIP!W58/MIP!W$152,0)</f>
        <v>3.2959626326513917E-3</v>
      </c>
      <c r="X58" s="38">
        <f>IFERROR(MIP!X58/MIP!X$152,0)</f>
        <v>2.5801672066140548E-3</v>
      </c>
      <c r="Y58" s="38">
        <f>IFERROR(MIP!Y58/MIP!Y$152,0)</f>
        <v>4.3901108791688185E-3</v>
      </c>
      <c r="Z58" s="38">
        <f>IFERROR(MIP!Z58/MIP!Z$152,0)</f>
        <v>5.6871035473149492E-3</v>
      </c>
      <c r="AA58" s="38">
        <f>IFERROR(MIP!AA58/MIP!AA$152,0)</f>
        <v>9.0043404444896391E-3</v>
      </c>
      <c r="AB58" s="38">
        <f>IFERROR(MIP!AB58/MIP!AB$152,0)</f>
        <v>4.5536585135736865E-3</v>
      </c>
      <c r="AC58" s="38">
        <f>IFERROR(MIP!AC58/MIP!AC$152,0)</f>
        <v>3.7897464346221639E-3</v>
      </c>
      <c r="AD58" s="38">
        <f>IFERROR(MIP!AD58/MIP!AD$152,0)</f>
        <v>2.1945569193113604E-3</v>
      </c>
      <c r="AE58" s="38">
        <f>IFERROR(MIP!AE58/MIP!AE$152,0)</f>
        <v>2.605893145229147E-3</v>
      </c>
      <c r="AF58" s="38">
        <f>IFERROR(MIP!AF58/MIP!AF$152,0)</f>
        <v>2.7246430100285645E-3</v>
      </c>
      <c r="AG58" s="38">
        <f>IFERROR(MIP!AG58/MIP!AG$152,0)</f>
        <v>4.5913096287596303E-3</v>
      </c>
      <c r="AH58" s="38">
        <f>IFERROR(MIP!AH58/MIP!AH$152,0)</f>
        <v>3.0866477980139831E-3</v>
      </c>
      <c r="AI58" s="38">
        <f>IFERROR(MIP!AI58/MIP!AI$152,0)</f>
        <v>7.2349213859603002E-3</v>
      </c>
      <c r="AJ58" s="38">
        <f>IFERROR(MIP!AJ58/MIP!AJ$152,0)</f>
        <v>6.4686719950712776E-3</v>
      </c>
      <c r="AK58" s="38">
        <f>IFERROR(MIP!AK58/MIP!AK$152,0)</f>
        <v>4.7601053188321557E-3</v>
      </c>
      <c r="AL58" s="38">
        <f>IFERROR(MIP!AL58/MIP!AL$152,0)</f>
        <v>2.936234766189772E-3</v>
      </c>
      <c r="AM58" s="38">
        <f>IFERROR(MIP!AM58/MIP!AM$152,0)</f>
        <v>2.0970393641994321E-3</v>
      </c>
      <c r="AN58" s="38">
        <f>IFERROR(MIP!AN58/MIP!AN$152,0)</f>
        <v>2.0358414314700455E-3</v>
      </c>
      <c r="AO58" s="38">
        <f>IFERROR(MIP!AO58/MIP!AO$152,0)</f>
        <v>9.5426341856109393E-3</v>
      </c>
      <c r="AP58" s="38">
        <f>IFERROR(MIP!AP58/MIP!AP$152,0)</f>
        <v>7.241304948472054E-3</v>
      </c>
      <c r="AQ58" s="38">
        <f>IFERROR(MIP!AQ58/MIP!AQ$152,0)</f>
        <v>3.2705390816707316E-3</v>
      </c>
      <c r="AR58" s="38">
        <f>IFERROR(MIP!AR58/MIP!AR$152,0)</f>
        <v>7.8931445815182133E-4</v>
      </c>
      <c r="AS58" s="38">
        <f>IFERROR(MIP!AS58/MIP!AS$152,0)</f>
        <v>5.7754143176158871E-4</v>
      </c>
      <c r="AT58" s="38">
        <f>IFERROR(MIP!AT58/MIP!AT$152,0)</f>
        <v>3.9514841331894797E-4</v>
      </c>
      <c r="AU58" s="38">
        <f>IFERROR(MIP!AU58/MIP!AU$152,0)</f>
        <v>6.1230923388813334E-6</v>
      </c>
      <c r="AV58" s="38">
        <f>IFERROR(MIP!AV58/MIP!AV$152,0)</f>
        <v>2.0627735998562165E-2</v>
      </c>
      <c r="AW58" s="38">
        <f>IFERROR(MIP!AW58/MIP!AW$152,0)</f>
        <v>2.6320205747969454E-4</v>
      </c>
      <c r="AX58" s="38">
        <f>IFERROR(MIP!AX58/MIP!AX$152,0)</f>
        <v>4.3684198331005072E-5</v>
      </c>
      <c r="AY58" s="38">
        <f>IFERROR(MIP!AY58/MIP!AY$152,0)</f>
        <v>2.6735687219747496E-5</v>
      </c>
      <c r="AZ58" s="38">
        <f>IFERROR(MIP!AZ58/MIP!AZ$152,0)</f>
        <v>2.276663363805884E-5</v>
      </c>
      <c r="BA58" s="38">
        <f>IFERROR(MIP!BA58/MIP!BA$152,0)</f>
        <v>8.7771230870617041E-5</v>
      </c>
      <c r="BB58" s="38">
        <f>IFERROR(MIP!BB58/MIP!BB$152,0)</f>
        <v>1.7509548836152327E-3</v>
      </c>
      <c r="BC58" s="38">
        <f>IFERROR(MIP!BC58/MIP!BC$152,0)</f>
        <v>8.3746167120840327E-4</v>
      </c>
      <c r="BD58" s="38">
        <f>IFERROR(MIP!BD58/MIP!BD$152,0)</f>
        <v>2.1780912815093167E-5</v>
      </c>
      <c r="BE58" s="38">
        <f>IFERROR(MIP!BE58/MIP!BE$152,0)</f>
        <v>5.0943104357407037E-5</v>
      </c>
      <c r="BF58" s="38">
        <f>IFERROR(MIP!BF58/MIP!BF$152,0)</f>
        <v>2.2046776705052736E-2</v>
      </c>
      <c r="BG58" s="38">
        <f>IFERROR(MIP!BG58/MIP!BG$152,0)</f>
        <v>1.9233584401067415E-5</v>
      </c>
      <c r="BH58" s="38">
        <f>IFERROR(MIP!BH58/MIP!BH$152,0)</f>
        <v>8.3454323973233314E-4</v>
      </c>
      <c r="BI58" s="38">
        <f>IFERROR(MIP!BI58/MIP!BI$152,0)</f>
        <v>7.593522704051929E-5</v>
      </c>
      <c r="BJ58" s="38">
        <f>IFERROR(MIP!BJ58/MIP!BJ$152,0)</f>
        <v>9.5279757363838162E-6</v>
      </c>
      <c r="BK58" s="38">
        <f>IFERROR(MIP!BK58/MIP!BK$152,0)</f>
        <v>3.1244718605694271E-3</v>
      </c>
      <c r="BL58" s="38">
        <f>IFERROR(MIP!BL58/MIP!BL$152,0)</f>
        <v>2.6051004195441598E-3</v>
      </c>
      <c r="BM58" s="38">
        <f>IFERROR(MIP!BM58/MIP!BM$152,0)</f>
        <v>6.0945234628414135E-4</v>
      </c>
      <c r="BN58" s="38">
        <f>IFERROR(MIP!BN58/MIP!BN$152,0)</f>
        <v>4.4314303511622773E-3</v>
      </c>
      <c r="BO58" s="38">
        <f>IFERROR(MIP!BO58/MIP!BO$152,0)</f>
        <v>1.7241505403748688E-5</v>
      </c>
      <c r="BP58" s="38">
        <f>IFERROR(MIP!BP58/MIP!BP$152,0)</f>
        <v>2.4483778871036153E-4</v>
      </c>
      <c r="BQ58" s="38">
        <f>IFERROR(MIP!BQ58/MIP!BQ$152,0)</f>
        <v>4.2955407193456753E-5</v>
      </c>
      <c r="BR58" s="39">
        <f>IFERROR(MIP!BR58/MIP!BR$152,0)</f>
        <v>0</v>
      </c>
      <c r="BS58" s="38">
        <f>IFERROR(MIP!BS58/MIP!BS$152,0)</f>
        <v>1.3979896325995023E-6</v>
      </c>
      <c r="BT58" s="38">
        <f>IFERROR(MIP!BT58/MIP!BT$152,0)</f>
        <v>9.789161613290087E-8</v>
      </c>
      <c r="BU58" s="38">
        <f>IFERROR(MIP!BU58/MIP!BU$152,0)</f>
        <v>-1.6296194393560295E-9</v>
      </c>
      <c r="BV58" s="38">
        <f>IFERROR(MIP!BV58/MIP!BV$152,0)</f>
        <v>1.2609154314075758E-6</v>
      </c>
      <c r="BW58" s="38">
        <f>IFERROR(MIP!BW58/MIP!BW$152,0)</f>
        <v>1.236053629557552E-6</v>
      </c>
      <c r="BX58" s="38">
        <f>IFERROR(MIP!BX58/MIP!BX$152,0)</f>
        <v>5.3010795064100333E-6</v>
      </c>
      <c r="BY58" s="38">
        <f>IFERROR(MIP!BY58/MIP!BY$152,0)</f>
        <v>1.4678843466209438E-5</v>
      </c>
      <c r="BZ58" s="38">
        <f>IFERROR(MIP!BZ58/MIP!BZ$152,0)</f>
        <v>2.9726174346464251E-6</v>
      </c>
      <c r="CA58" s="38">
        <f>IFERROR(MIP!CA58/MIP!CA$152,0)</f>
        <v>1.3918615991993569E-6</v>
      </c>
      <c r="CB58" s="38">
        <f>IFERROR(MIP!CB58/MIP!CB$152,0)</f>
        <v>1.7824406226538862E-6</v>
      </c>
      <c r="CC58" s="38">
        <f>IFERROR(MIP!CC58/MIP!CC$152,0)</f>
        <v>1.7275941597927378E-6</v>
      </c>
      <c r="CD58" s="38">
        <f>IFERROR(MIP!CD58/MIP!CD$152,0)</f>
        <v>3.2579859834769753E-6</v>
      </c>
      <c r="CE58" s="38">
        <f>IFERROR(MIP!CE58/MIP!CE$152,0)</f>
        <v>3.5874822758813074E-7</v>
      </c>
      <c r="CF58" s="38">
        <f>IFERROR(MIP!CF58/MIP!CF$152,0)</f>
        <v>8.6348772240730692E-7</v>
      </c>
      <c r="CG58" s="38">
        <f>IFERROR(MIP!CG58/MIP!CG$152,0)</f>
        <v>1.3604824929606092E-6</v>
      </c>
      <c r="CH58" s="38">
        <f>IFERROR(MIP!CH58/MIP!CH$152,0)</f>
        <v>1.5847433118426944E-6</v>
      </c>
      <c r="CI58" s="38">
        <f>IFERROR(MIP!CI58/MIP!CI$152,0)</f>
        <v>1.5523669979833743E-6</v>
      </c>
      <c r="CJ58" s="38">
        <f>IFERROR(MIP!CJ58/MIP!CJ$152,0)</f>
        <v>7.8432845079926307E-7</v>
      </c>
      <c r="CK58" s="38">
        <f>IFERROR(MIP!CK58/MIP!CK$152,0)</f>
        <v>7.6629693597870281E-8</v>
      </c>
      <c r="CL58" s="38">
        <f>IFERROR(MIP!CL58/MIP!CL$152,0)</f>
        <v>2.8527646920621119E-6</v>
      </c>
      <c r="CM58" s="38">
        <f>IFERROR(MIP!CM58/MIP!CM$152,0)</f>
        <v>1.1730627930335383E-6</v>
      </c>
      <c r="CN58" s="38">
        <f>IFERROR(MIP!CN58/MIP!CN$152,0)</f>
        <v>1.5464513848865157E-6</v>
      </c>
      <c r="CO58" s="38">
        <f>IFERROR(MIP!CO58/MIP!CO$152,0)</f>
        <v>2.6805401786255523E-6</v>
      </c>
      <c r="CP58" s="38">
        <f>IFERROR(MIP!CP58/MIP!CP$152,0)</f>
        <v>3.1971903383733695E-6</v>
      </c>
      <c r="CQ58" s="38">
        <f>IFERROR(MIP!CQ58/MIP!CQ$152,0)</f>
        <v>1.8973863973536878E-6</v>
      </c>
      <c r="CR58" s="38">
        <f>IFERROR(MIP!CR58/MIP!CR$152,0)</f>
        <v>3.5062737312655159E-6</v>
      </c>
      <c r="CS58" s="38">
        <f>IFERROR(MIP!CS58/MIP!CS$152,0)</f>
        <v>1.0028280292358594E-6</v>
      </c>
      <c r="CT58" s="38">
        <f>IFERROR(MIP!CT58/MIP!CT$152,0)</f>
        <v>1.4583479267691757E-6</v>
      </c>
      <c r="CU58" s="38">
        <f>IFERROR(MIP!CU58/MIP!CU$152,0)</f>
        <v>1.405282425335666E-6</v>
      </c>
      <c r="CV58" s="38">
        <f>IFERROR(MIP!CV58/MIP!CV$152,0)</f>
        <v>1.3283475123431964E-6</v>
      </c>
      <c r="CW58" s="38">
        <f>IFERROR(MIP!CW58/MIP!CW$152,0)</f>
        <v>1.146651920085872E-6</v>
      </c>
      <c r="CX58" s="38">
        <f>IFERROR(MIP!CX58/MIP!CX$152,0)</f>
        <v>3.1064223986681694E-6</v>
      </c>
      <c r="CY58" s="38">
        <f>IFERROR(MIP!CY58/MIP!CY$152,0)</f>
        <v>2.5141026936722504E-6</v>
      </c>
      <c r="CZ58" s="38">
        <f>IFERROR(MIP!CZ58/MIP!CZ$152,0)</f>
        <v>1.3345248562177627E-6</v>
      </c>
      <c r="DA58" s="38">
        <f>IFERROR(MIP!DA58/MIP!DA$152,0)</f>
        <v>1.5777770377673894E-6</v>
      </c>
      <c r="DB58" s="38">
        <f>IFERROR(MIP!DB58/MIP!DB$152,0)</f>
        <v>1.2893491100840036E-6</v>
      </c>
      <c r="DC58" s="38">
        <f>IFERROR(MIP!DC58/MIP!DC$152,0)</f>
        <v>1.1447924705346817E-6</v>
      </c>
      <c r="DD58" s="38">
        <f>IFERROR(MIP!DD58/MIP!DD$152,0)</f>
        <v>9.6135241738152665E-6</v>
      </c>
      <c r="DE58" s="38">
        <f>IFERROR(MIP!DE58/MIP!DE$152,0)</f>
        <v>2.647708003161328E-6</v>
      </c>
      <c r="DF58" s="38">
        <f>IFERROR(MIP!DF58/MIP!DF$152,0)</f>
        <v>3.3308549046803183E-6</v>
      </c>
      <c r="DG58" s="38">
        <f>IFERROR(MIP!DG58/MIP!DG$152,0)</f>
        <v>7.6673843357934965E-7</v>
      </c>
      <c r="DH58" s="38">
        <f>IFERROR(MIP!DH58/MIP!DH$152,0)</f>
        <v>4.7050891327345159E-7</v>
      </c>
      <c r="DI58" s="38">
        <f>IFERROR(MIP!DI58/MIP!DI$152,0)</f>
        <v>5.1895349804714787E-7</v>
      </c>
      <c r="DJ58" s="38">
        <f>IFERROR(MIP!DJ58/MIP!DJ$152,0)</f>
        <v>3.2872754973975372E-9</v>
      </c>
      <c r="DK58" s="38">
        <f>IFERROR(MIP!DK58/MIP!DK$152,0)</f>
        <v>1.5632855933731914E-5</v>
      </c>
      <c r="DL58" s="38">
        <f>IFERROR(MIP!DL58/MIP!DL$152,0)</f>
        <v>2.0703549409171916E-7</v>
      </c>
      <c r="DM58" s="38">
        <f>IFERROR(MIP!DM58/MIP!DM$152,0)</f>
        <v>2.8329617462424475E-8</v>
      </c>
      <c r="DN58" s="38">
        <f>IFERROR(MIP!DN58/MIP!DN$152,0)</f>
        <v>1.3689929512506365E-8</v>
      </c>
      <c r="DO58" s="38">
        <f>IFERROR(MIP!DO58/MIP!DO$152,0)</f>
        <v>1.9465586321658298E-8</v>
      </c>
      <c r="DP58" s="38">
        <f>IFERROR(MIP!DP58/MIP!DP$152,0)</f>
        <v>4.1791499153003549E-8</v>
      </c>
      <c r="DQ58" s="38">
        <f>IFERROR(MIP!DQ58/MIP!DQ$152,0)</f>
        <v>5.3592131912525348E-7</v>
      </c>
      <c r="DR58" s="38">
        <f>IFERROR(MIP!DR58/MIP!DR$152,0)</f>
        <v>3.7358605078252897E-7</v>
      </c>
      <c r="DS58" s="38">
        <f>IFERROR(MIP!DS58/MIP!DS$152,0)</f>
        <v>2.0879697447896572E-8</v>
      </c>
      <c r="DT58" s="38">
        <f>IFERROR(MIP!DT58/MIP!DT$152,0)</f>
        <v>2.8223480632256647E-8</v>
      </c>
      <c r="DU58" s="38">
        <f>IFERROR(MIP!DU58/MIP!DU$152,0)</f>
        <v>9.3281597998230029E-6</v>
      </c>
      <c r="DV58" s="38">
        <f>IFERROR(MIP!DV58/MIP!DV$152,0)</f>
        <v>8.77372986238525E-9</v>
      </c>
      <c r="DW58" s="38">
        <f>IFERROR(MIP!DW58/MIP!DW$152,0)</f>
        <v>4.7137902287322466E-7</v>
      </c>
      <c r="DX58" s="38">
        <f>IFERROR(MIP!DX58/MIP!DX$152,0)</f>
        <v>3.6278862504348946E-8</v>
      </c>
      <c r="DY58" s="38">
        <f>IFERROR(MIP!DY58/MIP!DY$152,0)</f>
        <v>6.9341004632254881E-9</v>
      </c>
      <c r="DZ58" s="38">
        <f>IFERROR(MIP!DZ58/MIP!DZ$152,0)</f>
        <v>3.684128672417291E-6</v>
      </c>
      <c r="EA58" s="38">
        <f>IFERROR(MIP!EA58/MIP!EA$152,0)</f>
        <v>2.1687779721086595E-6</v>
      </c>
      <c r="EB58" s="38">
        <f>IFERROR(MIP!EB58/MIP!EB$152,0)</f>
        <v>4.438406860898057E-7</v>
      </c>
      <c r="EC58" s="38">
        <f>IFERROR(MIP!EC58/MIP!EC$152,0)</f>
        <v>2.8889148650292684E-6</v>
      </c>
      <c r="ED58" s="38">
        <f>IFERROR(MIP!ED58/MIP!ED$152,0)</f>
        <v>1.0691039671456393E-8</v>
      </c>
      <c r="EE58" s="38">
        <f>IFERROR(MIP!EE58/MIP!EE$152,0)</f>
        <v>1.4088494913675721E-7</v>
      </c>
      <c r="EF58" s="38">
        <f>IFERROR(MIP!EF58/MIP!EF$152,0)</f>
        <v>2.9961864420879055E-8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2.4184393538511537E-6</v>
      </c>
      <c r="E59" s="38">
        <f>IFERROR(MIP!E59/MIP!E$152,0)</f>
        <v>4.0645630753264055E-4</v>
      </c>
      <c r="F59" s="38">
        <f>IFERROR(MIP!F59/MIP!F$152,0)</f>
        <v>3.4328988295916649E-4</v>
      </c>
      <c r="G59" s="38">
        <f>IFERROR(MIP!G59/MIP!G$152,0)</f>
        <v>4.5382773529861395E-4</v>
      </c>
      <c r="H59" s="38">
        <f>IFERROR(MIP!H59/MIP!H$152,0)</f>
        <v>6.7544240244111467E-4</v>
      </c>
      <c r="I59" s="38">
        <f>IFERROR(MIP!I59/MIP!I$152,0)</f>
        <v>0</v>
      </c>
      <c r="J59" s="38">
        <f>IFERROR(MIP!J59/MIP!J$152,0)</f>
        <v>1.5034437834618173E-5</v>
      </c>
      <c r="K59" s="38">
        <f>IFERROR(MIP!K59/MIP!K$152,0)</f>
        <v>1.8961264347021763E-3</v>
      </c>
      <c r="L59" s="38">
        <f>IFERROR(MIP!L59/MIP!L$152,0)</f>
        <v>0</v>
      </c>
      <c r="M59" s="38">
        <f>IFERROR(MIP!M59/MIP!M$152,0)</f>
        <v>3.0113135659345612E-3</v>
      </c>
      <c r="N59" s="38">
        <f>IFERROR(MIP!N59/MIP!N$152,0)</f>
        <v>1.5109504008193896E-2</v>
      </c>
      <c r="O59" s="38">
        <f>IFERROR(MIP!O59/MIP!O$152,0)</f>
        <v>3.747449596979082E-3</v>
      </c>
      <c r="P59" s="38">
        <f>IFERROR(MIP!P59/MIP!P$152,0)</f>
        <v>4.5939036527090798E-4</v>
      </c>
      <c r="Q59" s="38">
        <f>IFERROR(MIP!Q59/MIP!Q$152,0)</f>
        <v>1.5309193167800123E-3</v>
      </c>
      <c r="R59" s="38">
        <f>IFERROR(MIP!R59/MIP!R$152,0)</f>
        <v>4.6712480044480732E-3</v>
      </c>
      <c r="S59" s="38">
        <f>IFERROR(MIP!S59/MIP!S$152,0)</f>
        <v>2.6285334274061493E-4</v>
      </c>
      <c r="T59" s="38">
        <f>IFERROR(MIP!T59/MIP!T$152,0)</f>
        <v>1.5257158119506447E-3</v>
      </c>
      <c r="U59" s="38">
        <f>IFERROR(MIP!U59/MIP!U$152,0)</f>
        <v>7.4834563178356403E-4</v>
      </c>
      <c r="V59" s="38">
        <f>IFERROR(MIP!V59/MIP!V$152,0)</f>
        <v>1.3081182240708698E-4</v>
      </c>
      <c r="W59" s="38">
        <f>IFERROR(MIP!W59/MIP!W$152,0)</f>
        <v>4.4169901915523061E-4</v>
      </c>
      <c r="X59" s="38">
        <f>IFERROR(MIP!X59/MIP!X$152,0)</f>
        <v>1.7017369364353069E-4</v>
      </c>
      <c r="Y59" s="38">
        <f>IFERROR(MIP!Y59/MIP!Y$152,0)</f>
        <v>1.4987603203375545E-3</v>
      </c>
      <c r="Z59" s="38">
        <f>IFERROR(MIP!Z59/MIP!Z$152,0)</f>
        <v>6.9258325384529739E-3</v>
      </c>
      <c r="AA59" s="38">
        <f>IFERROR(MIP!AA59/MIP!AA$152,0)</f>
        <v>7.5674146367611479E-3</v>
      </c>
      <c r="AB59" s="38">
        <f>IFERROR(MIP!AB59/MIP!AB$152,0)</f>
        <v>1.0202977427575489E-3</v>
      </c>
      <c r="AC59" s="38">
        <f>IFERROR(MIP!AC59/MIP!AC$152,0)</f>
        <v>7.252581303355825E-4</v>
      </c>
      <c r="AD59" s="38">
        <f>IFERROR(MIP!AD59/MIP!AD$152,0)</f>
        <v>4.5637768789603793E-4</v>
      </c>
      <c r="AE59" s="38">
        <f>IFERROR(MIP!AE59/MIP!AE$152,0)</f>
        <v>7.1705810586298298E-5</v>
      </c>
      <c r="AF59" s="38">
        <f>IFERROR(MIP!AF59/MIP!AF$152,0)</f>
        <v>1.2156435746854914E-3</v>
      </c>
      <c r="AG59" s="38">
        <f>IFERROR(MIP!AG59/MIP!AG$152,0)</f>
        <v>3.7870552790524592E-3</v>
      </c>
      <c r="AH59" s="38">
        <f>IFERROR(MIP!AH59/MIP!AH$152,0)</f>
        <v>2.1139889001839966E-3</v>
      </c>
      <c r="AI59" s="38">
        <f>IFERROR(MIP!AI59/MIP!AI$152,0)</f>
        <v>8.7532545548993986E-4</v>
      </c>
      <c r="AJ59" s="38">
        <f>IFERROR(MIP!AJ59/MIP!AJ$152,0)</f>
        <v>6.5246353517390545E-3</v>
      </c>
      <c r="AK59" s="38">
        <f>IFERROR(MIP!AK59/MIP!AK$152,0)</f>
        <v>4.2003765557181645E-4</v>
      </c>
      <c r="AL59" s="38">
        <f>IFERROR(MIP!AL59/MIP!AL$152,0)</f>
        <v>1.3892776986740712E-3</v>
      </c>
      <c r="AM59" s="38">
        <f>IFERROR(MIP!AM59/MIP!AM$152,0)</f>
        <v>1.4114340364411253E-3</v>
      </c>
      <c r="AN59" s="38">
        <f>IFERROR(MIP!AN59/MIP!AN$152,0)</f>
        <v>4.0461196545884366E-4</v>
      </c>
      <c r="AO59" s="38">
        <f>IFERROR(MIP!AO59/MIP!AO$152,0)</f>
        <v>3.6718736429813652E-3</v>
      </c>
      <c r="AP59" s="38">
        <f>IFERROR(MIP!AP59/MIP!AP$152,0)</f>
        <v>1.1564126867255782E-3</v>
      </c>
      <c r="AQ59" s="38">
        <f>IFERROR(MIP!AQ59/MIP!AQ$152,0)</f>
        <v>6.9434534065727352E-4</v>
      </c>
      <c r="AR59" s="38">
        <f>IFERROR(MIP!AR59/MIP!AR$152,0)</f>
        <v>3.5223705452931517E-3</v>
      </c>
      <c r="AS59" s="38">
        <f>IFERROR(MIP!AS59/MIP!AS$152,0)</f>
        <v>3.8719400806076841E-4</v>
      </c>
      <c r="AT59" s="38">
        <f>IFERROR(MIP!AT59/MIP!AT$152,0)</f>
        <v>4.0671858994601221E-4</v>
      </c>
      <c r="AU59" s="38">
        <f>IFERROR(MIP!AU59/MIP!AU$152,0)</f>
        <v>1.3932988924464512E-3</v>
      </c>
      <c r="AV59" s="38">
        <f>IFERROR(MIP!AV59/MIP!AV$152,0)</f>
        <v>1.9700709331252363E-3</v>
      </c>
      <c r="AW59" s="38">
        <f>IFERROR(MIP!AW59/MIP!AW$152,0)</f>
        <v>2.7032497898346148E-3</v>
      </c>
      <c r="AX59" s="38">
        <f>IFERROR(MIP!AX59/MIP!AX$152,0)</f>
        <v>6.9246555958869349E-4</v>
      </c>
      <c r="AY59" s="38">
        <f>IFERROR(MIP!AY59/MIP!AY$152,0)</f>
        <v>1.0991026660486401E-2</v>
      </c>
      <c r="AZ59" s="38">
        <f>IFERROR(MIP!AZ59/MIP!AZ$152,0)</f>
        <v>1.0165175942489706E-2</v>
      </c>
      <c r="BA59" s="38">
        <f>IFERROR(MIP!BA59/MIP!BA$152,0)</f>
        <v>5.2183578686176551E-3</v>
      </c>
      <c r="BB59" s="38">
        <f>IFERROR(MIP!BB59/MIP!BB$152,0)</f>
        <v>3.1821420691539939E-3</v>
      </c>
      <c r="BC59" s="38">
        <f>IFERROR(MIP!BC59/MIP!BC$152,0)</f>
        <v>4.8436283541104146E-3</v>
      </c>
      <c r="BD59" s="38">
        <f>IFERROR(MIP!BD59/MIP!BD$152,0)</f>
        <v>3.1192072507096094E-4</v>
      </c>
      <c r="BE59" s="38">
        <f>IFERROR(MIP!BE59/MIP!BE$152,0)</f>
        <v>4.4074651394054821E-3</v>
      </c>
      <c r="BF59" s="38">
        <f>IFERROR(MIP!BF59/MIP!BF$152,0)</f>
        <v>1.050972508022706E-3</v>
      </c>
      <c r="BG59" s="38">
        <f>IFERROR(MIP!BG59/MIP!BG$152,0)</f>
        <v>3.8520307557834404E-3</v>
      </c>
      <c r="BH59" s="38">
        <f>IFERROR(MIP!BH59/MIP!BH$152,0)</f>
        <v>4.1077356930099857E-3</v>
      </c>
      <c r="BI59" s="38">
        <f>IFERROR(MIP!BI59/MIP!BI$152,0)</f>
        <v>1.2032801155499127E-3</v>
      </c>
      <c r="BJ59" s="38">
        <f>IFERROR(MIP!BJ59/MIP!BJ$152,0)</f>
        <v>6.0314175502812733E-4</v>
      </c>
      <c r="BK59" s="38">
        <f>IFERROR(MIP!BK59/MIP!BK$152,0)</f>
        <v>1.0861717887412491E-3</v>
      </c>
      <c r="BL59" s="38">
        <f>IFERROR(MIP!BL59/MIP!BL$152,0)</f>
        <v>4.9929653820459925E-4</v>
      </c>
      <c r="BM59" s="38">
        <f>IFERROR(MIP!BM59/MIP!BM$152,0)</f>
        <v>5.073506330659075E-3</v>
      </c>
      <c r="BN59" s="38">
        <f>IFERROR(MIP!BN59/MIP!BN$152,0)</f>
        <v>1.2150455313736088E-3</v>
      </c>
      <c r="BO59" s="38">
        <f>IFERROR(MIP!BO59/MIP!BO$152,0)</f>
        <v>4.1409382953885497E-5</v>
      </c>
      <c r="BP59" s="38">
        <f>IFERROR(MIP!BP59/MIP!BP$152,0)</f>
        <v>9.270331218659545E-3</v>
      </c>
      <c r="BQ59" s="38">
        <f>IFERROR(MIP!BQ59/MIP!BQ$152,0)</f>
        <v>2.3410608754346729E-3</v>
      </c>
      <c r="BR59" s="39">
        <f>IFERROR(MIP!BR59/MIP!BR$152,0)</f>
        <v>0</v>
      </c>
      <c r="BS59" s="38">
        <f>IFERROR(MIP!BS59/MIP!BS$152,0)</f>
        <v>1.1965081391031983E-8</v>
      </c>
      <c r="BT59" s="38">
        <f>IFERROR(MIP!BT59/MIP!BT$152,0)</f>
        <v>7.9213883879818516E-7</v>
      </c>
      <c r="BU59" s="38">
        <f>IFERROR(MIP!BU59/MIP!BU$152,0)</f>
        <v>1.0689441685077994E-6</v>
      </c>
      <c r="BV59" s="38">
        <f>IFERROR(MIP!BV59/MIP!BV$152,0)</f>
        <v>3.1184619306397183E-7</v>
      </c>
      <c r="BW59" s="38">
        <f>IFERROR(MIP!BW59/MIP!BW$152,0)</f>
        <v>2.2656249651988247E-7</v>
      </c>
      <c r="BX59" s="38">
        <f>IFERROR(MIP!BX59/MIP!BX$152,0)</f>
        <v>6.7763179558842372E-8</v>
      </c>
      <c r="BY59" s="38">
        <f>IFERROR(MIP!BY59/MIP!BY$152,0)</f>
        <v>4.1854890808648145E-8</v>
      </c>
      <c r="BZ59" s="38">
        <f>IFERROR(MIP!BZ59/MIP!BZ$152,0)</f>
        <v>2.0177046069203663E-6</v>
      </c>
      <c r="CA59" s="38">
        <f>IFERROR(MIP!CA59/MIP!CA$152,0)</f>
        <v>2.5122129902668455E-7</v>
      </c>
      <c r="CB59" s="38">
        <f>IFERROR(MIP!CB59/MIP!CB$152,0)</f>
        <v>2.1907512059670221E-6</v>
      </c>
      <c r="CC59" s="38">
        <f>IFERROR(MIP!CC59/MIP!CC$152,0)</f>
        <v>1.4535387034002848E-5</v>
      </c>
      <c r="CD59" s="38">
        <f>IFERROR(MIP!CD59/MIP!CD$152,0)</f>
        <v>2.1620271497147865E-6</v>
      </c>
      <c r="CE59" s="38">
        <f>IFERROR(MIP!CE59/MIP!CE$152,0)</f>
        <v>2.0264164271879676E-7</v>
      </c>
      <c r="CF59" s="38">
        <f>IFERROR(MIP!CF59/MIP!CF$152,0)</f>
        <v>7.6828465960037966E-7</v>
      </c>
      <c r="CG59" s="38">
        <f>IFERROR(MIP!CG59/MIP!CG$152,0)</f>
        <v>3.2915838181484111E-6</v>
      </c>
      <c r="CH59" s="38">
        <f>IFERROR(MIP!CH59/MIP!CH$152,0)</f>
        <v>4.1609683912565474E-7</v>
      </c>
      <c r="CI59" s="38">
        <f>IFERROR(MIP!CI59/MIP!CI$152,0)</f>
        <v>7.2741332136845039E-7</v>
      </c>
      <c r="CJ59" s="38">
        <f>IFERROR(MIP!CJ59/MIP!CJ$152,0)</f>
        <v>4.5356846177534064E-7</v>
      </c>
      <c r="CK59" s="38">
        <f>IFERROR(MIP!CK59/MIP!CK$152,0)</f>
        <v>5.3196041284020568E-8</v>
      </c>
      <c r="CL59" s="38">
        <f>IFERROR(MIP!CL59/MIP!CL$152,0)</f>
        <v>3.6932648327690326E-7</v>
      </c>
      <c r="CM59" s="38">
        <f>IFERROR(MIP!CM59/MIP!CM$152,0)</f>
        <v>9.2308512258348595E-8</v>
      </c>
      <c r="CN59" s="38">
        <f>IFERROR(MIP!CN59/MIP!CN$152,0)</f>
        <v>5.2400034034935646E-7</v>
      </c>
      <c r="CO59" s="38">
        <f>IFERROR(MIP!CO59/MIP!CO$152,0)</f>
        <v>3.5742824450278792E-6</v>
      </c>
      <c r="CP59" s="38">
        <f>IFERROR(MIP!CP59/MIP!CP$152,0)</f>
        <v>2.9387685955570383E-6</v>
      </c>
      <c r="CQ59" s="38">
        <f>IFERROR(MIP!CQ59/MIP!CQ$152,0)</f>
        <v>4.450693117363801E-7</v>
      </c>
      <c r="CR59" s="38">
        <f>IFERROR(MIP!CR59/MIP!CR$152,0)</f>
        <v>6.6262735085996462E-7</v>
      </c>
      <c r="CS59" s="38">
        <f>IFERROR(MIP!CS59/MIP!CS$152,0)</f>
        <v>2.4718415838699756E-7</v>
      </c>
      <c r="CT59" s="38">
        <f>IFERROR(MIP!CT59/MIP!CT$152,0)</f>
        <v>4.1766527978871684E-8</v>
      </c>
      <c r="CU59" s="38">
        <f>IFERROR(MIP!CU59/MIP!CU$152,0)</f>
        <v>5.6743609306267823E-7</v>
      </c>
      <c r="CV59" s="38">
        <f>IFERROR(MIP!CV59/MIP!CV$152,0)</f>
        <v>9.7341051409869765E-7</v>
      </c>
      <c r="CW59" s="38">
        <f>IFERROR(MIP!CW59/MIP!CW$152,0)</f>
        <v>7.5479718996034555E-7</v>
      </c>
      <c r="CX59" s="38">
        <f>IFERROR(MIP!CX59/MIP!CX$152,0)</f>
        <v>2.9432183255358519E-7</v>
      </c>
      <c r="CY59" s="38">
        <f>IFERROR(MIP!CY59/MIP!CY$152,0)</f>
        <v>2.4882779531851939E-6</v>
      </c>
      <c r="CZ59" s="38">
        <f>IFERROR(MIP!CZ59/MIP!CZ$152,0)</f>
        <v>1.0638125483002038E-7</v>
      </c>
      <c r="DA59" s="38">
        <f>IFERROR(MIP!DA59/MIP!DA$152,0)</f>
        <v>6.0269107758411773E-7</v>
      </c>
      <c r="DB59" s="38">
        <f>IFERROR(MIP!DB59/MIP!DB$152,0)</f>
        <v>7.7697502610589931E-7</v>
      </c>
      <c r="DC59" s="38">
        <f>IFERROR(MIP!DC59/MIP!DC$152,0)</f>
        <v>2.4992808116301746E-7</v>
      </c>
      <c r="DD59" s="38">
        <f>IFERROR(MIP!DD59/MIP!DD$152,0)</f>
        <v>3.148234087394519E-6</v>
      </c>
      <c r="DE59" s="38">
        <f>IFERROR(MIP!DE59/MIP!DE$152,0)</f>
        <v>4.2037962509486713E-7</v>
      </c>
      <c r="DF59" s="38">
        <f>IFERROR(MIP!DF59/MIP!DF$152,0)</f>
        <v>6.4002409705354706E-7</v>
      </c>
      <c r="DG59" s="38">
        <f>IFERROR(MIP!DG59/MIP!DG$152,0)</f>
        <v>3.0184384628315265E-6</v>
      </c>
      <c r="DH59" s="38">
        <f>IFERROR(MIP!DH59/MIP!DH$152,0)</f>
        <v>2.9587909792920661E-7</v>
      </c>
      <c r="DI59" s="38">
        <f>IFERROR(MIP!DI59/MIP!DI$152,0)</f>
        <v>5.5548629901672845E-7</v>
      </c>
      <c r="DJ59" s="38">
        <f>IFERROR(MIP!DJ59/MIP!DJ$152,0)</f>
        <v>6.7386329049205081E-7</v>
      </c>
      <c r="DK59" s="38">
        <f>IFERROR(MIP!DK59/MIP!DK$152,0)</f>
        <v>1.3745617617888539E-6</v>
      </c>
      <c r="DL59" s="38">
        <f>IFERROR(MIP!DL59/MIP!DL$152,0)</f>
        <v>2.467771090954866E-6</v>
      </c>
      <c r="DM59" s="38">
        <f>IFERROR(MIP!DM59/MIP!DM$152,0)</f>
        <v>4.4973153972198967E-7</v>
      </c>
      <c r="DN59" s="38">
        <f>IFERROR(MIP!DN59/MIP!DN$152,0)</f>
        <v>4.5862331196329079E-6</v>
      </c>
      <c r="DO59" s="38">
        <f>IFERROR(MIP!DO59/MIP!DO$152,0)</f>
        <v>7.1217955855322024E-6</v>
      </c>
      <c r="DP59" s="38">
        <f>IFERROR(MIP!DP59/MIP!DP$152,0)</f>
        <v>2.3208112749459422E-6</v>
      </c>
      <c r="DQ59" s="38">
        <f>IFERROR(MIP!DQ59/MIP!DQ$152,0)</f>
        <v>8.8812453250771172E-7</v>
      </c>
      <c r="DR59" s="38">
        <f>IFERROR(MIP!DR59/MIP!DR$152,0)</f>
        <v>1.9218348284116712E-6</v>
      </c>
      <c r="DS59" s="38">
        <f>IFERROR(MIP!DS59/MIP!DS$152,0)</f>
        <v>2.6616343775342286E-7</v>
      </c>
      <c r="DT59" s="38">
        <f>IFERROR(MIP!DT59/MIP!DT$152,0)</f>
        <v>2.1798597107585111E-6</v>
      </c>
      <c r="DU59" s="38">
        <f>IFERROR(MIP!DU59/MIP!DU$152,0)</f>
        <v>4.6759912358743792E-7</v>
      </c>
      <c r="DV59" s="38">
        <f>IFERROR(MIP!DV59/MIP!DV$152,0)</f>
        <v>1.518928532335465E-6</v>
      </c>
      <c r="DW59" s="38">
        <f>IFERROR(MIP!DW59/MIP!DW$152,0)</f>
        <v>2.2351471901887446E-6</v>
      </c>
      <c r="DX59" s="38">
        <f>IFERROR(MIP!DX59/MIP!DX$152,0)</f>
        <v>5.3483514355871357E-7</v>
      </c>
      <c r="DY59" s="38">
        <f>IFERROR(MIP!DY59/MIP!DY$152,0)</f>
        <v>4.1079806533294316E-7</v>
      </c>
      <c r="DZ59" s="38">
        <f>IFERROR(MIP!DZ59/MIP!DZ$152,0)</f>
        <v>1.125352578256125E-6</v>
      </c>
      <c r="EA59" s="38">
        <f>IFERROR(MIP!EA59/MIP!EA$152,0)</f>
        <v>3.6476193916535289E-7</v>
      </c>
      <c r="EB59" s="38">
        <f>IFERROR(MIP!EB59/MIP!EB$152,0)</f>
        <v>3.3041909857090249E-6</v>
      </c>
      <c r="EC59" s="38">
        <f>IFERROR(MIP!EC59/MIP!EC$152,0)</f>
        <v>6.4651705013993057E-7</v>
      </c>
      <c r="ED59" s="38">
        <f>IFERROR(MIP!ED59/MIP!ED$152,0)</f>
        <v>2.3727840445847717E-8</v>
      </c>
      <c r="EE59" s="38">
        <f>IFERROR(MIP!EE59/MIP!EE$152,0)</f>
        <v>5.0235629852881474E-6</v>
      </c>
      <c r="EF59" s="38">
        <f>IFERROR(MIP!EF59/MIP!EF$152,0)</f>
        <v>1.4912980248217201E-6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6.2463100176402494E-5</v>
      </c>
      <c r="E60" s="38">
        <f>IFERROR(MIP!E60/MIP!E$152,0)</f>
        <v>6.8450669394186684E-5</v>
      </c>
      <c r="F60" s="38">
        <f>IFERROR(MIP!F60/MIP!F$152,0)</f>
        <v>3.6730224016081085E-4</v>
      </c>
      <c r="G60" s="38">
        <f>IFERROR(MIP!G60/MIP!G$152,0)</f>
        <v>3.7683677590880636E-3</v>
      </c>
      <c r="H60" s="38">
        <f>IFERROR(MIP!H60/MIP!H$152,0)</f>
        <v>1.5916571751160104E-2</v>
      </c>
      <c r="I60" s="38">
        <f>IFERROR(MIP!I60/MIP!I$152,0)</f>
        <v>0</v>
      </c>
      <c r="J60" s="38">
        <f>IFERROR(MIP!J60/MIP!J$152,0)</f>
        <v>5.9430040791208089E-3</v>
      </c>
      <c r="K60" s="38">
        <f>IFERROR(MIP!K60/MIP!K$152,0)</f>
        <v>4.128461498393379E-4</v>
      </c>
      <c r="L60" s="38">
        <f>IFERROR(MIP!L60/MIP!L$152,0)</f>
        <v>0</v>
      </c>
      <c r="M60" s="38">
        <f>IFERROR(MIP!M60/MIP!M$152,0)</f>
        <v>1.2580175037398534E-3</v>
      </c>
      <c r="N60" s="38">
        <f>IFERROR(MIP!N60/MIP!N$152,0)</f>
        <v>1.574699911243679E-3</v>
      </c>
      <c r="O60" s="38">
        <f>IFERROR(MIP!O60/MIP!O$152,0)</f>
        <v>7.4500370860721104E-4</v>
      </c>
      <c r="P60" s="38">
        <f>IFERROR(MIP!P60/MIP!P$152,0)</f>
        <v>3.5072464625334989E-4</v>
      </c>
      <c r="Q60" s="38">
        <f>IFERROR(MIP!Q60/MIP!Q$152,0)</f>
        <v>5.006633750967522E-4</v>
      </c>
      <c r="R60" s="38">
        <f>IFERROR(MIP!R60/MIP!R$152,0)</f>
        <v>5.0926930237795527E-4</v>
      </c>
      <c r="S60" s="38">
        <f>IFERROR(MIP!S60/MIP!S$152,0)</f>
        <v>1.4049730741411814E-3</v>
      </c>
      <c r="T60" s="38">
        <f>IFERROR(MIP!T60/MIP!T$152,0)</f>
        <v>2.687925559666412E-3</v>
      </c>
      <c r="U60" s="38">
        <f>IFERROR(MIP!U60/MIP!U$152,0)</f>
        <v>2.6454296779755172E-3</v>
      </c>
      <c r="V60" s="38">
        <f>IFERROR(MIP!V60/MIP!V$152,0)</f>
        <v>3.6659718067166711E-4</v>
      </c>
      <c r="W60" s="38">
        <f>IFERROR(MIP!W60/MIP!W$152,0)</f>
        <v>5.7262985274567069E-4</v>
      </c>
      <c r="X60" s="38">
        <f>IFERROR(MIP!X60/MIP!X$152,0)</f>
        <v>7.8538740144416331E-4</v>
      </c>
      <c r="Y60" s="38">
        <f>IFERROR(MIP!Y60/MIP!Y$152,0)</f>
        <v>1.7486497958843455E-3</v>
      </c>
      <c r="Z60" s="38">
        <f>IFERROR(MIP!Z60/MIP!Z$152,0)</f>
        <v>6.4548268370931232E-4</v>
      </c>
      <c r="AA60" s="38">
        <f>IFERROR(MIP!AA60/MIP!AA$152,0)</f>
        <v>1.0031003422906375E-3</v>
      </c>
      <c r="AB60" s="38">
        <f>IFERROR(MIP!AB60/MIP!AB$152,0)</f>
        <v>1.5025253041982144E-3</v>
      </c>
      <c r="AC60" s="38">
        <f>IFERROR(MIP!AC60/MIP!AC$152,0)</f>
        <v>1.4019588247618136E-3</v>
      </c>
      <c r="AD60" s="38">
        <f>IFERROR(MIP!AD60/MIP!AD$152,0)</f>
        <v>2.0139188784641447E-3</v>
      </c>
      <c r="AE60" s="38">
        <f>IFERROR(MIP!AE60/MIP!AE$152,0)</f>
        <v>1.2991722216882167E-3</v>
      </c>
      <c r="AF60" s="38">
        <f>IFERROR(MIP!AF60/MIP!AF$152,0)</f>
        <v>2.2546348887641796E-3</v>
      </c>
      <c r="AG60" s="38">
        <f>IFERROR(MIP!AG60/MIP!AG$152,0)</f>
        <v>1.74530140292899E-3</v>
      </c>
      <c r="AH60" s="38">
        <f>IFERROR(MIP!AH60/MIP!AH$152,0)</f>
        <v>9.0102279812748134E-4</v>
      </c>
      <c r="AI60" s="38">
        <f>IFERROR(MIP!AI60/MIP!AI$152,0)</f>
        <v>1.5774374196658642E-3</v>
      </c>
      <c r="AJ60" s="38">
        <f>IFERROR(MIP!AJ60/MIP!AJ$152,0)</f>
        <v>2.7723508068914276E-3</v>
      </c>
      <c r="AK60" s="38">
        <f>IFERROR(MIP!AK60/MIP!AK$152,0)</f>
        <v>1.8713071668819451E-3</v>
      </c>
      <c r="AL60" s="38">
        <f>IFERROR(MIP!AL60/MIP!AL$152,0)</f>
        <v>3.4195736685963957E-3</v>
      </c>
      <c r="AM60" s="38">
        <f>IFERROR(MIP!AM60/MIP!AM$152,0)</f>
        <v>1.010409363500881E-3</v>
      </c>
      <c r="AN60" s="38">
        <f>IFERROR(MIP!AN60/MIP!AN$152,0)</f>
        <v>1.8307832006319142E-3</v>
      </c>
      <c r="AO60" s="38">
        <f>IFERROR(MIP!AO60/MIP!AO$152,0)</f>
        <v>1.2793235372151595E-3</v>
      </c>
      <c r="AP60" s="38">
        <f>IFERROR(MIP!AP60/MIP!AP$152,0)</f>
        <v>1.0752398474600114E-2</v>
      </c>
      <c r="AQ60" s="38">
        <f>IFERROR(MIP!AQ60/MIP!AQ$152,0)</f>
        <v>2.0399541155456252E-3</v>
      </c>
      <c r="AR60" s="38">
        <f>IFERROR(MIP!AR60/MIP!AR$152,0)</f>
        <v>1.9850816707986723E-3</v>
      </c>
      <c r="AS60" s="38">
        <f>IFERROR(MIP!AS60/MIP!AS$152,0)</f>
        <v>3.0787352378480646E-3</v>
      </c>
      <c r="AT60" s="38">
        <f>IFERROR(MIP!AT60/MIP!AT$152,0)</f>
        <v>1.3767464284110771E-2</v>
      </c>
      <c r="AU60" s="38">
        <f>IFERROR(MIP!AU60/MIP!AU$152,0)</f>
        <v>2.2887780536461493E-2</v>
      </c>
      <c r="AV60" s="38">
        <f>IFERROR(MIP!AV60/MIP!AV$152,0)</f>
        <v>4.722950992955278E-3</v>
      </c>
      <c r="AW60" s="38">
        <f>IFERROR(MIP!AW60/MIP!AW$152,0)</f>
        <v>1.5397791261670187E-3</v>
      </c>
      <c r="AX60" s="38">
        <f>IFERROR(MIP!AX60/MIP!AX$152,0)</f>
        <v>1.2531401047230744E-3</v>
      </c>
      <c r="AY60" s="38">
        <f>IFERROR(MIP!AY60/MIP!AY$152,0)</f>
        <v>1.0670871854287525E-2</v>
      </c>
      <c r="AZ60" s="38">
        <f>IFERROR(MIP!AZ60/MIP!AZ$152,0)</f>
        <v>7.0483953040393742E-3</v>
      </c>
      <c r="BA60" s="38">
        <f>IFERROR(MIP!BA60/MIP!BA$152,0)</f>
        <v>9.0414884739295556E-3</v>
      </c>
      <c r="BB60" s="38">
        <f>IFERROR(MIP!BB60/MIP!BB$152,0)</f>
        <v>5.8843301282115379E-3</v>
      </c>
      <c r="BC60" s="38">
        <f>IFERROR(MIP!BC60/MIP!BC$152,0)</f>
        <v>9.1959969693252027E-4</v>
      </c>
      <c r="BD60" s="38">
        <f>IFERROR(MIP!BD60/MIP!BD$152,0)</f>
        <v>1.0544511301460518E-4</v>
      </c>
      <c r="BE60" s="38">
        <f>IFERROR(MIP!BE60/MIP!BE$152,0)</f>
        <v>9.8316016927250081E-4</v>
      </c>
      <c r="BF60" s="38">
        <f>IFERROR(MIP!BF60/MIP!BF$152,0)</f>
        <v>3.186187250618689E-3</v>
      </c>
      <c r="BG60" s="38">
        <f>IFERROR(MIP!BG60/MIP!BG$152,0)</f>
        <v>7.3435770402253432E-4</v>
      </c>
      <c r="BH60" s="38">
        <f>IFERROR(MIP!BH60/MIP!BH$152,0)</f>
        <v>8.6147624373428839E-3</v>
      </c>
      <c r="BI60" s="38">
        <f>IFERROR(MIP!BI60/MIP!BI$152,0)</f>
        <v>1.0638786425366169E-3</v>
      </c>
      <c r="BJ60" s="38">
        <f>IFERROR(MIP!BJ60/MIP!BJ$152,0)</f>
        <v>1.3929499603394038E-3</v>
      </c>
      <c r="BK60" s="38">
        <f>IFERROR(MIP!BK60/MIP!BK$152,0)</f>
        <v>1.1738416990512192E-3</v>
      </c>
      <c r="BL60" s="38">
        <f>IFERROR(MIP!BL60/MIP!BL$152,0)</f>
        <v>1.0783681928133782E-3</v>
      </c>
      <c r="BM60" s="38">
        <f>IFERROR(MIP!BM60/MIP!BM$152,0)</f>
        <v>5.3339404636726781E-3</v>
      </c>
      <c r="BN60" s="38">
        <f>IFERROR(MIP!BN60/MIP!BN$152,0)</f>
        <v>2.118729305867189E-3</v>
      </c>
      <c r="BO60" s="38">
        <f>IFERROR(MIP!BO60/MIP!BO$152,0)</f>
        <v>9.6960366701168859E-4</v>
      </c>
      <c r="BP60" s="38">
        <f>IFERROR(MIP!BP60/MIP!BP$152,0)</f>
        <v>4.1308028353068812E-3</v>
      </c>
      <c r="BQ60" s="38">
        <f>IFERROR(MIP!BQ60/MIP!BQ$152,0)</f>
        <v>4.597301475111173E-4</v>
      </c>
      <c r="BR60" s="39">
        <f>IFERROR(MIP!BR60/MIP!BR$152,0)</f>
        <v>0</v>
      </c>
      <c r="BS60" s="38">
        <f>IFERROR(MIP!BS60/MIP!BS$152,0)</f>
        <v>1.9675824459101904E-7</v>
      </c>
      <c r="BT60" s="38">
        <f>IFERROR(MIP!BT60/MIP!BT$152,0)</f>
        <v>9.7103644039833008E-8</v>
      </c>
      <c r="BU60" s="38">
        <f>IFERROR(MIP!BU60/MIP!BU$152,0)</f>
        <v>6.9835306414338876E-7</v>
      </c>
      <c r="BV60" s="38">
        <f>IFERROR(MIP!BV60/MIP!BV$152,0)</f>
        <v>2.0364004441698894E-6</v>
      </c>
      <c r="BW60" s="38">
        <f>IFERROR(MIP!BW60/MIP!BW$152,0)</f>
        <v>4.5117493057432527E-6</v>
      </c>
      <c r="BX60" s="38">
        <f>IFERROR(MIP!BX60/MIP!BX$152,0)</f>
        <v>9.7583871212359129E-6</v>
      </c>
      <c r="BY60" s="38">
        <f>IFERROR(MIP!BY60/MIP!BY$152,0)</f>
        <v>1.1786258999274744E-5</v>
      </c>
      <c r="BZ60" s="38">
        <f>IFERROR(MIP!BZ60/MIP!BZ$152,0)</f>
        <v>3.2562115876984971E-7</v>
      </c>
      <c r="CA60" s="38">
        <f>IFERROR(MIP!CA60/MIP!CA$152,0)</f>
        <v>3.2809350813979886E-7</v>
      </c>
      <c r="CB60" s="38">
        <f>IFERROR(MIP!CB60/MIP!CB$152,0)</f>
        <v>6.3350063817996691E-7</v>
      </c>
      <c r="CC60" s="38">
        <f>IFERROR(MIP!CC60/MIP!CC$152,0)</f>
        <v>9.9258475694677595E-7</v>
      </c>
      <c r="CD60" s="38">
        <f>IFERROR(MIP!CD60/MIP!CD$152,0)</f>
        <v>5.2308722852035337E-7</v>
      </c>
      <c r="CE60" s="38">
        <f>IFERROR(MIP!CE60/MIP!CE$152,0)</f>
        <v>1.1334656208217842E-7</v>
      </c>
      <c r="CF60" s="38">
        <f>IFERROR(MIP!CF60/MIP!CF$152,0)</f>
        <v>1.6218152468700601E-7</v>
      </c>
      <c r="CG60" s="38">
        <f>IFERROR(MIP!CG60/MIP!CG$152,0)</f>
        <v>3.1793647333902008E-7</v>
      </c>
      <c r="CH60" s="38">
        <f>IFERROR(MIP!CH60/MIP!CH$152,0)</f>
        <v>1.8351036291476132E-6</v>
      </c>
      <c r="CI60" s="38">
        <f>IFERROR(MIP!CI60/MIP!CI$152,0)</f>
        <v>8.8022964410754578E-7</v>
      </c>
      <c r="CJ60" s="38">
        <f>IFERROR(MIP!CJ60/MIP!CJ$152,0)</f>
        <v>1.1310110703218666E-6</v>
      </c>
      <c r="CK60" s="38">
        <f>IFERROR(MIP!CK60/MIP!CK$152,0)</f>
        <v>9.7480019412744795E-8</v>
      </c>
      <c r="CL60" s="38">
        <f>IFERROR(MIP!CL60/MIP!CL$152,0)</f>
        <v>2.1880549223015054E-7</v>
      </c>
      <c r="CM60" s="38">
        <f>IFERROR(MIP!CM60/MIP!CM$152,0)</f>
        <v>2.5497577259354705E-7</v>
      </c>
      <c r="CN60" s="38">
        <f>IFERROR(MIP!CN60/MIP!CN$152,0)</f>
        <v>4.4319596747053552E-7</v>
      </c>
      <c r="CO60" s="38">
        <f>IFERROR(MIP!CO60/MIP!CO$152,0)</f>
        <v>2.0103844660871049E-7</v>
      </c>
      <c r="CP60" s="38">
        <f>IFERROR(MIP!CP60/MIP!CP$152,0)</f>
        <v>1.7357750852741079E-7</v>
      </c>
      <c r="CQ60" s="38">
        <f>IFERROR(MIP!CQ60/MIP!CQ$152,0)</f>
        <v>5.1009676884314805E-7</v>
      </c>
      <c r="CR60" s="38">
        <f>IFERROR(MIP!CR60/MIP!CR$152,0)</f>
        <v>8.3903791931578007E-7</v>
      </c>
      <c r="CS60" s="38">
        <f>IFERROR(MIP!CS60/MIP!CS$152,0)</f>
        <v>6.4673145599628985E-7</v>
      </c>
      <c r="CT60" s="38">
        <f>IFERROR(MIP!CT60/MIP!CT$152,0)</f>
        <v>6.0509935958185937E-7</v>
      </c>
      <c r="CU60" s="38">
        <f>IFERROR(MIP!CU60/MIP!CU$152,0)</f>
        <v>9.1286074404920656E-7</v>
      </c>
      <c r="CV60" s="38">
        <f>IFERROR(MIP!CV60/MIP!CV$152,0)</f>
        <v>4.4606043279770057E-7</v>
      </c>
      <c r="CW60" s="38">
        <f>IFERROR(MIP!CW60/MIP!CW$152,0)</f>
        <v>2.7424649685492619E-7</v>
      </c>
      <c r="CX60" s="38">
        <f>IFERROR(MIP!CX60/MIP!CX$152,0)</f>
        <v>6.0044463697791185E-7</v>
      </c>
      <c r="CY60" s="38">
        <f>IFERROR(MIP!CY60/MIP!CY$152,0)</f>
        <v>8.1745325934698426E-7</v>
      </c>
      <c r="CZ60" s="38">
        <f>IFERROR(MIP!CZ60/MIP!CZ$152,0)</f>
        <v>4.2541196379639342E-7</v>
      </c>
      <c r="DA60" s="38">
        <f>IFERROR(MIP!DA60/MIP!DA$152,0)</f>
        <v>1.5108080611607733E-6</v>
      </c>
      <c r="DB60" s="38">
        <f>IFERROR(MIP!DB60/MIP!DB$152,0)</f>
        <v>4.5062496562968456E-7</v>
      </c>
      <c r="DC60" s="38">
        <f>IFERROR(MIP!DC60/MIP!DC$152,0)</f>
        <v>7.6821440450079897E-7</v>
      </c>
      <c r="DD60" s="38">
        <f>IFERROR(MIP!DD60/MIP!DD$152,0)</f>
        <v>8.1417595038400649E-7</v>
      </c>
      <c r="DE60" s="38">
        <f>IFERROR(MIP!DE60/MIP!DE$152,0)</f>
        <v>2.6062731903029565E-6</v>
      </c>
      <c r="DF60" s="38">
        <f>IFERROR(MIP!DF60/MIP!DF$152,0)</f>
        <v>1.429832676456822E-6</v>
      </c>
      <c r="DG60" s="38">
        <f>IFERROR(MIP!DG60/MIP!DG$152,0)</f>
        <v>1.3297840210114094E-6</v>
      </c>
      <c r="DH60" s="38">
        <f>IFERROR(MIP!DH60/MIP!DH$152,0)</f>
        <v>1.6775049160930318E-6</v>
      </c>
      <c r="DI60" s="38">
        <f>IFERROR(MIP!DI60/MIP!DI$152,0)</f>
        <v>1.3269963018127115E-5</v>
      </c>
      <c r="DJ60" s="38">
        <f>IFERROR(MIP!DJ60/MIP!DJ$152,0)</f>
        <v>1.0089605148793303E-5</v>
      </c>
      <c r="DK60" s="38">
        <f>IFERROR(MIP!DK60/MIP!DK$152,0)</f>
        <v>2.4891226556387612E-6</v>
      </c>
      <c r="DL60" s="38">
        <f>IFERROR(MIP!DL60/MIP!DL$152,0)</f>
        <v>8.1545382518880414E-7</v>
      </c>
      <c r="DM60" s="38">
        <f>IFERROR(MIP!DM60/MIP!DM$152,0)</f>
        <v>5.9525330160833678E-7</v>
      </c>
      <c r="DN60" s="38">
        <f>IFERROR(MIP!DN60/MIP!DN$152,0)</f>
        <v>4.3898387012247386E-6</v>
      </c>
      <c r="DO60" s="38">
        <f>IFERROR(MIP!DO60/MIP!DO$152,0)</f>
        <v>4.6291844541123481E-6</v>
      </c>
      <c r="DP60" s="38">
        <f>IFERROR(MIP!DP60/MIP!DP$152,0)</f>
        <v>3.2538690803815705E-6</v>
      </c>
      <c r="DQ60" s="38">
        <f>IFERROR(MIP!DQ60/MIP!DQ$152,0)</f>
        <v>1.7091692011044034E-6</v>
      </c>
      <c r="DR60" s="38">
        <f>IFERROR(MIP!DR60/MIP!DR$152,0)</f>
        <v>3.6315404929651774E-7</v>
      </c>
      <c r="DS60" s="38">
        <f>IFERROR(MIP!DS60/MIP!DS$152,0)</f>
        <v>7.4373149259252802E-8</v>
      </c>
      <c r="DT60" s="38">
        <f>IFERROR(MIP!DT60/MIP!DT$152,0)</f>
        <v>4.242350546743233E-7</v>
      </c>
      <c r="DU60" s="38">
        <f>IFERROR(MIP!DU60/MIP!DU$152,0)</f>
        <v>1.1950879703464422E-6</v>
      </c>
      <c r="DV60" s="38">
        <f>IFERROR(MIP!DV60/MIP!DV$152,0)</f>
        <v>2.7023281320167758E-7</v>
      </c>
      <c r="DW60" s="38">
        <f>IFERROR(MIP!DW60/MIP!DW$152,0)</f>
        <v>3.3334640086898535E-6</v>
      </c>
      <c r="DX60" s="38">
        <f>IFERROR(MIP!DX60/MIP!DX$152,0)</f>
        <v>4.0563058984313419E-7</v>
      </c>
      <c r="DY60" s="38">
        <f>IFERROR(MIP!DY60/MIP!DY$152,0)</f>
        <v>7.8354131746409703E-7</v>
      </c>
      <c r="DZ60" s="38">
        <f>IFERROR(MIP!DZ60/MIP!DZ$152,0)</f>
        <v>1.2934481453362852E-6</v>
      </c>
      <c r="EA60" s="38">
        <f>IFERROR(MIP!EA60/MIP!EA$152,0)</f>
        <v>8.3639910976545615E-7</v>
      </c>
      <c r="EB60" s="38">
        <f>IFERROR(MIP!EB60/MIP!EB$152,0)</f>
        <v>2.9678645421294227E-6</v>
      </c>
      <c r="EC60" s="38">
        <f>IFERROR(MIP!EC60/MIP!EC$152,0)</f>
        <v>2.2495862846421707E-6</v>
      </c>
      <c r="ED60" s="38">
        <f>IFERROR(MIP!ED60/MIP!ED$152,0)</f>
        <v>4.8058371794238854E-7</v>
      </c>
      <c r="EE60" s="38">
        <f>IFERROR(MIP!EE60/MIP!EE$152,0)</f>
        <v>1.9900546656529362E-6</v>
      </c>
      <c r="EF60" s="38">
        <f>IFERROR(MIP!EF60/MIP!EF$152,0)</f>
        <v>2.2847365514183464E-7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1.2106018274611314E-5</v>
      </c>
      <c r="E61" s="38">
        <f>IFERROR(MIP!E61/MIP!E$152,0)</f>
        <v>4.3039019922982324E-5</v>
      </c>
      <c r="F61" s="38">
        <f>IFERROR(MIP!F61/MIP!F$152,0)</f>
        <v>2.737544857701438E-4</v>
      </c>
      <c r="G61" s="38">
        <f>IFERROR(MIP!G61/MIP!G$152,0)</f>
        <v>1.3341046546906104E-2</v>
      </c>
      <c r="H61" s="38">
        <f>IFERROR(MIP!H61/MIP!H$152,0)</f>
        <v>2.3045360735573319E-3</v>
      </c>
      <c r="I61" s="38">
        <f>IFERROR(MIP!I61/MIP!I$152,0)</f>
        <v>0</v>
      </c>
      <c r="J61" s="38">
        <f>IFERROR(MIP!J61/MIP!J$152,0)</f>
        <v>6.9450918780491573E-3</v>
      </c>
      <c r="K61" s="38">
        <f>IFERROR(MIP!K61/MIP!K$152,0)</f>
        <v>1.4954265506171471E-3</v>
      </c>
      <c r="L61" s="38">
        <f>IFERROR(MIP!L61/MIP!L$152,0)</f>
        <v>0</v>
      </c>
      <c r="M61" s="38">
        <f>IFERROR(MIP!M61/MIP!M$152,0)</f>
        <v>2.4218758098275605E-3</v>
      </c>
      <c r="N61" s="38">
        <f>IFERROR(MIP!N61/MIP!N$152,0)</f>
        <v>6.7544301481676098E-3</v>
      </c>
      <c r="O61" s="38">
        <f>IFERROR(MIP!O61/MIP!O$152,0)</f>
        <v>4.5393803103653029E-3</v>
      </c>
      <c r="P61" s="38">
        <f>IFERROR(MIP!P61/MIP!P$152,0)</f>
        <v>2.2306991341408244E-3</v>
      </c>
      <c r="Q61" s="38">
        <f>IFERROR(MIP!Q61/MIP!Q$152,0)</f>
        <v>1.497624252374998E-3</v>
      </c>
      <c r="R61" s="38">
        <f>IFERROR(MIP!R61/MIP!R$152,0)</f>
        <v>3.0319254987894034E-3</v>
      </c>
      <c r="S61" s="38">
        <f>IFERROR(MIP!S61/MIP!S$152,0)</f>
        <v>8.8085623425770239E-4</v>
      </c>
      <c r="T61" s="38">
        <f>IFERROR(MIP!T61/MIP!T$152,0)</f>
        <v>4.0511960589706382E-3</v>
      </c>
      <c r="U61" s="38">
        <f>IFERROR(MIP!U61/MIP!U$152,0)</f>
        <v>9.8277491444662178E-4</v>
      </c>
      <c r="V61" s="38">
        <f>IFERROR(MIP!V61/MIP!V$152,0)</f>
        <v>3.4401348674142115E-4</v>
      </c>
      <c r="W61" s="38">
        <f>IFERROR(MIP!W61/MIP!W$152,0)</f>
        <v>5.3222164658856246E-3</v>
      </c>
      <c r="X61" s="38">
        <f>IFERROR(MIP!X61/MIP!X$152,0)</f>
        <v>1.7774821223655636E-3</v>
      </c>
      <c r="Y61" s="38">
        <f>IFERROR(MIP!Y61/MIP!Y$152,0)</f>
        <v>5.7186821954882082E-3</v>
      </c>
      <c r="Z61" s="38">
        <f>IFERROR(MIP!Z61/MIP!Z$152,0)</f>
        <v>4.7526650869778204E-3</v>
      </c>
      <c r="AA61" s="38">
        <f>IFERROR(MIP!AA61/MIP!AA$152,0)</f>
        <v>1.0682159674236547E-2</v>
      </c>
      <c r="AB61" s="38">
        <f>IFERROR(MIP!AB61/MIP!AB$152,0)</f>
        <v>3.353023593709291E-3</v>
      </c>
      <c r="AC61" s="38">
        <f>IFERROR(MIP!AC61/MIP!AC$152,0)</f>
        <v>4.726541001386488E-3</v>
      </c>
      <c r="AD61" s="38">
        <f>IFERROR(MIP!AD61/MIP!AD$152,0)</f>
        <v>2.6135038403943545E-3</v>
      </c>
      <c r="AE61" s="38">
        <f>IFERROR(MIP!AE61/MIP!AE$152,0)</f>
        <v>4.3821606206603395E-3</v>
      </c>
      <c r="AF61" s="38">
        <f>IFERROR(MIP!AF61/MIP!AF$152,0)</f>
        <v>3.8362809638937219E-3</v>
      </c>
      <c r="AG61" s="38">
        <f>IFERROR(MIP!AG61/MIP!AG$152,0)</f>
        <v>5.569346584018124E-3</v>
      </c>
      <c r="AH61" s="38">
        <f>IFERROR(MIP!AH61/MIP!AH$152,0)</f>
        <v>4.80919841779012E-3</v>
      </c>
      <c r="AI61" s="38">
        <f>IFERROR(MIP!AI61/MIP!AI$152,0)</f>
        <v>7.5009984644152355E-3</v>
      </c>
      <c r="AJ61" s="38">
        <f>IFERROR(MIP!AJ61/MIP!AJ$152,0)</f>
        <v>4.7203402403987113E-3</v>
      </c>
      <c r="AK61" s="38">
        <f>IFERROR(MIP!AK61/MIP!AK$152,0)</f>
        <v>2.3897213462131706E-3</v>
      </c>
      <c r="AL61" s="38">
        <f>IFERROR(MIP!AL61/MIP!AL$152,0)</f>
        <v>2.4100548555876381E-3</v>
      </c>
      <c r="AM61" s="38">
        <f>IFERROR(MIP!AM61/MIP!AM$152,0)</f>
        <v>2.1211281794402625E-3</v>
      </c>
      <c r="AN61" s="38">
        <f>IFERROR(MIP!AN61/MIP!AN$152,0)</f>
        <v>3.4655877885276251E-3</v>
      </c>
      <c r="AO61" s="38">
        <f>IFERROR(MIP!AO61/MIP!AO$152,0)</f>
        <v>8.0098524740772857E-3</v>
      </c>
      <c r="AP61" s="38">
        <f>IFERROR(MIP!AP61/MIP!AP$152,0)</f>
        <v>4.989040583248153E-3</v>
      </c>
      <c r="AQ61" s="38">
        <f>IFERROR(MIP!AQ61/MIP!AQ$152,0)</f>
        <v>1.9311887865894276E-3</v>
      </c>
      <c r="AR61" s="38">
        <f>IFERROR(MIP!AR61/MIP!AR$152,0)</f>
        <v>1.16999643821849E-2</v>
      </c>
      <c r="AS61" s="38">
        <f>IFERROR(MIP!AS61/MIP!AS$152,0)</f>
        <v>2.5915367035191299E-3</v>
      </c>
      <c r="AT61" s="38">
        <f>IFERROR(MIP!AT61/MIP!AT$152,0)</f>
        <v>2.5209489147958539E-3</v>
      </c>
      <c r="AU61" s="38">
        <f>IFERROR(MIP!AU61/MIP!AU$152,0)</f>
        <v>1.3217856384901343E-2</v>
      </c>
      <c r="AV61" s="38">
        <f>IFERROR(MIP!AV61/MIP!AV$152,0)</f>
        <v>1.2203710164716197E-2</v>
      </c>
      <c r="AW61" s="38">
        <f>IFERROR(MIP!AW61/MIP!AW$152,0)</f>
        <v>1.7216566017015916E-2</v>
      </c>
      <c r="AX61" s="38">
        <f>IFERROR(MIP!AX61/MIP!AX$152,0)</f>
        <v>3.7439769953995844E-3</v>
      </c>
      <c r="AY61" s="38">
        <f>IFERROR(MIP!AY61/MIP!AY$152,0)</f>
        <v>7.6038559385276875E-3</v>
      </c>
      <c r="AZ61" s="38">
        <f>IFERROR(MIP!AZ61/MIP!AZ$152,0)</f>
        <v>1.1221318389261657E-2</v>
      </c>
      <c r="BA61" s="38">
        <f>IFERROR(MIP!BA61/MIP!BA$152,0)</f>
        <v>5.5803124697666129E-2</v>
      </c>
      <c r="BB61" s="38">
        <f>IFERROR(MIP!BB61/MIP!BB$152,0)</f>
        <v>2.4637446758776237E-2</v>
      </c>
      <c r="BC61" s="38">
        <f>IFERROR(MIP!BC61/MIP!BC$152,0)</f>
        <v>2.0493937623617405E-2</v>
      </c>
      <c r="BD61" s="38">
        <f>IFERROR(MIP!BD61/MIP!BD$152,0)</f>
        <v>9.948235060146238E-4</v>
      </c>
      <c r="BE61" s="38">
        <f>IFERROR(MIP!BE61/MIP!BE$152,0)</f>
        <v>9.1321148701887234E-3</v>
      </c>
      <c r="BF61" s="38">
        <f>IFERROR(MIP!BF61/MIP!BF$152,0)</f>
        <v>3.7113674687602486E-3</v>
      </c>
      <c r="BG61" s="38">
        <f>IFERROR(MIP!BG61/MIP!BG$152,0)</f>
        <v>3.3712346448833879E-3</v>
      </c>
      <c r="BH61" s="38">
        <f>IFERROR(MIP!BH61/MIP!BH$152,0)</f>
        <v>5.7082726423300922E-3</v>
      </c>
      <c r="BI61" s="38">
        <f>IFERROR(MIP!BI61/MIP!BI$152,0)</f>
        <v>9.8911775033037278E-3</v>
      </c>
      <c r="BJ61" s="38">
        <f>IFERROR(MIP!BJ61/MIP!BJ$152,0)</f>
        <v>2.9540122558488913E-3</v>
      </c>
      <c r="BK61" s="38">
        <f>IFERROR(MIP!BK61/MIP!BK$152,0)</f>
        <v>1.7673468717631154E-2</v>
      </c>
      <c r="BL61" s="38">
        <f>IFERROR(MIP!BL61/MIP!BL$152,0)</f>
        <v>2.0155023684603861E-2</v>
      </c>
      <c r="BM61" s="38">
        <f>IFERROR(MIP!BM61/MIP!BM$152,0)</f>
        <v>1.5787209768067169E-2</v>
      </c>
      <c r="BN61" s="38">
        <f>IFERROR(MIP!BN61/MIP!BN$152,0)</f>
        <v>2.8539750979548771E-2</v>
      </c>
      <c r="BO61" s="38">
        <f>IFERROR(MIP!BO61/MIP!BO$152,0)</f>
        <v>7.6728308481014331E-3</v>
      </c>
      <c r="BP61" s="38">
        <f>IFERROR(MIP!BP61/MIP!BP$152,0)</f>
        <v>1.4639706559097396E-2</v>
      </c>
      <c r="BQ61" s="38">
        <f>IFERROR(MIP!BQ61/MIP!BQ$152,0)</f>
        <v>1.9699939525567162E-2</v>
      </c>
      <c r="BR61" s="39">
        <f>IFERROR(MIP!BR61/MIP!BR$152,0)</f>
        <v>0</v>
      </c>
      <c r="BS61" s="38">
        <f>IFERROR(MIP!BS61/MIP!BS$152,0)</f>
        <v>4.6180837644158061E-8</v>
      </c>
      <c r="BT61" s="38">
        <f>IFERROR(MIP!BT61/MIP!BT$152,0)</f>
        <v>6.7341011449369713E-8</v>
      </c>
      <c r="BU61" s="38">
        <f>IFERROR(MIP!BU61/MIP!BU$152,0)</f>
        <v>6.5533548308946835E-7</v>
      </c>
      <c r="BV61" s="38">
        <f>IFERROR(MIP!BV61/MIP!BV$152,0)</f>
        <v>6.3014945050012727E-6</v>
      </c>
      <c r="BW61" s="38">
        <f>IFERROR(MIP!BW61/MIP!BW$152,0)</f>
        <v>3.7966845132050589E-7</v>
      </c>
      <c r="BX61" s="38">
        <f>IFERROR(MIP!BX61/MIP!BX$152,0)</f>
        <v>7.3107856503604242E-6</v>
      </c>
      <c r="BY61" s="38">
        <f>IFERROR(MIP!BY61/MIP!BY$152,0)</f>
        <v>1.737723023309546E-5</v>
      </c>
      <c r="BZ61" s="38">
        <f>IFERROR(MIP!BZ61/MIP!BZ$152,0)</f>
        <v>1.2418860902781005E-6</v>
      </c>
      <c r="CA61" s="38">
        <f>IFERROR(MIP!CA61/MIP!CA$152,0)</f>
        <v>1.6399804867504533E-6</v>
      </c>
      <c r="CB61" s="38">
        <f>IFERROR(MIP!CB61/MIP!CB$152,0)</f>
        <v>1.3535813944219034E-6</v>
      </c>
      <c r="CC61" s="38">
        <f>IFERROR(MIP!CC61/MIP!CC$152,0)</f>
        <v>5.1849561163245288E-6</v>
      </c>
      <c r="CD61" s="38">
        <f>IFERROR(MIP!CD61/MIP!CD$152,0)</f>
        <v>2.0815137343819445E-6</v>
      </c>
      <c r="CE61" s="38">
        <f>IFERROR(MIP!CE61/MIP!CE$152,0)</f>
        <v>7.3393117425697665E-7</v>
      </c>
      <c r="CF61" s="38">
        <f>IFERROR(MIP!CF61/MIP!CF$152,0)</f>
        <v>5.2673174604273889E-7</v>
      </c>
      <c r="CG61" s="38">
        <f>IFERROR(MIP!CG61/MIP!CG$152,0)</f>
        <v>1.4267157357317478E-6</v>
      </c>
      <c r="CH61" s="38">
        <f>IFERROR(MIP!CH61/MIP!CH$152,0)</f>
        <v>1.174472281284697E-6</v>
      </c>
      <c r="CI61" s="38">
        <f>IFERROR(MIP!CI61/MIP!CI$152,0)</f>
        <v>1.376628061314971E-6</v>
      </c>
      <c r="CJ61" s="38">
        <f>IFERROR(MIP!CJ61/MIP!CJ$152,0)</f>
        <v>4.4961926421804344E-7</v>
      </c>
      <c r="CK61" s="38">
        <f>IFERROR(MIP!CK61/MIP!CK$152,0)</f>
        <v>9.1010214702648334E-8</v>
      </c>
      <c r="CL61" s="38">
        <f>IFERROR(MIP!CL61/MIP!CL$152,0)</f>
        <v>3.2938444853220974E-6</v>
      </c>
      <c r="CM61" s="38">
        <f>IFERROR(MIP!CM61/MIP!CM$152,0)</f>
        <v>6.3530167249470706E-7</v>
      </c>
      <c r="CN61" s="38">
        <f>IFERROR(MIP!CN61/MIP!CN$152,0)</f>
        <v>1.4210073252316343E-6</v>
      </c>
      <c r="CO61" s="38">
        <f>IFERROR(MIP!CO61/MIP!CO$152,0)</f>
        <v>1.8831180505712404E-6</v>
      </c>
      <c r="CP61" s="38">
        <f>IFERROR(MIP!CP61/MIP!CP$152,0)</f>
        <v>2.4660879949224166E-6</v>
      </c>
      <c r="CQ61" s="38">
        <f>IFERROR(MIP!CQ61/MIP!CQ$152,0)</f>
        <v>1.0407328801579582E-6</v>
      </c>
      <c r="CR61" s="38">
        <f>IFERROR(MIP!CR61/MIP!CR$152,0)</f>
        <v>3.396569378417344E-6</v>
      </c>
      <c r="CS61" s="38">
        <f>IFERROR(MIP!CS61/MIP!CS$152,0)</f>
        <v>9.9437397149812026E-7</v>
      </c>
      <c r="CT61" s="38">
        <f>IFERROR(MIP!CT61/MIP!CT$152,0)</f>
        <v>2.1355024175735835E-6</v>
      </c>
      <c r="CU61" s="38">
        <f>IFERROR(MIP!CU61/MIP!CU$152,0)</f>
        <v>1.3411476868886404E-6</v>
      </c>
      <c r="CV61" s="38">
        <f>IFERROR(MIP!CV61/MIP!CV$152,0)</f>
        <v>1.0303913431702671E-6</v>
      </c>
      <c r="CW61" s="38">
        <f>IFERROR(MIP!CW61/MIP!CW$152,0)</f>
        <v>1.2283117873731329E-6</v>
      </c>
      <c r="CX61" s="38">
        <f>IFERROR(MIP!CX61/MIP!CX$152,0)</f>
        <v>1.9092323525079109E-6</v>
      </c>
      <c r="CY61" s="38">
        <f>IFERROR(MIP!CY61/MIP!CY$152,0)</f>
        <v>1.2734910922397011E-6</v>
      </c>
      <c r="CZ61" s="38">
        <f>IFERROR(MIP!CZ61/MIP!CZ$152,0)</f>
        <v>4.5892816082363408E-7</v>
      </c>
      <c r="DA61" s="38">
        <f>IFERROR(MIP!DA61/MIP!DA$152,0)</f>
        <v>9.2023231031285839E-7</v>
      </c>
      <c r="DB61" s="38">
        <f>IFERROR(MIP!DB61/MIP!DB$152,0)</f>
        <v>8.6198357897534394E-7</v>
      </c>
      <c r="DC61" s="38">
        <f>IFERROR(MIP!DC61/MIP!DC$152,0)</f>
        <v>1.5152036074972604E-6</v>
      </c>
      <c r="DD61" s="38">
        <f>IFERROR(MIP!DD61/MIP!DD$152,0)</f>
        <v>5.6609499851396357E-6</v>
      </c>
      <c r="DE61" s="38">
        <f>IFERROR(MIP!DE61/MIP!DE$152,0)</f>
        <v>1.3530541881989939E-6</v>
      </c>
      <c r="DF61" s="38">
        <f>IFERROR(MIP!DF61/MIP!DF$152,0)</f>
        <v>1.4729992869052301E-6</v>
      </c>
      <c r="DG61" s="38">
        <f>IFERROR(MIP!DG61/MIP!DG$152,0)</f>
        <v>8.0924792292000226E-6</v>
      </c>
      <c r="DH61" s="38">
        <f>IFERROR(MIP!DH61/MIP!DH$152,0)</f>
        <v>1.5307529757318005E-6</v>
      </c>
      <c r="DI61" s="38">
        <f>IFERROR(MIP!DI61/MIP!DI$152,0)</f>
        <v>2.9139142091663631E-6</v>
      </c>
      <c r="DJ61" s="38">
        <f>IFERROR(MIP!DJ61/MIP!DJ$152,0)</f>
        <v>5.5658603729731148E-6</v>
      </c>
      <c r="DK61" s="38">
        <f>IFERROR(MIP!DK61/MIP!DK$152,0)</f>
        <v>6.7840621646782095E-6</v>
      </c>
      <c r="DL61" s="38">
        <f>IFERROR(MIP!DL61/MIP!DL$152,0)</f>
        <v>1.1354180629255636E-5</v>
      </c>
      <c r="DM61" s="38">
        <f>IFERROR(MIP!DM61/MIP!DM$152,0)</f>
        <v>1.895143412685995E-6</v>
      </c>
      <c r="DN61" s="38">
        <f>IFERROR(MIP!DN61/MIP!DN$152,0)</f>
        <v>2.6598054171070637E-6</v>
      </c>
      <c r="DO61" s="38">
        <f>IFERROR(MIP!DO61/MIP!DO$152,0)</f>
        <v>6.8855689732473368E-6</v>
      </c>
      <c r="DP61" s="38">
        <f>IFERROR(MIP!DP61/MIP!DP$152,0)</f>
        <v>2.0516897162921707E-5</v>
      </c>
      <c r="DQ61" s="38">
        <f>IFERROR(MIP!DQ61/MIP!DQ$152,0)</f>
        <v>5.9617473891778963E-6</v>
      </c>
      <c r="DR61" s="38">
        <f>IFERROR(MIP!DR61/MIP!DR$152,0)</f>
        <v>7.2494269426050095E-6</v>
      </c>
      <c r="DS61" s="38">
        <f>IFERROR(MIP!DS61/MIP!DS$152,0)</f>
        <v>7.1267751877312016E-7</v>
      </c>
      <c r="DT61" s="38">
        <f>IFERROR(MIP!DT61/MIP!DT$152,0)</f>
        <v>3.6732103131995346E-6</v>
      </c>
      <c r="DU61" s="38">
        <f>IFERROR(MIP!DU61/MIP!DU$152,0)</f>
        <v>1.3422340012753319E-6</v>
      </c>
      <c r="DV61" s="38">
        <f>IFERROR(MIP!DV61/MIP!DV$152,0)</f>
        <v>1.1918551858233431E-6</v>
      </c>
      <c r="DW61" s="38">
        <f>IFERROR(MIP!DW61/MIP!DW$152,0)</f>
        <v>2.4899905158707574E-6</v>
      </c>
      <c r="DX61" s="38">
        <f>IFERROR(MIP!DX61/MIP!DX$152,0)</f>
        <v>3.5558800830636236E-6</v>
      </c>
      <c r="DY61" s="38">
        <f>IFERROR(MIP!DY61/MIP!DY$152,0)</f>
        <v>1.6445637323049933E-6</v>
      </c>
      <c r="DZ61" s="38">
        <f>IFERROR(MIP!DZ61/MIP!DZ$152,0)</f>
        <v>1.8245429514881627E-5</v>
      </c>
      <c r="EA61" s="38">
        <f>IFERROR(MIP!EA61/MIP!EA$152,0)</f>
        <v>1.4237678840879121E-5</v>
      </c>
      <c r="EB61" s="38">
        <f>IFERROR(MIP!EB61/MIP!EB$152,0)</f>
        <v>8.7569832638347638E-6</v>
      </c>
      <c r="EC61" s="38">
        <f>IFERROR(MIP!EC61/MIP!EC$152,0)</f>
        <v>2.2420598997826551E-5</v>
      </c>
      <c r="ED61" s="38">
        <f>IFERROR(MIP!ED61/MIP!ED$152,0)</f>
        <v>3.6507608271711504E-6</v>
      </c>
      <c r="EE61" s="38">
        <f>IFERROR(MIP!EE61/MIP!EE$152,0)</f>
        <v>6.8343710578347583E-6</v>
      </c>
      <c r="EF61" s="38">
        <f>IFERROR(MIP!EF61/MIP!EF$152,0)</f>
        <v>1.0400990207351833E-5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1.9495404423265389E-6</v>
      </c>
      <c r="E62" s="38">
        <f>IFERROR(MIP!E62/MIP!E$152,0)</f>
        <v>4.0587351216002114E-6</v>
      </c>
      <c r="F62" s="38">
        <f>IFERROR(MIP!F62/MIP!F$152,0)</f>
        <v>5.1075906757005718E-5</v>
      </c>
      <c r="G62" s="38">
        <f>IFERROR(MIP!G62/MIP!G$152,0)</f>
        <v>4.0314066450676322E-4</v>
      </c>
      <c r="H62" s="38">
        <f>IFERROR(MIP!H62/MIP!H$152,0)</f>
        <v>6.0823093985509519E-4</v>
      </c>
      <c r="I62" s="38">
        <f>IFERROR(MIP!I62/MIP!I$152,0)</f>
        <v>0</v>
      </c>
      <c r="J62" s="38">
        <f>IFERROR(MIP!J62/MIP!J$152,0)</f>
        <v>1.340820634123119E-3</v>
      </c>
      <c r="K62" s="38">
        <f>IFERROR(MIP!K62/MIP!K$152,0)</f>
        <v>1.2245889577106978E-3</v>
      </c>
      <c r="L62" s="38">
        <f>IFERROR(MIP!L62/MIP!L$152,0)</f>
        <v>0</v>
      </c>
      <c r="M62" s="38">
        <f>IFERROR(MIP!M62/MIP!M$152,0)</f>
        <v>1.0790333577826048E-3</v>
      </c>
      <c r="N62" s="38">
        <f>IFERROR(MIP!N62/MIP!N$152,0)</f>
        <v>1.5200241298386043E-3</v>
      </c>
      <c r="O62" s="38">
        <f>IFERROR(MIP!O62/MIP!O$152,0)</f>
        <v>7.78317837494293E-3</v>
      </c>
      <c r="P62" s="38">
        <f>IFERROR(MIP!P62/MIP!P$152,0)</f>
        <v>6.2463234926825935E-4</v>
      </c>
      <c r="Q62" s="38">
        <f>IFERROR(MIP!Q62/MIP!Q$152,0)</f>
        <v>5.3910860298743998E-4</v>
      </c>
      <c r="R62" s="38">
        <f>IFERROR(MIP!R62/MIP!R$152,0)</f>
        <v>1.0341109963193744E-3</v>
      </c>
      <c r="S62" s="38">
        <f>IFERROR(MIP!S62/MIP!S$152,0)</f>
        <v>1.756382208365609E-3</v>
      </c>
      <c r="T62" s="38">
        <f>IFERROR(MIP!T62/MIP!T$152,0)</f>
        <v>4.5560806663672068E-3</v>
      </c>
      <c r="U62" s="38">
        <f>IFERROR(MIP!U62/MIP!U$152,0)</f>
        <v>8.5816483345485615E-4</v>
      </c>
      <c r="V62" s="38">
        <f>IFERROR(MIP!V62/MIP!V$152,0)</f>
        <v>3.0684702126349093E-4</v>
      </c>
      <c r="W62" s="38">
        <f>IFERROR(MIP!W62/MIP!W$152,0)</f>
        <v>2.6157472551244053E-5</v>
      </c>
      <c r="X62" s="38">
        <f>IFERROR(MIP!X62/MIP!X$152,0)</f>
        <v>1.4742320438846483E-3</v>
      </c>
      <c r="Y62" s="38">
        <f>IFERROR(MIP!Y62/MIP!Y$152,0)</f>
        <v>2.1647833524530286E-3</v>
      </c>
      <c r="Z62" s="38">
        <f>IFERROR(MIP!Z62/MIP!Z$152,0)</f>
        <v>8.3112256894330903E-4</v>
      </c>
      <c r="AA62" s="38">
        <f>IFERROR(MIP!AA62/MIP!AA$152,0)</f>
        <v>3.6681891699642945E-3</v>
      </c>
      <c r="AB62" s="38">
        <f>IFERROR(MIP!AB62/MIP!AB$152,0)</f>
        <v>1.7783749597143968E-3</v>
      </c>
      <c r="AC62" s="38">
        <f>IFERROR(MIP!AC62/MIP!AC$152,0)</f>
        <v>5.0470287945299048E-3</v>
      </c>
      <c r="AD62" s="38">
        <f>IFERROR(MIP!AD62/MIP!AD$152,0)</f>
        <v>7.0069941753167129E-4</v>
      </c>
      <c r="AE62" s="38">
        <f>IFERROR(MIP!AE62/MIP!AE$152,0)</f>
        <v>1.0436045467914806E-3</v>
      </c>
      <c r="AF62" s="38">
        <f>IFERROR(MIP!AF62/MIP!AF$152,0)</f>
        <v>2.1323907630646267E-3</v>
      </c>
      <c r="AG62" s="38">
        <f>IFERROR(MIP!AG62/MIP!AG$152,0)</f>
        <v>1.7734318234052808E-3</v>
      </c>
      <c r="AH62" s="38">
        <f>IFERROR(MIP!AH62/MIP!AH$152,0)</f>
        <v>1.3175575242434332E-3</v>
      </c>
      <c r="AI62" s="38">
        <f>IFERROR(MIP!AI62/MIP!AI$152,0)</f>
        <v>2.0285494494682158E-3</v>
      </c>
      <c r="AJ62" s="38">
        <f>IFERROR(MIP!AJ62/MIP!AJ$152,0)</f>
        <v>3.7298467690493223E-3</v>
      </c>
      <c r="AK62" s="38">
        <f>IFERROR(MIP!AK62/MIP!AK$152,0)</f>
        <v>3.1320925486846476E-3</v>
      </c>
      <c r="AL62" s="38">
        <f>IFERROR(MIP!AL62/MIP!AL$152,0)</f>
        <v>2.4709403972867313E-3</v>
      </c>
      <c r="AM62" s="38">
        <f>IFERROR(MIP!AM62/MIP!AM$152,0)</f>
        <v>7.7613927248300991E-4</v>
      </c>
      <c r="AN62" s="38">
        <f>IFERROR(MIP!AN62/MIP!AN$152,0)</f>
        <v>2.9848790469830678E-3</v>
      </c>
      <c r="AO62" s="38">
        <f>IFERROR(MIP!AO62/MIP!AO$152,0)</f>
        <v>1.6747272071157618E-3</v>
      </c>
      <c r="AP62" s="38">
        <f>IFERROR(MIP!AP62/MIP!AP$152,0)</f>
        <v>1.2283411694311937E-2</v>
      </c>
      <c r="AQ62" s="38">
        <f>IFERROR(MIP!AQ62/MIP!AQ$152,0)</f>
        <v>1.1544619211393372E-3</v>
      </c>
      <c r="AR62" s="38">
        <f>IFERROR(MIP!AR62/MIP!AR$152,0)</f>
        <v>4.3155653025116099E-3</v>
      </c>
      <c r="AS62" s="38">
        <f>IFERROR(MIP!AS62/MIP!AS$152,0)</f>
        <v>3.6622959802856008E-3</v>
      </c>
      <c r="AT62" s="38">
        <f>IFERROR(MIP!AT62/MIP!AT$152,0)</f>
        <v>1.0715759881679496E-3</v>
      </c>
      <c r="AU62" s="38">
        <f>IFERROR(MIP!AU62/MIP!AU$152,0)</f>
        <v>5.3586313075877886E-3</v>
      </c>
      <c r="AV62" s="38">
        <f>IFERROR(MIP!AV62/MIP!AV$152,0)</f>
        <v>2.1551880225393054E-2</v>
      </c>
      <c r="AW62" s="38">
        <f>IFERROR(MIP!AW62/MIP!AW$152,0)</f>
        <v>3.7402248335103813E-3</v>
      </c>
      <c r="AX62" s="38">
        <f>IFERROR(MIP!AX62/MIP!AX$152,0)</f>
        <v>2.2709342259818271E-3</v>
      </c>
      <c r="AY62" s="38">
        <f>IFERROR(MIP!AY62/MIP!AY$152,0)</f>
        <v>2.1161368247382918E-3</v>
      </c>
      <c r="AZ62" s="38">
        <f>IFERROR(MIP!AZ62/MIP!AZ$152,0)</f>
        <v>6.6828565845623283E-3</v>
      </c>
      <c r="BA62" s="38">
        <f>IFERROR(MIP!BA62/MIP!BA$152,0)</f>
        <v>4.2839189054779334E-3</v>
      </c>
      <c r="BB62" s="38">
        <f>IFERROR(MIP!BB62/MIP!BB$152,0)</f>
        <v>3.9179344200048595E-3</v>
      </c>
      <c r="BC62" s="38">
        <f>IFERROR(MIP!BC62/MIP!BC$152,0)</f>
        <v>1.0696547239360895E-2</v>
      </c>
      <c r="BD62" s="38">
        <f>IFERROR(MIP!BD62/MIP!BD$152,0)</f>
        <v>2.9157148702929587E-4</v>
      </c>
      <c r="BE62" s="38">
        <f>IFERROR(MIP!BE62/MIP!BE$152,0)</f>
        <v>3.6924403288689221E-3</v>
      </c>
      <c r="BF62" s="38">
        <f>IFERROR(MIP!BF62/MIP!BF$152,0)</f>
        <v>1.4210838095969462E-4</v>
      </c>
      <c r="BG62" s="38">
        <f>IFERROR(MIP!BG62/MIP!BG$152,0)</f>
        <v>1.7953691894986577E-3</v>
      </c>
      <c r="BH62" s="38">
        <f>IFERROR(MIP!BH62/MIP!BH$152,0)</f>
        <v>2.17188714548821E-3</v>
      </c>
      <c r="BI62" s="38">
        <f>IFERROR(MIP!BI62/MIP!BI$152,0)</f>
        <v>2.2900372857635872E-3</v>
      </c>
      <c r="BJ62" s="38">
        <f>IFERROR(MIP!BJ62/MIP!BJ$152,0)</f>
        <v>7.0786440116439272E-4</v>
      </c>
      <c r="BK62" s="38">
        <f>IFERROR(MIP!BK62/MIP!BK$152,0)</f>
        <v>9.6177476624956931E-3</v>
      </c>
      <c r="BL62" s="38">
        <f>IFERROR(MIP!BL62/MIP!BL$152,0)</f>
        <v>9.9351814662674877E-3</v>
      </c>
      <c r="BM62" s="38">
        <f>IFERROR(MIP!BM62/MIP!BM$152,0)</f>
        <v>1.1595937275681751E-2</v>
      </c>
      <c r="BN62" s="38">
        <f>IFERROR(MIP!BN62/MIP!BN$152,0)</f>
        <v>6.7620926122447808E-3</v>
      </c>
      <c r="BO62" s="38">
        <f>IFERROR(MIP!BO62/MIP!BO$152,0)</f>
        <v>7.0481466881541408E-6</v>
      </c>
      <c r="BP62" s="38">
        <f>IFERROR(MIP!BP62/MIP!BP$152,0)</f>
        <v>4.1114677487680794E-3</v>
      </c>
      <c r="BQ62" s="38">
        <f>IFERROR(MIP!BQ62/MIP!BQ$152,0)</f>
        <v>2.4487876948051358E-5</v>
      </c>
      <c r="BR62" s="39">
        <f>IFERROR(MIP!BR62/MIP!BR$152,0)</f>
        <v>0</v>
      </c>
      <c r="BS62" s="38">
        <f>IFERROR(MIP!BS62/MIP!BS$152,0)</f>
        <v>2.1517990393649934E-8</v>
      </c>
      <c r="BT62" s="38">
        <f>IFERROR(MIP!BT62/MIP!BT$152,0)</f>
        <v>1.5813447596198901E-8</v>
      </c>
      <c r="BU62" s="38">
        <f>IFERROR(MIP!BU62/MIP!BU$152,0)</f>
        <v>2.2004588724565009E-7</v>
      </c>
      <c r="BV62" s="38">
        <f>IFERROR(MIP!BV62/MIP!BV$152,0)</f>
        <v>4.7239289257787337E-7</v>
      </c>
      <c r="BW62" s="38">
        <f>IFERROR(MIP!BW62/MIP!BW$152,0)</f>
        <v>3.0856789140512854E-7</v>
      </c>
      <c r="BX62" s="38">
        <f>IFERROR(MIP!BX62/MIP!BX$152,0)</f>
        <v>2.5167589677289444E-6</v>
      </c>
      <c r="BY62" s="38">
        <f>IFERROR(MIP!BY62/MIP!BY$152,0)</f>
        <v>4.0939364654012974E-6</v>
      </c>
      <c r="BZ62" s="38">
        <f>IFERROR(MIP!BZ62/MIP!BZ$152,0)</f>
        <v>2.5265451473149072E-6</v>
      </c>
      <c r="CA62" s="38">
        <f>IFERROR(MIP!CA62/MIP!CA$152,0)</f>
        <v>2.6888277452766301E-6</v>
      </c>
      <c r="CB62" s="38">
        <f>IFERROR(MIP!CB62/MIP!CB$152,0)</f>
        <v>1.5754841378541096E-6</v>
      </c>
      <c r="CC62" s="38">
        <f>IFERROR(MIP!CC62/MIP!CC$152,0)</f>
        <v>2.6374664943556881E-6</v>
      </c>
      <c r="CD62" s="38">
        <f>IFERROR(MIP!CD62/MIP!CD$152,0)</f>
        <v>6.9959187554542999E-6</v>
      </c>
      <c r="CE62" s="38">
        <f>IFERROR(MIP!CE62/MIP!CE$152,0)</f>
        <v>6.4406135859924004E-7</v>
      </c>
      <c r="CF62" s="38">
        <f>IFERROR(MIP!CF62/MIP!CF$152,0)</f>
        <v>6.4569037283091839E-7</v>
      </c>
      <c r="CG62" s="38">
        <f>IFERROR(MIP!CG62/MIP!CG$152,0)</f>
        <v>1.0968635090224649E-6</v>
      </c>
      <c r="CH62" s="38">
        <f>IFERROR(MIP!CH62/MIP!CH$152,0)</f>
        <v>4.1951557295739714E-6</v>
      </c>
      <c r="CI62" s="38">
        <f>IFERROR(MIP!CI62/MIP!CI$152,0)</f>
        <v>4.5091465101192928E-6</v>
      </c>
      <c r="CJ62" s="38">
        <f>IFERROR(MIP!CJ62/MIP!CJ$152,0)</f>
        <v>1.0581999928968466E-6</v>
      </c>
      <c r="CK62" s="38">
        <f>IFERROR(MIP!CK62/MIP!CK$152,0)</f>
        <v>2.2914850160066886E-7</v>
      </c>
      <c r="CL62" s="38">
        <f>IFERROR(MIP!CL62/MIP!CL$152,0)</f>
        <v>5.0180782287734969E-8</v>
      </c>
      <c r="CM62" s="38">
        <f>IFERROR(MIP!CM62/MIP!CM$152,0)</f>
        <v>1.626637102878396E-6</v>
      </c>
      <c r="CN62" s="38">
        <f>IFERROR(MIP!CN62/MIP!CN$152,0)</f>
        <v>1.7218399243866027E-6</v>
      </c>
      <c r="CO62" s="38">
        <f>IFERROR(MIP!CO62/MIP!CO$152,0)</f>
        <v>8.8916456393537508E-7</v>
      </c>
      <c r="CP62" s="38">
        <f>IFERROR(MIP!CP62/MIP!CP$152,0)</f>
        <v>3.3439530851777461E-6</v>
      </c>
      <c r="CQ62" s="38">
        <f>IFERROR(MIP!CQ62/MIP!CQ$152,0)</f>
        <v>1.6219702804593401E-6</v>
      </c>
      <c r="CR62" s="38">
        <f>IFERROR(MIP!CR62/MIP!CR$152,0)</f>
        <v>8.746764597960084E-6</v>
      </c>
      <c r="CS62" s="38">
        <f>IFERROR(MIP!CS62/MIP!CS$152,0)</f>
        <v>8.2981543062546622E-7</v>
      </c>
      <c r="CT62" s="38">
        <f>IFERROR(MIP!CT62/MIP!CT$152,0)</f>
        <v>1.1222514323289084E-6</v>
      </c>
      <c r="CU62" s="38">
        <f>IFERROR(MIP!CU62/MIP!CU$152,0)</f>
        <v>2.0611470903185454E-6</v>
      </c>
      <c r="CV62" s="38">
        <f>IFERROR(MIP!CV62/MIP!CV$152,0)</f>
        <v>1.1403065623211394E-6</v>
      </c>
      <c r="CW62" s="38">
        <f>IFERROR(MIP!CW62/MIP!CW$152,0)</f>
        <v>1.0729519859283294E-6</v>
      </c>
      <c r="CX62" s="38">
        <f>IFERROR(MIP!CX62/MIP!CX$152,0)</f>
        <v>1.3561527301709072E-6</v>
      </c>
      <c r="CY62" s="38">
        <f>IFERROR(MIP!CY62/MIP!CY$152,0)</f>
        <v>3.3135706717967653E-6</v>
      </c>
      <c r="CZ62" s="38">
        <f>IFERROR(MIP!CZ62/MIP!CZ$152,0)</f>
        <v>2.1936668443370593E-6</v>
      </c>
      <c r="DA62" s="38">
        <f>IFERROR(MIP!DA62/MIP!DA$152,0)</f>
        <v>2.0232792017928864E-6</v>
      </c>
      <c r="DB62" s="38">
        <f>IFERROR(MIP!DB62/MIP!DB$152,0)</f>
        <v>8.7536302124247697E-7</v>
      </c>
      <c r="DC62" s="38">
        <f>IFERROR(MIP!DC62/MIP!DC$152,0)</f>
        <v>3.6348135390188253E-6</v>
      </c>
      <c r="DD62" s="38">
        <f>IFERROR(MIP!DD62/MIP!DD$152,0)</f>
        <v>2.5497917454123904E-6</v>
      </c>
      <c r="DE62" s="38">
        <f>IFERROR(MIP!DE62/MIP!DE$152,0)</f>
        <v>9.0219692298302518E-6</v>
      </c>
      <c r="DF62" s="38">
        <f>IFERROR(MIP!DF62/MIP!DF$152,0)</f>
        <v>1.9284704646161502E-6</v>
      </c>
      <c r="DG62" s="38">
        <f>IFERROR(MIP!DG62/MIP!DG$152,0)</f>
        <v>7.4540044087467061E-6</v>
      </c>
      <c r="DH62" s="38">
        <f>IFERROR(MIP!DH62/MIP!DH$152,0)</f>
        <v>5.5590452344531584E-6</v>
      </c>
      <c r="DI62" s="38">
        <f>IFERROR(MIP!DI62/MIP!DI$152,0)</f>
        <v>1.5256515777736912E-6</v>
      </c>
      <c r="DJ62" s="38">
        <f>IFERROR(MIP!DJ62/MIP!DJ$152,0)</f>
        <v>5.9218121237934274E-6</v>
      </c>
      <c r="DK62" s="38">
        <f>IFERROR(MIP!DK62/MIP!DK$152,0)</f>
        <v>3.1503687229657567E-5</v>
      </c>
      <c r="DL62" s="38">
        <f>IFERROR(MIP!DL62/MIP!DL$152,0)</f>
        <v>6.5364166010208694E-6</v>
      </c>
      <c r="DM62" s="38">
        <f>IFERROR(MIP!DM62/MIP!DM$152,0)</f>
        <v>3.1147052255273439E-6</v>
      </c>
      <c r="DN62" s="38">
        <f>IFERROR(MIP!DN62/MIP!DN$152,0)</f>
        <v>1.9794704377045782E-6</v>
      </c>
      <c r="DO62" s="38">
        <f>IFERROR(MIP!DO62/MIP!DO$152,0)</f>
        <v>9.8084125909651044E-6</v>
      </c>
      <c r="DP62" s="38">
        <f>IFERROR(MIP!DP62/MIP!DP$152,0)</f>
        <v>4.2600317217656475E-6</v>
      </c>
      <c r="DQ62" s="38">
        <f>IFERROR(MIP!DQ62/MIP!DQ$152,0)</f>
        <v>2.9965192473751967E-6</v>
      </c>
      <c r="DR62" s="38">
        <f>IFERROR(MIP!DR62/MIP!DR$152,0)</f>
        <v>1.0969521614829047E-5</v>
      </c>
      <c r="DS62" s="38">
        <f>IFERROR(MIP!DS62/MIP!DS$152,0)</f>
        <v>5.1906075862821256E-7</v>
      </c>
      <c r="DT62" s="38">
        <f>IFERROR(MIP!DT62/MIP!DT$152,0)</f>
        <v>4.1605305953134779E-6</v>
      </c>
      <c r="DU62" s="38">
        <f>IFERROR(MIP!DU62/MIP!DU$152,0)</f>
        <v>1.4521240768427698E-7</v>
      </c>
      <c r="DV62" s="38">
        <f>IFERROR(MIP!DV62/MIP!DV$152,0)</f>
        <v>1.85766204318489E-6</v>
      </c>
      <c r="DW62" s="38">
        <f>IFERROR(MIP!DW62/MIP!DW$152,0)</f>
        <v>2.5766839013790347E-6</v>
      </c>
      <c r="DX62" s="38">
        <f>IFERROR(MIP!DX62/MIP!DX$152,0)</f>
        <v>2.4360375008521466E-6</v>
      </c>
      <c r="DY62" s="38">
        <f>IFERROR(MIP!DY62/MIP!DY$152,0)</f>
        <v>9.4711438990941121E-7</v>
      </c>
      <c r="DZ62" s="38">
        <f>IFERROR(MIP!DZ62/MIP!DZ$152,0)</f>
        <v>2.454920881127037E-5</v>
      </c>
      <c r="EA62" s="38">
        <f>IFERROR(MIP!EA62/MIP!EA$152,0)</f>
        <v>1.8799451371758557E-5</v>
      </c>
      <c r="EB62" s="38">
        <f>IFERROR(MIP!EB62/MIP!EB$152,0)</f>
        <v>1.6401003609160779E-5</v>
      </c>
      <c r="EC62" s="38">
        <f>IFERROR(MIP!EC62/MIP!EC$152,0)</f>
        <v>1.5682803623172402E-5</v>
      </c>
      <c r="ED62" s="38">
        <f>IFERROR(MIP!ED62/MIP!ED$152,0)</f>
        <v>8.7092388926972695E-9</v>
      </c>
      <c r="EE62" s="38">
        <f>IFERROR(MIP!EE62/MIP!EE$152,0)</f>
        <v>5.1678412428550842E-6</v>
      </c>
      <c r="EF62" s="38">
        <f>IFERROR(MIP!EF62/MIP!EF$152,0)</f>
        <v>3.407072702843752E-8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1.374472729568847E-4</v>
      </c>
      <c r="E63" s="38">
        <f>IFERROR(MIP!E63/MIP!E$152,0)</f>
        <v>4.3497069994128317E-4</v>
      </c>
      <c r="F63" s="38">
        <f>IFERROR(MIP!F63/MIP!F$152,0)</f>
        <v>3.4347134247531203E-4</v>
      </c>
      <c r="G63" s="38">
        <f>IFERROR(MIP!G63/MIP!G$152,0)</f>
        <v>1.6758072074008327E-3</v>
      </c>
      <c r="H63" s="38">
        <f>IFERROR(MIP!H63/MIP!H$152,0)</f>
        <v>3.6103960683247843E-3</v>
      </c>
      <c r="I63" s="38">
        <f>IFERROR(MIP!I63/MIP!I$152,0)</f>
        <v>0</v>
      </c>
      <c r="J63" s="38">
        <f>IFERROR(MIP!J63/MIP!J$152,0)</f>
        <v>3.4012478335557674E-3</v>
      </c>
      <c r="K63" s="38">
        <f>IFERROR(MIP!K63/MIP!K$152,0)</f>
        <v>2.0341212346109208E-3</v>
      </c>
      <c r="L63" s="38">
        <f>IFERROR(MIP!L63/MIP!L$152,0)</f>
        <v>0</v>
      </c>
      <c r="M63" s="38">
        <f>IFERROR(MIP!M63/MIP!M$152,0)</f>
        <v>3.9032546761711413E-3</v>
      </c>
      <c r="N63" s="38">
        <f>IFERROR(MIP!N63/MIP!N$152,0)</f>
        <v>8.0778830373408137E-3</v>
      </c>
      <c r="O63" s="38">
        <f>IFERROR(MIP!O63/MIP!O$152,0)</f>
        <v>5.1269896575780287E-3</v>
      </c>
      <c r="P63" s="38">
        <f>IFERROR(MIP!P63/MIP!P$152,0)</f>
        <v>8.1949643506474005E-4</v>
      </c>
      <c r="Q63" s="38">
        <f>IFERROR(MIP!Q63/MIP!Q$152,0)</f>
        <v>1.0362164909031532E-3</v>
      </c>
      <c r="R63" s="38">
        <f>IFERROR(MIP!R63/MIP!R$152,0)</f>
        <v>2.3363734401485132E-3</v>
      </c>
      <c r="S63" s="38">
        <f>IFERROR(MIP!S63/MIP!S$152,0)</f>
        <v>1.7354626655190057E-3</v>
      </c>
      <c r="T63" s="38">
        <f>IFERROR(MIP!T63/MIP!T$152,0)</f>
        <v>2.814313462082448E-3</v>
      </c>
      <c r="U63" s="38">
        <f>IFERROR(MIP!U63/MIP!U$152,0)</f>
        <v>1.0088274091600469E-3</v>
      </c>
      <c r="V63" s="38">
        <f>IFERROR(MIP!V63/MIP!V$152,0)</f>
        <v>6.285960702700151E-4</v>
      </c>
      <c r="W63" s="38">
        <f>IFERROR(MIP!W63/MIP!W$152,0)</f>
        <v>1.6266816996470142E-3</v>
      </c>
      <c r="X63" s="38">
        <f>IFERROR(MIP!X63/MIP!X$152,0)</f>
        <v>4.3289653763619153E-3</v>
      </c>
      <c r="Y63" s="38">
        <f>IFERROR(MIP!Y63/MIP!Y$152,0)</f>
        <v>3.6634695890408854E-3</v>
      </c>
      <c r="Z63" s="38">
        <f>IFERROR(MIP!Z63/MIP!Z$152,0)</f>
        <v>5.3603421705736981E-3</v>
      </c>
      <c r="AA63" s="38">
        <f>IFERROR(MIP!AA63/MIP!AA$152,0)</f>
        <v>7.2964685390162157E-3</v>
      </c>
      <c r="AB63" s="38">
        <f>IFERROR(MIP!AB63/MIP!AB$152,0)</f>
        <v>1.5983320295361639E-3</v>
      </c>
      <c r="AC63" s="38">
        <f>IFERROR(MIP!AC63/MIP!AC$152,0)</f>
        <v>2.1749994715340513E-3</v>
      </c>
      <c r="AD63" s="38">
        <f>IFERROR(MIP!AD63/MIP!AD$152,0)</f>
        <v>3.2631420381840303E-3</v>
      </c>
      <c r="AE63" s="38">
        <f>IFERROR(MIP!AE63/MIP!AE$152,0)</f>
        <v>2.1830071697154976E-3</v>
      </c>
      <c r="AF63" s="38">
        <f>IFERROR(MIP!AF63/MIP!AF$152,0)</f>
        <v>1.6838640148516542E-3</v>
      </c>
      <c r="AG63" s="38">
        <f>IFERROR(MIP!AG63/MIP!AG$152,0)</f>
        <v>3.1768361076942712E-3</v>
      </c>
      <c r="AH63" s="38">
        <f>IFERROR(MIP!AH63/MIP!AH$152,0)</f>
        <v>3.1991907672883567E-3</v>
      </c>
      <c r="AI63" s="38">
        <f>IFERROR(MIP!AI63/MIP!AI$152,0)</f>
        <v>2.2329926648695072E-3</v>
      </c>
      <c r="AJ63" s="38">
        <f>IFERROR(MIP!AJ63/MIP!AJ$152,0)</f>
        <v>4.6443315820641528E-3</v>
      </c>
      <c r="AK63" s="38">
        <f>IFERROR(MIP!AK63/MIP!AK$152,0)</f>
        <v>1.8302750090864973E-3</v>
      </c>
      <c r="AL63" s="38">
        <f>IFERROR(MIP!AL63/MIP!AL$152,0)</f>
        <v>1.7744595620947585E-3</v>
      </c>
      <c r="AM63" s="38">
        <f>IFERROR(MIP!AM63/MIP!AM$152,0)</f>
        <v>1.2529277539393277E-3</v>
      </c>
      <c r="AN63" s="38">
        <f>IFERROR(MIP!AN63/MIP!AN$152,0)</f>
        <v>1.2770597409079737E-3</v>
      </c>
      <c r="AO63" s="38">
        <f>IFERROR(MIP!AO63/MIP!AO$152,0)</f>
        <v>3.210101140009199E-3</v>
      </c>
      <c r="AP63" s="38">
        <f>IFERROR(MIP!AP63/MIP!AP$152,0)</f>
        <v>3.3064763905740449E-3</v>
      </c>
      <c r="AQ63" s="38">
        <f>IFERROR(MIP!AQ63/MIP!AQ$152,0)</f>
        <v>8.4331838352021083E-4</v>
      </c>
      <c r="AR63" s="38">
        <f>IFERROR(MIP!AR63/MIP!AR$152,0)</f>
        <v>2.9863996313608037E-3</v>
      </c>
      <c r="AS63" s="38">
        <f>IFERROR(MIP!AS63/MIP!AS$152,0)</f>
        <v>1.3769037916171328E-3</v>
      </c>
      <c r="AT63" s="38">
        <f>IFERROR(MIP!AT63/MIP!AT$152,0)</f>
        <v>5.8734152628909702E-3</v>
      </c>
      <c r="AU63" s="38">
        <f>IFERROR(MIP!AU63/MIP!AU$152,0)</f>
        <v>5.7922911402879512E-3</v>
      </c>
      <c r="AV63" s="38">
        <f>IFERROR(MIP!AV63/MIP!AV$152,0)</f>
        <v>3.85213930400879E-3</v>
      </c>
      <c r="AW63" s="38">
        <f>IFERROR(MIP!AW63/MIP!AW$152,0)</f>
        <v>2.3588493507174122E-3</v>
      </c>
      <c r="AX63" s="38">
        <f>IFERROR(MIP!AX63/MIP!AX$152,0)</f>
        <v>7.7521855181943882E-4</v>
      </c>
      <c r="AY63" s="38">
        <f>IFERROR(MIP!AY63/MIP!AY$152,0)</f>
        <v>5.5067945673591681E-3</v>
      </c>
      <c r="AZ63" s="38">
        <f>IFERROR(MIP!AZ63/MIP!AZ$152,0)</f>
        <v>7.4023134191281053E-3</v>
      </c>
      <c r="BA63" s="38">
        <f>IFERROR(MIP!BA63/MIP!BA$152,0)</f>
        <v>3.5399291307276516E-3</v>
      </c>
      <c r="BB63" s="38">
        <f>IFERROR(MIP!BB63/MIP!BB$152,0)</f>
        <v>3.237655177437457E-3</v>
      </c>
      <c r="BC63" s="38">
        <f>IFERROR(MIP!BC63/MIP!BC$152,0)</f>
        <v>3.5717837906631476E-3</v>
      </c>
      <c r="BD63" s="38">
        <f>IFERROR(MIP!BD63/MIP!BD$152,0)</f>
        <v>2.9595927018224582E-4</v>
      </c>
      <c r="BE63" s="38">
        <f>IFERROR(MIP!BE63/MIP!BE$152,0)</f>
        <v>4.4653491572269914E-3</v>
      </c>
      <c r="BF63" s="38">
        <f>IFERROR(MIP!BF63/MIP!BF$152,0)</f>
        <v>5.2985430514454878E-3</v>
      </c>
      <c r="BG63" s="38">
        <f>IFERROR(MIP!BG63/MIP!BG$152,0)</f>
        <v>3.164706487693905E-3</v>
      </c>
      <c r="BH63" s="38">
        <f>IFERROR(MIP!BH63/MIP!BH$152,0)</f>
        <v>2.571633697504995E-3</v>
      </c>
      <c r="BI63" s="38">
        <f>IFERROR(MIP!BI63/MIP!BI$152,0)</f>
        <v>1.730896044179965E-3</v>
      </c>
      <c r="BJ63" s="38">
        <f>IFERROR(MIP!BJ63/MIP!BJ$152,0)</f>
        <v>1.0262250084517952E-3</v>
      </c>
      <c r="BK63" s="38">
        <f>IFERROR(MIP!BK63/MIP!BK$152,0)</f>
        <v>1.8186129209642077E-3</v>
      </c>
      <c r="BL63" s="38">
        <f>IFERROR(MIP!BL63/MIP!BL$152,0)</f>
        <v>1.0275975172093763E-3</v>
      </c>
      <c r="BM63" s="38">
        <f>IFERROR(MIP!BM63/MIP!BM$152,0)</f>
        <v>3.3749932499628973E-3</v>
      </c>
      <c r="BN63" s="38">
        <f>IFERROR(MIP!BN63/MIP!BN$152,0)</f>
        <v>1.7629100378244824E-3</v>
      </c>
      <c r="BO63" s="38">
        <f>IFERROR(MIP!BO63/MIP!BO$152,0)</f>
        <v>1.1650662696352523E-3</v>
      </c>
      <c r="BP63" s="38">
        <f>IFERROR(MIP!BP63/MIP!BP$152,0)</f>
        <v>5.814666907112763E-3</v>
      </c>
      <c r="BQ63" s="38">
        <f>IFERROR(MIP!BQ63/MIP!BQ$152,0)</f>
        <v>4.3569830533237213E-3</v>
      </c>
      <c r="BR63" s="39">
        <f>IFERROR(MIP!BR63/MIP!BR$152,0)</f>
        <v>0</v>
      </c>
      <c r="BS63" s="38">
        <f>IFERROR(MIP!BS63/MIP!BS$152,0)</f>
        <v>2.1926185632315581E-6</v>
      </c>
      <c r="BT63" s="38">
        <f>IFERROR(MIP!BT63/MIP!BT$152,0)</f>
        <v>2.7251552011452545E-6</v>
      </c>
      <c r="BU63" s="38">
        <f>IFERROR(MIP!BU63/MIP!BU$152,0)</f>
        <v>2.1002361122694102E-6</v>
      </c>
      <c r="BV63" s="38">
        <f>IFERROR(MIP!BV63/MIP!BV$152,0)</f>
        <v>4.8952975485729623E-6</v>
      </c>
      <c r="BW63" s="38">
        <f>IFERROR(MIP!BW63/MIP!BW$152,0)</f>
        <v>1.2621930657547588E-5</v>
      </c>
      <c r="BX63" s="38">
        <f>IFERROR(MIP!BX63/MIP!BX$152,0)</f>
        <v>1.6575830826501645E-5</v>
      </c>
      <c r="BY63" s="38">
        <f>IFERROR(MIP!BY63/MIP!BY$152,0)</f>
        <v>1.0275427466960616E-5</v>
      </c>
      <c r="BZ63" s="38">
        <f>IFERROR(MIP!BZ63/MIP!BZ$152,0)</f>
        <v>8.7382934344582045E-6</v>
      </c>
      <c r="CA63" s="38">
        <f>IFERROR(MIP!CA63/MIP!CA$152,0)</f>
        <v>8.0007022443774637E-6</v>
      </c>
      <c r="CB63" s="38">
        <f>IFERROR(MIP!CB63/MIP!CB$152,0)</f>
        <v>1.4443368170829912E-5</v>
      </c>
      <c r="CC63" s="38">
        <f>IFERROR(MIP!CC63/MIP!CC$152,0)</f>
        <v>2.6210695606038853E-5</v>
      </c>
      <c r="CD63" s="38">
        <f>IFERROR(MIP!CD63/MIP!CD$152,0)</f>
        <v>2.5865825262110657E-5</v>
      </c>
      <c r="CE63" s="38">
        <f>IFERROR(MIP!CE63/MIP!CE$152,0)</f>
        <v>3.1356106680332709E-6</v>
      </c>
      <c r="CF63" s="38">
        <f>IFERROR(MIP!CF63/MIP!CF$152,0)</f>
        <v>3.9642358332501627E-6</v>
      </c>
      <c r="CG63" s="38">
        <f>IFERROR(MIP!CG63/MIP!CG$152,0)</f>
        <v>9.8388727301177333E-6</v>
      </c>
      <c r="CH63" s="38">
        <f>IFERROR(MIP!CH63/MIP!CH$152,0)</f>
        <v>8.1800469330926776E-6</v>
      </c>
      <c r="CI63" s="38">
        <f>IFERROR(MIP!CI63/MIP!CI$152,0)</f>
        <v>1.1287629807474512E-5</v>
      </c>
      <c r="CJ63" s="38">
        <f>IFERROR(MIP!CJ63/MIP!CJ$152,0)</f>
        <v>3.6589982914738216E-6</v>
      </c>
      <c r="CK63" s="38">
        <f>IFERROR(MIP!CK63/MIP!CK$152,0)</f>
        <v>2.332537810500778E-6</v>
      </c>
      <c r="CL63" s="38">
        <f>IFERROR(MIP!CL63/MIP!CL$152,0)</f>
        <v>5.3006590954760599E-6</v>
      </c>
      <c r="CM63" s="38">
        <f>IFERROR(MIP!CM63/MIP!CM$152,0)</f>
        <v>1.5576737183904321E-5</v>
      </c>
      <c r="CN63" s="38">
        <f>IFERROR(MIP!CN63/MIP!CN$152,0)</f>
        <v>1.3576204391247569E-5</v>
      </c>
      <c r="CO63" s="38">
        <f>IFERROR(MIP!CO63/MIP!CO$152,0)</f>
        <v>1.8179849760010753E-5</v>
      </c>
      <c r="CP63" s="38">
        <f>IFERROR(MIP!CP63/MIP!CP$152,0)</f>
        <v>2.3753056295569034E-5</v>
      </c>
      <c r="CQ63" s="38">
        <f>IFERROR(MIP!CQ63/MIP!CQ$152,0)</f>
        <v>6.1420898989189414E-6</v>
      </c>
      <c r="CR63" s="38">
        <f>IFERROR(MIP!CR63/MIP!CR$152,0)</f>
        <v>7.548905735255981E-6</v>
      </c>
      <c r="CS63" s="38">
        <f>IFERROR(MIP!CS63/MIP!CS$152,0)</f>
        <v>1.0865140772930088E-5</v>
      </c>
      <c r="CT63" s="38">
        <f>IFERROR(MIP!CT63/MIP!CT$152,0)</f>
        <v>8.7425828004036047E-6</v>
      </c>
      <c r="CU63" s="38">
        <f>IFERROR(MIP!CU63/MIP!CU$152,0)</f>
        <v>6.8645616979766245E-6</v>
      </c>
      <c r="CV63" s="38">
        <f>IFERROR(MIP!CV63/MIP!CV$152,0)</f>
        <v>1.2812131798935825E-5</v>
      </c>
      <c r="CW63" s="38">
        <f>IFERROR(MIP!CW63/MIP!CW$152,0)</f>
        <v>1.2686331644203131E-5</v>
      </c>
      <c r="CX63" s="38">
        <f>IFERROR(MIP!CX63/MIP!CX$152,0)</f>
        <v>9.8276642202063713E-6</v>
      </c>
      <c r="CY63" s="38">
        <f>IFERROR(MIP!CY63/MIP!CY$152,0)</f>
        <v>1.8417735840727486E-5</v>
      </c>
      <c r="CZ63" s="38">
        <f>IFERROR(MIP!CZ63/MIP!CZ$152,0)</f>
        <v>7.0954357402751183E-6</v>
      </c>
      <c r="DA63" s="38">
        <f>IFERROR(MIP!DA63/MIP!DA$152,0)</f>
        <v>6.9752840479190869E-6</v>
      </c>
      <c r="DB63" s="38">
        <f>IFERROR(MIP!DB63/MIP!DB$152,0)</f>
        <v>5.3500178650303292E-6</v>
      </c>
      <c r="DC63" s="38">
        <f>IFERROR(MIP!DC63/MIP!DC$152,0)</f>
        <v>4.5626544537991843E-6</v>
      </c>
      <c r="DD63" s="38">
        <f>IFERROR(MIP!DD63/MIP!DD$152,0)</f>
        <v>9.1830649470950399E-6</v>
      </c>
      <c r="DE63" s="38">
        <f>IFERROR(MIP!DE63/MIP!DE$152,0)</f>
        <v>6.0864883184720865E-6</v>
      </c>
      <c r="DF63" s="38">
        <f>IFERROR(MIP!DF63/MIP!DF$152,0)</f>
        <v>2.9055608159069957E-6</v>
      </c>
      <c r="DG63" s="38">
        <f>IFERROR(MIP!DG63/MIP!DG$152,0)</f>
        <v>1.2924840870515484E-5</v>
      </c>
      <c r="DH63" s="38">
        <f>IFERROR(MIP!DH63/MIP!DH$152,0)</f>
        <v>5.5087437816333661E-6</v>
      </c>
      <c r="DI63" s="38">
        <f>IFERROR(MIP!DI63/MIP!DI$152,0)</f>
        <v>2.2868256216290302E-5</v>
      </c>
      <c r="DJ63" s="38">
        <f>IFERROR(MIP!DJ63/MIP!DJ$152,0)</f>
        <v>1.9919993443198819E-5</v>
      </c>
      <c r="DK63" s="38">
        <f>IFERROR(MIP!DK63/MIP!DK$152,0)</f>
        <v>1.5147714845835245E-5</v>
      </c>
      <c r="DL63" s="38">
        <f>IFERROR(MIP!DL63/MIP!DL$152,0)</f>
        <v>8.2637088593340599E-6</v>
      </c>
      <c r="DM63" s="38">
        <f>IFERROR(MIP!DM63/MIP!DM$152,0)</f>
        <v>2.8747846644494059E-6</v>
      </c>
      <c r="DN63" s="38">
        <f>IFERROR(MIP!DN63/MIP!DN$152,0)</f>
        <v>1.9767760682317065E-5</v>
      </c>
      <c r="DO63" s="38">
        <f>IFERROR(MIP!DO63/MIP!DO$152,0)</f>
        <v>2.5954965661115157E-5</v>
      </c>
      <c r="DP63" s="38">
        <f>IFERROR(MIP!DP63/MIP!DP$152,0)</f>
        <v>1.2229363212256145E-5</v>
      </c>
      <c r="DQ63" s="38">
        <f>IFERROR(MIP!DQ63/MIP!DQ$152,0)</f>
        <v>1.0515643868631289E-5</v>
      </c>
      <c r="DR63" s="38">
        <f>IFERROR(MIP!DR63/MIP!DR$152,0)</f>
        <v>1.1529471080533466E-5</v>
      </c>
      <c r="DS63" s="38">
        <f>IFERROR(MIP!DS63/MIP!DS$152,0)</f>
        <v>1.2131072437585625E-6</v>
      </c>
      <c r="DT63" s="38">
        <f>IFERROR(MIP!DT63/MIP!DT$152,0)</f>
        <v>2.0379221369104473E-5</v>
      </c>
      <c r="DU63" s="38">
        <f>IFERROR(MIP!DU63/MIP!DU$152,0)</f>
        <v>2.340150668790211E-5</v>
      </c>
      <c r="DV63" s="38">
        <f>IFERROR(MIP!DV63/MIP!DV$152,0)</f>
        <v>1.1779279718602361E-5</v>
      </c>
      <c r="DW63" s="38">
        <f>IFERROR(MIP!DW63/MIP!DW$152,0)</f>
        <v>1.0771623180391965E-5</v>
      </c>
      <c r="DX63" s="38">
        <f>IFERROR(MIP!DX63/MIP!DX$152,0)</f>
        <v>7.8403465087409961E-6</v>
      </c>
      <c r="DY63" s="38">
        <f>IFERROR(MIP!DY63/MIP!DY$152,0)</f>
        <v>5.9900220223200725E-6</v>
      </c>
      <c r="DZ63" s="38">
        <f>IFERROR(MIP!DZ63/MIP!DZ$152,0)</f>
        <v>5.116295180085859E-6</v>
      </c>
      <c r="EA63" s="38">
        <f>IFERROR(MIP!EA63/MIP!EA$152,0)</f>
        <v>3.3249526742132376E-6</v>
      </c>
      <c r="EB63" s="38">
        <f>IFERROR(MIP!EB63/MIP!EB$152,0)</f>
        <v>1.2185385551193261E-5</v>
      </c>
      <c r="EC63" s="38">
        <f>IFERROR(MIP!EC63/MIP!EC$152,0)</f>
        <v>6.0888646301539653E-6</v>
      </c>
      <c r="ED63" s="38">
        <f>IFERROR(MIP!ED63/MIP!ED$152,0)</f>
        <v>4.2244803208851576E-6</v>
      </c>
      <c r="EE63" s="38">
        <f>IFERROR(MIP!EE63/MIP!EE$152,0)</f>
        <v>2.275144468423926E-5</v>
      </c>
      <c r="EF63" s="38">
        <f>IFERROR(MIP!EF63/MIP!EF$152,0)</f>
        <v>1.6318717601224701E-5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7.8962005110896743E-7</v>
      </c>
      <c r="E64" s="38">
        <f>IFERROR(MIP!E64/MIP!E$152,0)</f>
        <v>1.5113107008295471E-6</v>
      </c>
      <c r="F64" s="38">
        <f>IFERROR(MIP!F64/MIP!F$152,0)</f>
        <v>1.3635989046181856E-6</v>
      </c>
      <c r="G64" s="38">
        <f>IFERROR(MIP!G64/MIP!G$152,0)</f>
        <v>7.9958612326769512E-5</v>
      </c>
      <c r="H64" s="38">
        <f>IFERROR(MIP!H64/MIP!H$152,0)</f>
        <v>4.5718364733336474E-5</v>
      </c>
      <c r="I64" s="38">
        <f>IFERROR(MIP!I64/MIP!I$152,0)</f>
        <v>0</v>
      </c>
      <c r="J64" s="38">
        <f>IFERROR(MIP!J64/MIP!J$152,0)</f>
        <v>5.4487929443105781E-5</v>
      </c>
      <c r="K64" s="38">
        <f>IFERROR(MIP!K64/MIP!K$152,0)</f>
        <v>1.4125916256096268E-4</v>
      </c>
      <c r="L64" s="38">
        <f>IFERROR(MIP!L64/MIP!L$152,0)</f>
        <v>0</v>
      </c>
      <c r="M64" s="38">
        <f>IFERROR(MIP!M64/MIP!M$152,0)</f>
        <v>8.872522752301291E-5</v>
      </c>
      <c r="N64" s="38">
        <f>IFERROR(MIP!N64/MIP!N$152,0)</f>
        <v>4.1403475106161321E-4</v>
      </c>
      <c r="O64" s="38">
        <f>IFERROR(MIP!O64/MIP!O$152,0)</f>
        <v>4.4259770406887284E-4</v>
      </c>
      <c r="P64" s="38">
        <f>IFERROR(MIP!P64/MIP!P$152,0)</f>
        <v>1.4855628999920831E-5</v>
      </c>
      <c r="Q64" s="38">
        <f>IFERROR(MIP!Q64/MIP!Q$152,0)</f>
        <v>1.0051019983454556E-4</v>
      </c>
      <c r="R64" s="38">
        <f>IFERROR(MIP!R64/MIP!R$152,0)</f>
        <v>2.2211385064655126E-4</v>
      </c>
      <c r="S64" s="38">
        <f>IFERROR(MIP!S64/MIP!S$152,0)</f>
        <v>1.340533025952327E-4</v>
      </c>
      <c r="T64" s="38">
        <f>IFERROR(MIP!T64/MIP!T$152,0)</f>
        <v>1.5834283865845069E-4</v>
      </c>
      <c r="U64" s="38">
        <f>IFERROR(MIP!U64/MIP!U$152,0)</f>
        <v>2.5869339220711947E-5</v>
      </c>
      <c r="V64" s="38">
        <f>IFERROR(MIP!V64/MIP!V$152,0)</f>
        <v>6.9196092213862319E-6</v>
      </c>
      <c r="W64" s="38">
        <f>IFERROR(MIP!W64/MIP!W$152,0)</f>
        <v>1.7327581149002482E-5</v>
      </c>
      <c r="X64" s="38">
        <f>IFERROR(MIP!X64/MIP!X$152,0)</f>
        <v>2.4049622546167191E-4</v>
      </c>
      <c r="Y64" s="38">
        <f>IFERROR(MIP!Y64/MIP!Y$152,0)</f>
        <v>1.607397134320464E-4</v>
      </c>
      <c r="Z64" s="38">
        <f>IFERROR(MIP!Z64/MIP!Z$152,0)</f>
        <v>6.383346974945922E-4</v>
      </c>
      <c r="AA64" s="38">
        <f>IFERROR(MIP!AA64/MIP!AA$152,0)</f>
        <v>1.3120093573330913E-3</v>
      </c>
      <c r="AB64" s="38">
        <f>IFERROR(MIP!AB64/MIP!AB$152,0)</f>
        <v>1.3812895690114036E-4</v>
      </c>
      <c r="AC64" s="38">
        <f>IFERROR(MIP!AC64/MIP!AC$152,0)</f>
        <v>1.4359233551766235E-4</v>
      </c>
      <c r="AD64" s="38">
        <f>IFERROR(MIP!AD64/MIP!AD$152,0)</f>
        <v>1.2689691587043661E-4</v>
      </c>
      <c r="AE64" s="38">
        <f>IFERROR(MIP!AE64/MIP!AE$152,0)</f>
        <v>6.0669139788407554E-4</v>
      </c>
      <c r="AF64" s="38">
        <f>IFERROR(MIP!AF64/MIP!AF$152,0)</f>
        <v>6.0729167596982944E-5</v>
      </c>
      <c r="AG64" s="38">
        <f>IFERROR(MIP!AG64/MIP!AG$152,0)</f>
        <v>2.2729278160682194E-4</v>
      </c>
      <c r="AH64" s="38">
        <f>IFERROR(MIP!AH64/MIP!AH$152,0)</f>
        <v>6.6951765841127603E-4</v>
      </c>
      <c r="AI64" s="38">
        <f>IFERROR(MIP!AI64/MIP!AI$152,0)</f>
        <v>3.4621913786369029E-4</v>
      </c>
      <c r="AJ64" s="38">
        <f>IFERROR(MIP!AJ64/MIP!AJ$152,0)</f>
        <v>5.2787594632387627E-4</v>
      </c>
      <c r="AK64" s="38">
        <f>IFERROR(MIP!AK64/MIP!AK$152,0)</f>
        <v>5.495324036914785E-4</v>
      </c>
      <c r="AL64" s="38">
        <f>IFERROR(MIP!AL64/MIP!AL$152,0)</f>
        <v>2.2373700696080008E-4</v>
      </c>
      <c r="AM64" s="38">
        <f>IFERROR(MIP!AM64/MIP!AM$152,0)</f>
        <v>1.2750512633381576E-4</v>
      </c>
      <c r="AN64" s="38">
        <f>IFERROR(MIP!AN64/MIP!AN$152,0)</f>
        <v>2.6913243174955956E-5</v>
      </c>
      <c r="AO64" s="38">
        <f>IFERROR(MIP!AO64/MIP!AO$152,0)</f>
        <v>2.3147745427602609E-4</v>
      </c>
      <c r="AP64" s="38">
        <f>IFERROR(MIP!AP64/MIP!AP$152,0)</f>
        <v>1.3249599180701347E-4</v>
      </c>
      <c r="AQ64" s="38">
        <f>IFERROR(MIP!AQ64/MIP!AQ$152,0)</f>
        <v>3.0768967185609238E-5</v>
      </c>
      <c r="AR64" s="38">
        <f>IFERROR(MIP!AR64/MIP!AR$152,0)</f>
        <v>1.010432113838091E-4</v>
      </c>
      <c r="AS64" s="38">
        <f>IFERROR(MIP!AS64/MIP!AS$152,0)</f>
        <v>2.6086760196571712E-5</v>
      </c>
      <c r="AT64" s="38">
        <f>IFERROR(MIP!AT64/MIP!AT$152,0)</f>
        <v>3.3086677941033791E-5</v>
      </c>
      <c r="AU64" s="38">
        <f>IFERROR(MIP!AU64/MIP!AU$152,0)</f>
        <v>3.59542642185297E-5</v>
      </c>
      <c r="AV64" s="38">
        <f>IFERROR(MIP!AV64/MIP!AV$152,0)</f>
        <v>9.7592142008961607E-5</v>
      </c>
      <c r="AW64" s="38">
        <f>IFERROR(MIP!AW64/MIP!AW$152,0)</f>
        <v>7.0662225071038259E-5</v>
      </c>
      <c r="AX64" s="38">
        <f>IFERROR(MIP!AX64/MIP!AX$152,0)</f>
        <v>1.6866491836311479E-5</v>
      </c>
      <c r="AY64" s="38">
        <f>IFERROR(MIP!AY64/MIP!AY$152,0)</f>
        <v>8.0157140424375739E-5</v>
      </c>
      <c r="AZ64" s="38">
        <f>IFERROR(MIP!AZ64/MIP!AZ$152,0)</f>
        <v>5.3214456871536353E-5</v>
      </c>
      <c r="BA64" s="38">
        <f>IFERROR(MIP!BA64/MIP!BA$152,0)</f>
        <v>3.7126830284443937E-4</v>
      </c>
      <c r="BB64" s="38">
        <f>IFERROR(MIP!BB64/MIP!BB$152,0)</f>
        <v>2.9470006472512674E-4</v>
      </c>
      <c r="BC64" s="38">
        <f>IFERROR(MIP!BC64/MIP!BC$152,0)</f>
        <v>1.0738683547516086E-4</v>
      </c>
      <c r="BD64" s="38">
        <f>IFERROR(MIP!BD64/MIP!BD$152,0)</f>
        <v>4.117623311862829E-6</v>
      </c>
      <c r="BE64" s="38">
        <f>IFERROR(MIP!BE64/MIP!BE$152,0)</f>
        <v>1.2941231817095212E-4</v>
      </c>
      <c r="BF64" s="38">
        <f>IFERROR(MIP!BF64/MIP!BF$152,0)</f>
        <v>2.543597527076454E-3</v>
      </c>
      <c r="BG64" s="38">
        <f>IFERROR(MIP!BG64/MIP!BG$152,0)</f>
        <v>5.3045537606668206E-5</v>
      </c>
      <c r="BH64" s="38">
        <f>IFERROR(MIP!BH64/MIP!BH$152,0)</f>
        <v>2.3755059284996451E-4</v>
      </c>
      <c r="BI64" s="38">
        <f>IFERROR(MIP!BI64/MIP!BI$152,0)</f>
        <v>6.0859791118065481E-5</v>
      </c>
      <c r="BJ64" s="38">
        <f>IFERROR(MIP!BJ64/MIP!BJ$152,0)</f>
        <v>3.1391373117352903E-5</v>
      </c>
      <c r="BK64" s="38">
        <f>IFERROR(MIP!BK64/MIP!BK$152,0)</f>
        <v>6.2595783572380896E-5</v>
      </c>
      <c r="BL64" s="38">
        <f>IFERROR(MIP!BL64/MIP!BL$152,0)</f>
        <v>5.9407090838235306E-5</v>
      </c>
      <c r="BM64" s="38">
        <f>IFERROR(MIP!BM64/MIP!BM$152,0)</f>
        <v>6.3825531467762939E-5</v>
      </c>
      <c r="BN64" s="38">
        <f>IFERROR(MIP!BN64/MIP!BN$152,0)</f>
        <v>1.0255212686722255E-4</v>
      </c>
      <c r="BO64" s="38">
        <f>IFERROR(MIP!BO64/MIP!BO$152,0)</f>
        <v>1.166395546984277E-4</v>
      </c>
      <c r="BP64" s="38">
        <f>IFERROR(MIP!BP64/MIP!BP$152,0)</f>
        <v>9.3097627863370229E-5</v>
      </c>
      <c r="BQ64" s="38">
        <f>IFERROR(MIP!BQ64/MIP!BQ$152,0)</f>
        <v>1.2721538615936969E-4</v>
      </c>
      <c r="BR64" s="39">
        <f>IFERROR(MIP!BR64/MIP!BR$152,0)</f>
        <v>0</v>
      </c>
      <c r="BS64" s="38">
        <f>IFERROR(MIP!BS64/MIP!BS$152,0)</f>
        <v>1.4946179107679087E-9</v>
      </c>
      <c r="BT64" s="38">
        <f>IFERROR(MIP!BT64/MIP!BT$152,0)</f>
        <v>1.1199159565515035E-9</v>
      </c>
      <c r="BU64" s="38">
        <f>IFERROR(MIP!BU64/MIP!BU$152,0)</f>
        <v>1.71615189860389E-9</v>
      </c>
      <c r="BV64" s="38">
        <f>IFERROR(MIP!BV64/MIP!BV$152,0)</f>
        <v>2.9467842920657731E-8</v>
      </c>
      <c r="BW64" s="38">
        <f>IFERROR(MIP!BW64/MIP!BW$152,0)</f>
        <v>1.1179389940442904E-8</v>
      </c>
      <c r="BX64" s="38">
        <f>IFERROR(MIP!BX64/MIP!BX$152,0)</f>
        <v>4.0166130862470214E-7</v>
      </c>
      <c r="BY64" s="38">
        <f>IFERROR(MIP!BY64/MIP!BY$152,0)</f>
        <v>3.846369975293163E-8</v>
      </c>
      <c r="BZ64" s="38">
        <f>IFERROR(MIP!BZ64/MIP!BZ$152,0)</f>
        <v>5.6954613138021367E-8</v>
      </c>
      <c r="CA64" s="38">
        <f>IFERROR(MIP!CA64/MIP!CA$152,0)</f>
        <v>2.2236094783822447E-8</v>
      </c>
      <c r="CB64" s="38">
        <f>IFERROR(MIP!CB64/MIP!CB$152,0)</f>
        <v>2.7555078016766682E-8</v>
      </c>
      <c r="CC64" s="38">
        <f>IFERROR(MIP!CC64/MIP!CC$152,0)</f>
        <v>1.8601743508991973E-7</v>
      </c>
      <c r="CD64" s="38">
        <f>IFERROR(MIP!CD64/MIP!CD$152,0)</f>
        <v>9.4362937013313312E-8</v>
      </c>
      <c r="CE64" s="38">
        <f>IFERROR(MIP!CE64/MIP!CE$152,0)</f>
        <v>2.9316901739279664E-9</v>
      </c>
      <c r="CF64" s="38">
        <f>IFERROR(MIP!CF64/MIP!CF$152,0)</f>
        <v>2.2829477057833794E-8</v>
      </c>
      <c r="CG64" s="38">
        <f>IFERROR(MIP!CG64/MIP!CG$152,0)</f>
        <v>6.9957609523212365E-8</v>
      </c>
      <c r="CH64" s="38">
        <f>IFERROR(MIP!CH64/MIP!CH$152,0)</f>
        <v>8.1499032207383594E-8</v>
      </c>
      <c r="CI64" s="38">
        <f>IFERROR(MIP!CI64/MIP!CI$152,0)</f>
        <v>3.3091020542752549E-8</v>
      </c>
      <c r="CJ64" s="38">
        <f>IFERROR(MIP!CJ64/MIP!CJ$152,0)</f>
        <v>7.9523527327350066E-9</v>
      </c>
      <c r="CK64" s="38">
        <f>IFERROR(MIP!CK64/MIP!CK$152,0)</f>
        <v>1.4011615646785851E-9</v>
      </c>
      <c r="CL64" s="38">
        <f>IFERROR(MIP!CL64/MIP!CL$152,0)</f>
        <v>5.2062591725738941E-9</v>
      </c>
      <c r="CM64" s="38">
        <f>IFERROR(MIP!CM64/MIP!CM$152,0)</f>
        <v>6.2087836603393258E-8</v>
      </c>
      <c r="CN64" s="38">
        <f>IFERROR(MIP!CN64/MIP!CN$152,0)</f>
        <v>3.2073984906530019E-8</v>
      </c>
      <c r="CO64" s="38">
        <f>IFERROR(MIP!CO64/MIP!CO$152,0)</f>
        <v>1.6290421913252157E-7</v>
      </c>
      <c r="CP64" s="38">
        <f>IFERROR(MIP!CP64/MIP!CP$152,0)</f>
        <v>2.6249603883160207E-7</v>
      </c>
      <c r="CQ64" s="38">
        <f>IFERROR(MIP!CQ64/MIP!CQ$152,0)</f>
        <v>2.9976773899636633E-8</v>
      </c>
      <c r="CR64" s="38">
        <f>IFERROR(MIP!CR64/MIP!CR$152,0)</f>
        <v>5.7089977840128404E-8</v>
      </c>
      <c r="CS64" s="38">
        <f>IFERROR(MIP!CS64/MIP!CS$152,0)</f>
        <v>4.082631600130533E-8</v>
      </c>
      <c r="CT64" s="38">
        <f>IFERROR(MIP!CT64/MIP!CT$152,0)</f>
        <v>1.5130117803443512E-7</v>
      </c>
      <c r="CU64" s="38">
        <f>IFERROR(MIP!CU64/MIP!CU$152,0)</f>
        <v>1.4006900321482879E-8</v>
      </c>
      <c r="CV64" s="38">
        <f>IFERROR(MIP!CV64/MIP!CV$152,0)</f>
        <v>3.7763586645515081E-8</v>
      </c>
      <c r="CW64" s="38">
        <f>IFERROR(MIP!CW64/MIP!CW$152,0)</f>
        <v>1.32440681358678E-7</v>
      </c>
      <c r="CX64" s="38">
        <f>IFERROR(MIP!CX64/MIP!CX$152,0)</f>
        <v>6.0162082599309863E-8</v>
      </c>
      <c r="CY64" s="38">
        <f>IFERROR(MIP!CY64/MIP!CY$152,0)</f>
        <v>1.0256660874787808E-7</v>
      </c>
      <c r="CZ64" s="38">
        <f>IFERROR(MIP!CZ64/MIP!CZ$152,0)</f>
        <v>9.6685462684349857E-8</v>
      </c>
      <c r="DA64" s="38">
        <f>IFERROR(MIP!DA64/MIP!DA$152,0)</f>
        <v>5.6270019625892864E-8</v>
      </c>
      <c r="DB64" s="38">
        <f>IFERROR(MIP!DB64/MIP!DB$152,0)</f>
        <v>3.1578578313371332E-8</v>
      </c>
      <c r="DC64" s="38">
        <f>IFERROR(MIP!DC64/MIP!DC$152,0)</f>
        <v>7.8177970474489071E-9</v>
      </c>
      <c r="DD64" s="38">
        <f>IFERROR(MIP!DD64/MIP!DD$152,0)</f>
        <v>9.3223965107486317E-8</v>
      </c>
      <c r="DE64" s="38">
        <f>IFERROR(MIP!DE64/MIP!DE$152,0)</f>
        <v>2.5212073092170735E-8</v>
      </c>
      <c r="DF64" s="38">
        <f>IFERROR(MIP!DF64/MIP!DF$152,0)</f>
        <v>1.2513125950185886E-8</v>
      </c>
      <c r="DG64" s="38">
        <f>IFERROR(MIP!DG64/MIP!DG$152,0)</f>
        <v>4.0662960872588241E-8</v>
      </c>
      <c r="DH64" s="38">
        <f>IFERROR(MIP!DH64/MIP!DH$152,0)</f>
        <v>9.4051321051302466E-9</v>
      </c>
      <c r="DI64" s="38">
        <f>IFERROR(MIP!DI64/MIP!DI$152,0)</f>
        <v>1.747000737333299E-8</v>
      </c>
      <c r="DJ64" s="38">
        <f>IFERROR(MIP!DJ64/MIP!DJ$152,0)</f>
        <v>1.095368191016165E-8</v>
      </c>
      <c r="DK64" s="38">
        <f>IFERROR(MIP!DK64/MIP!DK$152,0)</f>
        <v>3.4473589896962224E-8</v>
      </c>
      <c r="DL64" s="38">
        <f>IFERROR(MIP!DL64/MIP!DL$152,0)</f>
        <v>2.7116207616434437E-8</v>
      </c>
      <c r="DM64" s="38">
        <f>IFERROR(MIP!DM64/MIP!DM$152,0)</f>
        <v>5.4836501842935523E-9</v>
      </c>
      <c r="DN64" s="38">
        <f>IFERROR(MIP!DN64/MIP!DN$152,0)</f>
        <v>1.9568863536834941E-8</v>
      </c>
      <c r="DO64" s="38">
        <f>IFERROR(MIP!DO64/MIP!DO$152,0)</f>
        <v>1.8462122459510695E-8</v>
      </c>
      <c r="DP64" s="38">
        <f>IFERROR(MIP!DP64/MIP!DP$152,0)</f>
        <v>9.5992982272983001E-8</v>
      </c>
      <c r="DQ64" s="38">
        <f>IFERROR(MIP!DQ64/MIP!DQ$152,0)</f>
        <v>6.3414839809459188E-8</v>
      </c>
      <c r="DR64" s="38">
        <f>IFERROR(MIP!DR64/MIP!DR$152,0)</f>
        <v>3.0797346738083115E-8</v>
      </c>
      <c r="DS64" s="38">
        <f>IFERROR(MIP!DS64/MIP!DS$152,0)</f>
        <v>1.7241227633952715E-9</v>
      </c>
      <c r="DT64" s="38">
        <f>IFERROR(MIP!DT64/MIP!DT$152,0)</f>
        <v>3.6733198897576488E-8</v>
      </c>
      <c r="DU64" s="38">
        <f>IFERROR(MIP!DU64/MIP!DU$152,0)</f>
        <v>6.7383279071206593E-7</v>
      </c>
      <c r="DV64" s="38">
        <f>IFERROR(MIP!DV64/MIP!DV$152,0)</f>
        <v>1.3941065699803723E-8</v>
      </c>
      <c r="DW64" s="38">
        <f>IFERROR(MIP!DW64/MIP!DW$152,0)</f>
        <v>7.4540944921604286E-8</v>
      </c>
      <c r="DX64" s="38">
        <f>IFERROR(MIP!DX64/MIP!DX$152,0)</f>
        <v>1.8131310434891664E-8</v>
      </c>
      <c r="DY64" s="38">
        <f>IFERROR(MIP!DY64/MIP!DY$152,0)</f>
        <v>1.2593281403624834E-8</v>
      </c>
      <c r="DZ64" s="38">
        <f>IFERROR(MIP!DZ64/MIP!DZ$152,0)</f>
        <v>4.2121008169941252E-8</v>
      </c>
      <c r="EA64" s="38">
        <f>IFERROR(MIP!EA64/MIP!EA$152,0)</f>
        <v>2.2717084228632818E-8</v>
      </c>
      <c r="EB64" s="38">
        <f>IFERROR(MIP!EB64/MIP!EB$152,0)</f>
        <v>2.2974094133616861E-8</v>
      </c>
      <c r="EC64" s="38">
        <f>IFERROR(MIP!EC64/MIP!EC$152,0)</f>
        <v>6.8057499801049973E-8</v>
      </c>
      <c r="ED64" s="38">
        <f>IFERROR(MIP!ED64/MIP!ED$152,0)</f>
        <v>3.7092389789464042E-8</v>
      </c>
      <c r="EE64" s="38">
        <f>IFERROR(MIP!EE64/MIP!EE$152,0)</f>
        <v>2.8375178124901319E-8</v>
      </c>
      <c r="EF64" s="38">
        <f>IFERROR(MIP!EF64/MIP!EF$152,0)</f>
        <v>4.5250932678078181E-8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2.0318669666244465E-6</v>
      </c>
      <c r="E65" s="38">
        <f>IFERROR(MIP!E65/MIP!E$152,0)</f>
        <v>5.0947669246605804E-6</v>
      </c>
      <c r="F65" s="38">
        <f>IFERROR(MIP!F65/MIP!F$152,0)</f>
        <v>9.1659619376111289E-7</v>
      </c>
      <c r="G65" s="38">
        <f>IFERROR(MIP!G65/MIP!G$152,0)</f>
        <v>3.8794403659024339E-5</v>
      </c>
      <c r="H65" s="38">
        <f>IFERROR(MIP!H65/MIP!H$152,0)</f>
        <v>1.4765570194351903E-4</v>
      </c>
      <c r="I65" s="38">
        <f>IFERROR(MIP!I65/MIP!I$152,0)</f>
        <v>0</v>
      </c>
      <c r="J65" s="38">
        <f>IFERROR(MIP!J65/MIP!J$152,0)</f>
        <v>1.2058211868623311E-3</v>
      </c>
      <c r="K65" s="38">
        <f>IFERROR(MIP!K65/MIP!K$152,0)</f>
        <v>1.7566955947002012E-5</v>
      </c>
      <c r="L65" s="38">
        <f>IFERROR(MIP!L65/MIP!L$152,0)</f>
        <v>0</v>
      </c>
      <c r="M65" s="38">
        <f>IFERROR(MIP!M65/MIP!M$152,0)</f>
        <v>6.0529755509165987E-5</v>
      </c>
      <c r="N65" s="38">
        <f>IFERROR(MIP!N65/MIP!N$152,0)</f>
        <v>1.8801009967545115E-5</v>
      </c>
      <c r="O65" s="38">
        <f>IFERROR(MIP!O65/MIP!O$152,0)</f>
        <v>1.9655076274744273E-5</v>
      </c>
      <c r="P65" s="38">
        <f>IFERROR(MIP!P65/MIP!P$152,0)</f>
        <v>2.2688736854519502E-5</v>
      </c>
      <c r="Q65" s="38">
        <f>IFERROR(MIP!Q65/MIP!Q$152,0)</f>
        <v>1.3131109914492611E-5</v>
      </c>
      <c r="R65" s="38">
        <f>IFERROR(MIP!R65/MIP!R$152,0)</f>
        <v>1.4824033406066408E-5</v>
      </c>
      <c r="S65" s="38">
        <f>IFERROR(MIP!S65/MIP!S$152,0)</f>
        <v>1.0400454087120995E-5</v>
      </c>
      <c r="T65" s="38">
        <f>IFERROR(MIP!T65/MIP!T$152,0)</f>
        <v>3.0819230108248364E-4</v>
      </c>
      <c r="U65" s="38">
        <f>IFERROR(MIP!U65/MIP!U$152,0)</f>
        <v>7.1646249706446274E-6</v>
      </c>
      <c r="V65" s="38">
        <f>IFERROR(MIP!V65/MIP!V$152,0)</f>
        <v>1.3759211852417924E-5</v>
      </c>
      <c r="W65" s="38">
        <f>IFERROR(MIP!W65/MIP!W$152,0)</f>
        <v>4.4080349309072632E-6</v>
      </c>
      <c r="X65" s="38">
        <f>IFERROR(MIP!X65/MIP!X$152,0)</f>
        <v>5.4223792298834456E-5</v>
      </c>
      <c r="Y65" s="38">
        <f>IFERROR(MIP!Y65/MIP!Y$152,0)</f>
        <v>2.3524115611246363E-4</v>
      </c>
      <c r="Z65" s="38">
        <f>IFERROR(MIP!Z65/MIP!Z$152,0)</f>
        <v>3.1546809449300379E-5</v>
      </c>
      <c r="AA65" s="38">
        <f>IFERROR(MIP!AA65/MIP!AA$152,0)</f>
        <v>5.7172997343948897E-5</v>
      </c>
      <c r="AB65" s="38">
        <f>IFERROR(MIP!AB65/MIP!AB$152,0)</f>
        <v>2.4223089848107936E-5</v>
      </c>
      <c r="AC65" s="38">
        <f>IFERROR(MIP!AC65/MIP!AC$152,0)</f>
        <v>1.0751006615247545E-5</v>
      </c>
      <c r="AD65" s="38">
        <f>IFERROR(MIP!AD65/MIP!AD$152,0)</f>
        <v>1.1494361714544394E-3</v>
      </c>
      <c r="AE65" s="38">
        <f>IFERROR(MIP!AE65/MIP!AE$152,0)</f>
        <v>7.1350170525345759E-4</v>
      </c>
      <c r="AF65" s="38">
        <f>IFERROR(MIP!AF65/MIP!AF$152,0)</f>
        <v>4.0970113140575162E-4</v>
      </c>
      <c r="AG65" s="38">
        <f>IFERROR(MIP!AG65/MIP!AG$152,0)</f>
        <v>2.1381240461028047E-5</v>
      </c>
      <c r="AH65" s="38">
        <f>IFERROR(MIP!AH65/MIP!AH$152,0)</f>
        <v>3.3030091525634443E-5</v>
      </c>
      <c r="AI65" s="38">
        <f>IFERROR(MIP!AI65/MIP!AI$152,0)</f>
        <v>1.5767518292639633E-4</v>
      </c>
      <c r="AJ65" s="38">
        <f>IFERROR(MIP!AJ65/MIP!AJ$152,0)</f>
        <v>3.0782702446797793E-4</v>
      </c>
      <c r="AK65" s="38">
        <f>IFERROR(MIP!AK65/MIP!AK$152,0)</f>
        <v>5.3630363144019751E-5</v>
      </c>
      <c r="AL65" s="38">
        <f>IFERROR(MIP!AL65/MIP!AL$152,0)</f>
        <v>1.4292466932291465E-5</v>
      </c>
      <c r="AM65" s="38">
        <f>IFERROR(MIP!AM65/MIP!AM$152,0)</f>
        <v>1.2220535135304962E-5</v>
      </c>
      <c r="AN65" s="38">
        <f>IFERROR(MIP!AN65/MIP!AN$152,0)</f>
        <v>8.2881608330278507E-5</v>
      </c>
      <c r="AO65" s="38">
        <f>IFERROR(MIP!AO65/MIP!AO$152,0)</f>
        <v>3.9226286524772481E-4</v>
      </c>
      <c r="AP65" s="38">
        <f>IFERROR(MIP!AP65/MIP!AP$152,0)</f>
        <v>2.8380383748248808E-5</v>
      </c>
      <c r="AQ65" s="38">
        <f>IFERROR(MIP!AQ65/MIP!AQ$152,0)</f>
        <v>7.1427832935667827E-6</v>
      </c>
      <c r="AR65" s="38">
        <f>IFERROR(MIP!AR65/MIP!AR$152,0)</f>
        <v>3.9088682051266103E-4</v>
      </c>
      <c r="AS65" s="38">
        <f>IFERROR(MIP!AS65/MIP!AS$152,0)</f>
        <v>1.6296222762947478E-3</v>
      </c>
      <c r="AT65" s="38">
        <f>IFERROR(MIP!AT65/MIP!AT$152,0)</f>
        <v>2.1124623420220542E-3</v>
      </c>
      <c r="AU65" s="38">
        <f>IFERROR(MIP!AU65/MIP!AU$152,0)</f>
        <v>2.4511880920948193E-4</v>
      </c>
      <c r="AV65" s="38">
        <f>IFERROR(MIP!AV65/MIP!AV$152,0)</f>
        <v>1.2890748161011019E-3</v>
      </c>
      <c r="AW65" s="38">
        <f>IFERROR(MIP!AW65/MIP!AW$152,0)</f>
        <v>5.4982607798333442E-5</v>
      </c>
      <c r="AX65" s="38">
        <f>IFERROR(MIP!AX65/MIP!AX$152,0)</f>
        <v>1.6828664985722519E-5</v>
      </c>
      <c r="AY65" s="38">
        <f>IFERROR(MIP!AY65/MIP!AY$152,0)</f>
        <v>1.5314333020280107E-5</v>
      </c>
      <c r="AZ65" s="38">
        <f>IFERROR(MIP!AZ65/MIP!AZ$152,0)</f>
        <v>8.6835552288028483E-6</v>
      </c>
      <c r="BA65" s="38">
        <f>IFERROR(MIP!BA65/MIP!BA$152,0)</f>
        <v>2.4865959461571423E-4</v>
      </c>
      <c r="BB65" s="38">
        <f>IFERROR(MIP!BB65/MIP!BB$152,0)</f>
        <v>1.857530046832919E-5</v>
      </c>
      <c r="BC65" s="38">
        <f>IFERROR(MIP!BC65/MIP!BC$152,0)</f>
        <v>2.1205941470305517E-3</v>
      </c>
      <c r="BD65" s="38">
        <f>IFERROR(MIP!BD65/MIP!BD$152,0)</f>
        <v>2.2737020113459699E-6</v>
      </c>
      <c r="BE65" s="38">
        <f>IFERROR(MIP!BE65/MIP!BE$152,0)</f>
        <v>7.4069185044068073E-3</v>
      </c>
      <c r="BF65" s="38">
        <f>IFERROR(MIP!BF65/MIP!BF$152,0)</f>
        <v>1.3420785426195027E-3</v>
      </c>
      <c r="BG65" s="38">
        <f>IFERROR(MIP!BG65/MIP!BG$152,0)</f>
        <v>3.4362505070610755E-3</v>
      </c>
      <c r="BH65" s="38">
        <f>IFERROR(MIP!BH65/MIP!BH$152,0)</f>
        <v>6.9032940044100376E-4</v>
      </c>
      <c r="BI65" s="38">
        <f>IFERROR(MIP!BI65/MIP!BI$152,0)</f>
        <v>3.1721000643648157E-3</v>
      </c>
      <c r="BJ65" s="38">
        <f>IFERROR(MIP!BJ65/MIP!BJ$152,0)</f>
        <v>1.3171185965504388E-3</v>
      </c>
      <c r="BK65" s="38">
        <f>IFERROR(MIP!BK65/MIP!BK$152,0)</f>
        <v>4.0333546031998184E-4</v>
      </c>
      <c r="BL65" s="38">
        <f>IFERROR(MIP!BL65/MIP!BL$152,0)</f>
        <v>1.0911028142220854E-3</v>
      </c>
      <c r="BM65" s="38">
        <f>IFERROR(MIP!BM65/MIP!BM$152,0)</f>
        <v>2.6263390593373389E-5</v>
      </c>
      <c r="BN65" s="38">
        <f>IFERROR(MIP!BN65/MIP!BN$152,0)</f>
        <v>1.7824073206393705E-3</v>
      </c>
      <c r="BO65" s="38">
        <f>IFERROR(MIP!BO65/MIP!BO$152,0)</f>
        <v>9.7663626224755848E-6</v>
      </c>
      <c r="BP65" s="38">
        <f>IFERROR(MIP!BP65/MIP!BP$152,0)</f>
        <v>7.2876831276738306E-5</v>
      </c>
      <c r="BQ65" s="38">
        <f>IFERROR(MIP!BQ65/MIP!BQ$152,0)</f>
        <v>1.6010124250171323E-3</v>
      </c>
      <c r="BR65" s="39">
        <f>IFERROR(MIP!BR65/MIP!BR$152,0)</f>
        <v>0</v>
      </c>
      <c r="BS65" s="38">
        <f>IFERROR(MIP!BS65/MIP!BS$152,0)</f>
        <v>4.9976934335527884E-9</v>
      </c>
      <c r="BT65" s="38">
        <f>IFERROR(MIP!BT65/MIP!BT$152,0)</f>
        <v>5.0113899146722679E-9</v>
      </c>
      <c r="BU65" s="38">
        <f>IFERROR(MIP!BU65/MIP!BU$152,0)</f>
        <v>1.4870089999899286E-9</v>
      </c>
      <c r="BV65" s="38">
        <f>IFERROR(MIP!BV65/MIP!BV$152,0)</f>
        <v>1.4628478508958236E-8</v>
      </c>
      <c r="BW65" s="38">
        <f>IFERROR(MIP!BW65/MIP!BW$152,0)</f>
        <v>2.5333944343238611E-8</v>
      </c>
      <c r="BX65" s="38">
        <f>IFERROR(MIP!BX65/MIP!BX$152,0)</f>
        <v>1.88903675334258E-6</v>
      </c>
      <c r="BY65" s="38">
        <f>IFERROR(MIP!BY65/MIP!BY$152,0)</f>
        <v>2.2294804315117589E-6</v>
      </c>
      <c r="BZ65" s="38">
        <f>IFERROR(MIP!BZ65/MIP!BZ$152,0)</f>
        <v>8.7208986753629217E-9</v>
      </c>
      <c r="CA65" s="38">
        <f>IFERROR(MIP!CA65/MIP!CA$152,0)</f>
        <v>1.4926439338578385E-9</v>
      </c>
      <c r="CB65" s="38">
        <f>IFERROR(MIP!CB65/MIP!CB$152,0)</f>
        <v>2.1698385905402958E-8</v>
      </c>
      <c r="CC65" s="38">
        <f>IFERROR(MIP!CC65/MIP!CC$152,0)</f>
        <v>9.1648386949433072E-9</v>
      </c>
      <c r="CD65" s="38">
        <f>IFERROR(MIP!CD65/MIP!CD$152,0)</f>
        <v>3.4284263070814349E-9</v>
      </c>
      <c r="CE65" s="38">
        <f>IFERROR(MIP!CE65/MIP!CE$152,0)</f>
        <v>5.0240547874283983E-9</v>
      </c>
      <c r="CF65" s="38">
        <f>IFERROR(MIP!CF65/MIP!CF$152,0)</f>
        <v>3.0553954730298889E-9</v>
      </c>
      <c r="CG65" s="38">
        <f>IFERROR(MIP!CG65/MIP!CG$152,0)</f>
        <v>3.4621550946953102E-9</v>
      </c>
      <c r="CH65" s="38">
        <f>IFERROR(MIP!CH65/MIP!CH$152,0)</f>
        <v>8.6632186267471793E-9</v>
      </c>
      <c r="CI65" s="38">
        <f>IFERROR(MIP!CI65/MIP!CI$152,0)</f>
        <v>6.9413646490058245E-8</v>
      </c>
      <c r="CJ65" s="38">
        <f>IFERROR(MIP!CJ65/MIP!CJ$152,0)</f>
        <v>2.1002276517304581E-9</v>
      </c>
      <c r="CK65" s="38">
        <f>IFERROR(MIP!CK65/MIP!CK$152,0)</f>
        <v>2.4389089743302413E-9</v>
      </c>
      <c r="CL65" s="38">
        <f>IFERROR(MIP!CL65/MIP!CL$152,0)</f>
        <v>1.8856738095506734E-9</v>
      </c>
      <c r="CM65" s="38">
        <f>IFERROR(MIP!CM65/MIP!CM$152,0)</f>
        <v>1.2438485273075802E-8</v>
      </c>
      <c r="CN65" s="38">
        <f>IFERROR(MIP!CN65/MIP!CN$152,0)</f>
        <v>4.0756574975052497E-8</v>
      </c>
      <c r="CO65" s="38">
        <f>IFERROR(MIP!CO65/MIP!CO$152,0)</f>
        <v>8.6912080933717555E-9</v>
      </c>
      <c r="CP65" s="38">
        <f>IFERROR(MIP!CP65/MIP!CP$152,0)</f>
        <v>9.4010805382443715E-9</v>
      </c>
      <c r="CQ65" s="38">
        <f>IFERROR(MIP!CQ65/MIP!CQ$152,0)</f>
        <v>4.8134488590805131E-9</v>
      </c>
      <c r="CR65" s="38">
        <f>IFERROR(MIP!CR65/MIP!CR$152,0)</f>
        <v>5.1275716721225207E-9</v>
      </c>
      <c r="CS65" s="38">
        <f>IFERROR(MIP!CS65/MIP!CS$152,0)</f>
        <v>3.6826319032946757E-7</v>
      </c>
      <c r="CT65" s="38">
        <f>IFERROR(MIP!CT65/MIP!CT$152,0)</f>
        <v>2.4446848518250132E-7</v>
      </c>
      <c r="CU65" s="38">
        <f>IFERROR(MIP!CU65/MIP!CU$152,0)</f>
        <v>8.5710250549599933E-8</v>
      </c>
      <c r="CV65" s="38">
        <f>IFERROR(MIP!CV65/MIP!CV$152,0)</f>
        <v>2.3933831007125123E-9</v>
      </c>
      <c r="CW65" s="38">
        <f>IFERROR(MIP!CW65/MIP!CW$152,0)</f>
        <v>5.7489193937678069E-9</v>
      </c>
      <c r="CX65" s="38">
        <f>IFERROR(MIP!CX65/MIP!CX$152,0)</f>
        <v>2.1041913394938104E-8</v>
      </c>
      <c r="CY65" s="38">
        <f>IFERROR(MIP!CY65/MIP!CY$152,0)</f>
        <v>4.8864640560809588E-8</v>
      </c>
      <c r="CZ65" s="38">
        <f>IFERROR(MIP!CZ65/MIP!CZ$152,0)</f>
        <v>6.6766444678549789E-9</v>
      </c>
      <c r="DA65" s="38">
        <f>IFERROR(MIP!DA65/MIP!DA$152,0)</f>
        <v>3.2735796084357476E-9</v>
      </c>
      <c r="DB65" s="38">
        <f>IFERROR(MIP!DB65/MIP!DB$152,0)</f>
        <v>2.9049366889752407E-9</v>
      </c>
      <c r="DC65" s="38">
        <f>IFERROR(MIP!DC65/MIP!DC$152,0)</f>
        <v>2.5259046347841282E-8</v>
      </c>
      <c r="DD65" s="38">
        <f>IFERROR(MIP!DD65/MIP!DD$152,0)</f>
        <v>1.7191383033369544E-7</v>
      </c>
      <c r="DE65" s="38">
        <f>IFERROR(MIP!DE65/MIP!DE$152,0)</f>
        <v>5.1997553959809519E-9</v>
      </c>
      <c r="DF65" s="38">
        <f>IFERROR(MIP!DF65/MIP!DF$152,0)</f>
        <v>3.6317290258069299E-9</v>
      </c>
      <c r="DG65" s="38">
        <f>IFERROR(MIP!DG65/MIP!DG$152,0)</f>
        <v>1.7409919447778621E-7</v>
      </c>
      <c r="DH65" s="38">
        <f>IFERROR(MIP!DH65/MIP!DH$152,0)</f>
        <v>6.2927687560545653E-7</v>
      </c>
      <c r="DI65" s="38">
        <f>IFERROR(MIP!DI65/MIP!DI$152,0)</f>
        <v>1.720989582310697E-6</v>
      </c>
      <c r="DJ65" s="38">
        <f>IFERROR(MIP!DJ65/MIP!DJ$152,0)</f>
        <v>6.5693827923140737E-8</v>
      </c>
      <c r="DK65" s="38">
        <f>IFERROR(MIP!DK65/MIP!DK$152,0)</f>
        <v>4.6445881825087778E-7</v>
      </c>
      <c r="DL65" s="38">
        <f>IFERROR(MIP!DL65/MIP!DL$152,0)</f>
        <v>2.3684756536534311E-8</v>
      </c>
      <c r="DM65" s="38">
        <f>IFERROR(MIP!DM65/MIP!DM$152,0)</f>
        <v>5.4971127059466294E-9</v>
      </c>
      <c r="DN65" s="38">
        <f>IFERROR(MIP!DN65/MIP!DN$152,0)</f>
        <v>3.4959821075918976E-9</v>
      </c>
      <c r="DO65" s="38">
        <f>IFERROR(MIP!DO65/MIP!DO$152,0)</f>
        <v>3.3845131308144491E-9</v>
      </c>
      <c r="DP65" s="38">
        <f>IFERROR(MIP!DP65/MIP!DP$152,0)</f>
        <v>6.0133441114856911E-8</v>
      </c>
      <c r="DQ65" s="38">
        <f>IFERROR(MIP!DQ65/MIP!DQ$152,0)</f>
        <v>2.7217322780425632E-9</v>
      </c>
      <c r="DR65" s="38">
        <f>IFERROR(MIP!DR65/MIP!DR$152,0)</f>
        <v>4.2972504528302245E-7</v>
      </c>
      <c r="DS65" s="38">
        <f>IFERROR(MIP!DS65/MIP!DS$152,0)</f>
        <v>1.036067626346831E-9</v>
      </c>
      <c r="DT65" s="38">
        <f>IFERROR(MIP!DT65/MIP!DT$152,0)</f>
        <v>1.9091834867867258E-6</v>
      </c>
      <c r="DU65" s="38">
        <f>IFERROR(MIP!DU65/MIP!DU$152,0)</f>
        <v>3.2645491304176089E-7</v>
      </c>
      <c r="DV65" s="38">
        <f>IFERROR(MIP!DV65/MIP!DV$152,0)</f>
        <v>7.7086899196166749E-7</v>
      </c>
      <c r="DW65" s="38">
        <f>IFERROR(MIP!DW65/MIP!DW$152,0)</f>
        <v>2.0516441022799271E-7</v>
      </c>
      <c r="DX65" s="38">
        <f>IFERROR(MIP!DX65/MIP!DX$152,0)</f>
        <v>7.635111342511383E-7</v>
      </c>
      <c r="DY65" s="38">
        <f>IFERROR(MIP!DY65/MIP!DY$152,0)</f>
        <v>4.8770866850981378E-7</v>
      </c>
      <c r="DZ65" s="38">
        <f>IFERROR(MIP!DZ65/MIP!DZ$152,0)</f>
        <v>2.2176276301638171E-7</v>
      </c>
      <c r="EA65" s="38">
        <f>IFERROR(MIP!EA65/MIP!EA$152,0)</f>
        <v>4.3894732343253237E-7</v>
      </c>
      <c r="EB65" s="38">
        <f>IFERROR(MIP!EB65/MIP!EB$152,0)</f>
        <v>8.6573914038220311E-9</v>
      </c>
      <c r="EC65" s="38">
        <f>IFERROR(MIP!EC65/MIP!EC$152,0)</f>
        <v>4.9717956245272805E-7</v>
      </c>
      <c r="ED65" s="38">
        <f>IFERROR(MIP!ED65/MIP!ED$152,0)</f>
        <v>2.7956706511261402E-9</v>
      </c>
      <c r="EE65" s="38">
        <f>IFERROR(MIP!EE65/MIP!EE$152,0)</f>
        <v>2.1312917924218054E-8</v>
      </c>
      <c r="EF65" s="38">
        <f>IFERROR(MIP!EF65/MIP!EF$152,0)</f>
        <v>5.3666761456618226E-7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4.0166343998202857E-9</v>
      </c>
      <c r="E66" s="38">
        <f>IFERROR(MIP!E66/MIP!E$152,0)</f>
        <v>9.6061164381656924E-9</v>
      </c>
      <c r="F66" s="38">
        <f>IFERROR(MIP!F66/MIP!F$152,0)</f>
        <v>1.1158661137289451E-8</v>
      </c>
      <c r="G66" s="38">
        <f>IFERROR(MIP!G66/MIP!G$152,0)</f>
        <v>1.283198968175693E-6</v>
      </c>
      <c r="H66" s="38">
        <f>IFERROR(MIP!H66/MIP!H$152,0)</f>
        <v>1.3609092518771406E-7</v>
      </c>
      <c r="I66" s="38">
        <f>IFERROR(MIP!I66/MIP!I$152,0)</f>
        <v>0</v>
      </c>
      <c r="J66" s="38">
        <f>IFERROR(MIP!J66/MIP!J$152,0)</f>
        <v>2.14018438894044E-7</v>
      </c>
      <c r="K66" s="38">
        <f>IFERROR(MIP!K66/MIP!K$152,0)</f>
        <v>5.7046262672970325E-6</v>
      </c>
      <c r="L66" s="38">
        <f>IFERROR(MIP!L66/MIP!L$152,0)</f>
        <v>0</v>
      </c>
      <c r="M66" s="38">
        <f>IFERROR(MIP!M66/MIP!M$152,0)</f>
        <v>3.3913923929669887E-6</v>
      </c>
      <c r="N66" s="38">
        <f>IFERROR(MIP!N66/MIP!N$152,0)</f>
        <v>2.014715113310773E-5</v>
      </c>
      <c r="O66" s="38">
        <f>IFERROR(MIP!O66/MIP!O$152,0)</f>
        <v>2.0969908588632698E-5</v>
      </c>
      <c r="P66" s="38">
        <f>IFERROR(MIP!P66/MIP!P$152,0)</f>
        <v>7.032596200588296E-8</v>
      </c>
      <c r="Q66" s="38">
        <f>IFERROR(MIP!Q66/MIP!Q$152,0)</f>
        <v>4.683451164329913E-6</v>
      </c>
      <c r="R66" s="38">
        <f>IFERROR(MIP!R66/MIP!R$152,0)</f>
        <v>1.1023140406810379E-5</v>
      </c>
      <c r="S66" s="38">
        <f>IFERROR(MIP!S66/MIP!S$152,0)</f>
        <v>6.7784816279124569E-6</v>
      </c>
      <c r="T66" s="38">
        <f>IFERROR(MIP!T66/MIP!T$152,0)</f>
        <v>7.2499808335247236E-6</v>
      </c>
      <c r="U66" s="38">
        <f>IFERROR(MIP!U66/MIP!U$152,0)</f>
        <v>8.8909560965743504E-7</v>
      </c>
      <c r="V66" s="38">
        <f>IFERROR(MIP!V66/MIP!V$152,0)</f>
        <v>8.7260932897006549E-9</v>
      </c>
      <c r="W66" s="38">
        <f>IFERROR(MIP!W66/MIP!W$152,0)</f>
        <v>7.7430390345717779E-8</v>
      </c>
      <c r="X66" s="38">
        <f>IFERROR(MIP!X66/MIP!X$152,0)</f>
        <v>1.1924573930788167E-5</v>
      </c>
      <c r="Y66" s="38">
        <f>IFERROR(MIP!Y66/MIP!Y$152,0)</f>
        <v>6.5662253090473611E-6</v>
      </c>
      <c r="Z66" s="38">
        <f>IFERROR(MIP!Z66/MIP!Z$152,0)</f>
        <v>3.2088610541422576E-5</v>
      </c>
      <c r="AA66" s="38">
        <f>IFERROR(MIP!AA66/MIP!AA$152,0)</f>
        <v>6.6320132249658831E-5</v>
      </c>
      <c r="AB66" s="38">
        <f>IFERROR(MIP!AB66/MIP!AB$152,0)</f>
        <v>6.2989895338773552E-6</v>
      </c>
      <c r="AC66" s="38">
        <f>IFERROR(MIP!AC66/MIP!AC$152,0)</f>
        <v>6.0381351938035182E-6</v>
      </c>
      <c r="AD66" s="38">
        <f>IFERROR(MIP!AD66/MIP!AD$152,0)</f>
        <v>5.1831519872089065E-6</v>
      </c>
      <c r="AE66" s="38">
        <f>IFERROR(MIP!AE66/MIP!AE$152,0)</f>
        <v>3.1121188391537161E-5</v>
      </c>
      <c r="AF66" s="38">
        <f>IFERROR(MIP!AF66/MIP!AF$152,0)</f>
        <v>1.9212623721097505E-6</v>
      </c>
      <c r="AG66" s="38">
        <f>IFERROR(MIP!AG66/MIP!AG$152,0)</f>
        <v>9.9663660250163002E-6</v>
      </c>
      <c r="AH66" s="38">
        <f>IFERROR(MIP!AH66/MIP!AH$152,0)</f>
        <v>3.4109427066880112E-5</v>
      </c>
      <c r="AI66" s="38">
        <f>IFERROR(MIP!AI66/MIP!AI$152,0)</f>
        <v>1.6165138299650451E-5</v>
      </c>
      <c r="AJ66" s="38">
        <f>IFERROR(MIP!AJ66/MIP!AJ$152,0)</f>
        <v>2.6605183784077465E-5</v>
      </c>
      <c r="AK66" s="38">
        <f>IFERROR(MIP!AK66/MIP!AK$152,0)</f>
        <v>2.8281649898479548E-5</v>
      </c>
      <c r="AL66" s="38">
        <f>IFERROR(MIP!AL66/MIP!AL$152,0)</f>
        <v>1.1201006650906447E-5</v>
      </c>
      <c r="AM66" s="38">
        <f>IFERROR(MIP!AM66/MIP!AM$152,0)</f>
        <v>6.0832596899511854E-6</v>
      </c>
      <c r="AN66" s="38">
        <f>IFERROR(MIP!AN66/MIP!AN$152,0)</f>
        <v>3.701723729675424E-7</v>
      </c>
      <c r="AO66" s="38">
        <f>IFERROR(MIP!AO66/MIP!AO$152,0)</f>
        <v>9.8036601287272642E-6</v>
      </c>
      <c r="AP66" s="38">
        <f>IFERROR(MIP!AP66/MIP!AP$152,0)</f>
        <v>5.2583405109966324E-6</v>
      </c>
      <c r="AQ66" s="38">
        <f>IFERROR(MIP!AQ66/MIP!AQ$152,0)</f>
        <v>7.9025864679679658E-7</v>
      </c>
      <c r="AR66" s="38">
        <f>IFERROR(MIP!AR66/MIP!AR$152,0)</f>
        <v>2.4451744419172006E-6</v>
      </c>
      <c r="AS66" s="38">
        <f>IFERROR(MIP!AS66/MIP!AS$152,0)</f>
        <v>4.9787327306184486E-8</v>
      </c>
      <c r="AT66" s="38">
        <f>IFERROR(MIP!AT66/MIP!AT$152,0)</f>
        <v>7.4553678720782134E-8</v>
      </c>
      <c r="AU66" s="38">
        <f>IFERROR(MIP!AU66/MIP!AU$152,0)</f>
        <v>1.882889322756081E-7</v>
      </c>
      <c r="AV66" s="38">
        <f>IFERROR(MIP!AV66/MIP!AV$152,0)</f>
        <v>5.1791595204060729E-7</v>
      </c>
      <c r="AW66" s="38">
        <f>IFERROR(MIP!AW66/MIP!AW$152,0)</f>
        <v>4.3939251949471923E-7</v>
      </c>
      <c r="AX66" s="38">
        <f>IFERROR(MIP!AX66/MIP!AX$152,0)</f>
        <v>9.2370129274489077E-8</v>
      </c>
      <c r="AY66" s="38">
        <f>IFERROR(MIP!AY66/MIP!AY$152,0)</f>
        <v>2.0627467092680009E-6</v>
      </c>
      <c r="AZ66" s="38">
        <f>IFERROR(MIP!AZ66/MIP!AZ$152,0)</f>
        <v>3.0087700662308619E-7</v>
      </c>
      <c r="BA66" s="38">
        <f>IFERROR(MIP!BA66/MIP!BA$152,0)</f>
        <v>1.0666050577962228E-5</v>
      </c>
      <c r="BB66" s="38">
        <f>IFERROR(MIP!BB66/MIP!BB$152,0)</f>
        <v>1.1605776389547933E-5</v>
      </c>
      <c r="BC66" s="38">
        <f>IFERROR(MIP!BC66/MIP!BC$152,0)</f>
        <v>7.8057223478778094E-7</v>
      </c>
      <c r="BD66" s="38">
        <f>IFERROR(MIP!BD66/MIP!BD$152,0)</f>
        <v>2.0267169559836172E-8</v>
      </c>
      <c r="BE66" s="38">
        <f>IFERROR(MIP!BE66/MIP!BE$152,0)</f>
        <v>2.4903979376503037E-7</v>
      </c>
      <c r="BF66" s="38">
        <f>IFERROR(MIP!BF66/MIP!BF$152,0)</f>
        <v>1.3148344948829834E-4</v>
      </c>
      <c r="BG66" s="38">
        <f>IFERROR(MIP!BG66/MIP!BG$152,0)</f>
        <v>1.5467768241428767E-7</v>
      </c>
      <c r="BH66" s="38">
        <f>IFERROR(MIP!BH66/MIP!BH$152,0)</f>
        <v>1.065443091218323E-5</v>
      </c>
      <c r="BI66" s="38">
        <f>IFERROR(MIP!BI66/MIP!BI$152,0)</f>
        <v>3.9155529800589507E-7</v>
      </c>
      <c r="BJ66" s="38">
        <f>IFERROR(MIP!BJ66/MIP!BJ$152,0)</f>
        <v>7.2998080659819093E-8</v>
      </c>
      <c r="BK66" s="38">
        <f>IFERROR(MIP!BK66/MIP!BK$152,0)</f>
        <v>7.2398990602728229E-7</v>
      </c>
      <c r="BL66" s="38">
        <f>IFERROR(MIP!BL66/MIP!BL$152,0)</f>
        <v>3.8587859042512094E-7</v>
      </c>
      <c r="BM66" s="38">
        <f>IFERROR(MIP!BM66/MIP!BM$152,0)</f>
        <v>5.2524812499052863E-7</v>
      </c>
      <c r="BN66" s="38">
        <f>IFERROR(MIP!BN66/MIP!BN$152,0)</f>
        <v>8.4556591159569848E-7</v>
      </c>
      <c r="BO66" s="38">
        <f>IFERROR(MIP!BO66/MIP!BO$152,0)</f>
        <v>4.2427720870128285E-4</v>
      </c>
      <c r="BP66" s="38">
        <f>IFERROR(MIP!BP66/MIP!BP$152,0)</f>
        <v>5.7083040034825077E-7</v>
      </c>
      <c r="BQ66" s="38">
        <f>IFERROR(MIP!BQ66/MIP!BQ$152,0)</f>
        <v>3.8668882241388618E-7</v>
      </c>
      <c r="BR66" s="39">
        <f>IFERROR(MIP!BR66/MIP!BR$152,0)</f>
        <v>0</v>
      </c>
      <c r="BS66" s="38">
        <f>IFERROR(MIP!BS66/MIP!BS$152,0)</f>
        <v>2.0504849260874229E-11</v>
      </c>
      <c r="BT66" s="38">
        <f>IFERROR(MIP!BT66/MIP!BT$152,0)</f>
        <v>1.7646010842068897E-11</v>
      </c>
      <c r="BU66" s="38">
        <f>IFERROR(MIP!BU66/MIP!BU$152,0)</f>
        <v>3.8608713588012256E-11</v>
      </c>
      <c r="BV66" s="38">
        <f>IFERROR(MIP!BV66/MIP!BV$152,0)</f>
        <v>9.5498009770053693E-10</v>
      </c>
      <c r="BW66" s="38">
        <f>IFERROR(MIP!BW66/MIP!BW$152,0)</f>
        <v>7.241168010633006E-11</v>
      </c>
      <c r="BX66" s="38">
        <f>IFERROR(MIP!BX66/MIP!BX$152,0)</f>
        <v>4.217446890099892E-8</v>
      </c>
      <c r="BY66" s="38">
        <f>IFERROR(MIP!BY66/MIP!BY$152,0)</f>
        <v>4.0700761364575288E-10</v>
      </c>
      <c r="BZ66" s="38">
        <f>IFERROR(MIP!BZ66/MIP!BZ$152,0)</f>
        <v>5.3924450788703156E-9</v>
      </c>
      <c r="CA66" s="38">
        <f>IFERROR(MIP!CA66/MIP!CA$152,0)</f>
        <v>3.1250151065335168E-9</v>
      </c>
      <c r="CB66" s="38">
        <f>IFERROR(MIP!CB66/MIP!CB$152,0)</f>
        <v>2.8406232001816301E-9</v>
      </c>
      <c r="CC66" s="38">
        <f>IFERROR(MIP!CC66/MIP!CC$152,0)</f>
        <v>2.4487251633877662E-8</v>
      </c>
      <c r="CD66" s="38">
        <f>IFERROR(MIP!CD66/MIP!CD$152,0)</f>
        <v>9.3901850982025923E-9</v>
      </c>
      <c r="CE66" s="38">
        <f>IFERROR(MIP!CE66/MIP!CE$152,0)</f>
        <v>4.839434905296958E-11</v>
      </c>
      <c r="CF66" s="38">
        <f>IFERROR(MIP!CF66/MIP!CF$152,0)</f>
        <v>3.3876940785499672E-9</v>
      </c>
      <c r="CG66" s="38">
        <f>IFERROR(MIP!CG66/MIP!CG$152,0)</f>
        <v>9.8537928033239312E-9</v>
      </c>
      <c r="CH66" s="38">
        <f>IFERROR(MIP!CH66/MIP!CH$152,0)</f>
        <v>9.3559387507989099E-9</v>
      </c>
      <c r="CI66" s="38">
        <f>IFERROR(MIP!CI66/MIP!CI$152,0)</f>
        <v>3.8867307277075054E-9</v>
      </c>
      <c r="CJ66" s="38">
        <f>IFERROR(MIP!CJ66/MIP!CJ$152,0)</f>
        <v>6.2644971413474211E-10</v>
      </c>
      <c r="CK66" s="38">
        <f>IFERROR(MIP!CK66/MIP!CK$152,0)</f>
        <v>5.0103076905748018E-12</v>
      </c>
      <c r="CL66" s="38">
        <f>IFERROR(MIP!CL66/MIP!CL$152,0)</f>
        <v>6.6284798925900295E-11</v>
      </c>
      <c r="CM66" s="38">
        <f>IFERROR(MIP!CM66/MIP!CM$152,0)</f>
        <v>8.1182580441640214E-9</v>
      </c>
      <c r="CN66" s="38">
        <f>IFERROR(MIP!CN66/MIP!CN$152,0)</f>
        <v>2.6591668415018548E-9</v>
      </c>
      <c r="CO66" s="38">
        <f>IFERROR(MIP!CO66/MIP!CO$152,0)</f>
        <v>2.1278529253957253E-8</v>
      </c>
      <c r="CP66" s="38">
        <f>IFERROR(MIP!CP66/MIP!CP$152,0)</f>
        <v>2.0883115225912263E-8</v>
      </c>
      <c r="CQ66" s="38">
        <f>IFERROR(MIP!CQ66/MIP!CQ$152,0)</f>
        <v>3.4965484039071514E-9</v>
      </c>
      <c r="CR66" s="38">
        <f>IFERROR(MIP!CR66/MIP!CR$152,0)</f>
        <v>6.6208164937511447E-9</v>
      </c>
      <c r="CS66" s="38">
        <f>IFERROR(MIP!CS66/MIP!CS$152,0)</f>
        <v>2.8689034545721694E-9</v>
      </c>
      <c r="CT66" s="38">
        <f>IFERROR(MIP!CT66/MIP!CT$152,0)</f>
        <v>1.6859348646219909E-8</v>
      </c>
      <c r="CU66" s="38">
        <f>IFERROR(MIP!CU66/MIP!CU$152,0)</f>
        <v>8.9686354221616999E-10</v>
      </c>
      <c r="CV66" s="38">
        <f>IFERROR(MIP!CV66/MIP!CV$152,0)</f>
        <v>2.3611721855514074E-9</v>
      </c>
      <c r="CW66" s="38">
        <f>IFERROR(MIP!CW66/MIP!CW$152,0)</f>
        <v>1.5151023938218756E-8</v>
      </c>
      <c r="CX66" s="38">
        <f>IFERROR(MIP!CX66/MIP!CX$152,0)</f>
        <v>4.4858668705164691E-9</v>
      </c>
      <c r="CY66" s="38">
        <f>IFERROR(MIP!CY66/MIP!CY$152,0)</f>
        <v>1.0392680330069607E-8</v>
      </c>
      <c r="CZ66" s="38">
        <f>IFERROR(MIP!CZ66/MIP!CZ$152,0)</f>
        <v>7.6266956174423969E-9</v>
      </c>
      <c r="DA66" s="38">
        <f>IFERROR(MIP!DA66/MIP!DA$152,0)</f>
        <v>6.1145554640001396E-9</v>
      </c>
      <c r="DB66" s="38">
        <f>IFERROR(MIP!DB66/MIP!DB$152,0)</f>
        <v>3.2878779837117188E-9</v>
      </c>
      <c r="DC66" s="38">
        <f>IFERROR(MIP!DC66/MIP!DC$152,0)</f>
        <v>2.5634707430754384E-10</v>
      </c>
      <c r="DD66" s="38">
        <f>IFERROR(MIP!DD66/MIP!DD$152,0)</f>
        <v>9.3599389941375902E-9</v>
      </c>
      <c r="DE66" s="38">
        <f>IFERROR(MIP!DE66/MIP!DE$152,0)</f>
        <v>2.7084180810914145E-9</v>
      </c>
      <c r="DF66" s="38">
        <f>IFERROR(MIP!DF66/MIP!DF$152,0)</f>
        <v>8.0640509836320147E-10</v>
      </c>
      <c r="DG66" s="38">
        <f>IFERROR(MIP!DG66/MIP!DG$152,0)</f>
        <v>2.3064902547081768E-9</v>
      </c>
      <c r="DH66" s="38">
        <f>IFERROR(MIP!DH66/MIP!DH$152,0)</f>
        <v>4.1694364341097147E-11</v>
      </c>
      <c r="DI66" s="38">
        <f>IFERROR(MIP!DI66/MIP!DI$152,0)</f>
        <v>8.8102003228805884E-11</v>
      </c>
      <c r="DJ66" s="38">
        <f>IFERROR(MIP!DJ66/MIP!DJ$152,0)</f>
        <v>1.0089227015525061E-10</v>
      </c>
      <c r="DK66" s="38">
        <f>IFERROR(MIP!DK66/MIP!DK$152,0)</f>
        <v>4.0984091673363407E-10</v>
      </c>
      <c r="DL66" s="38">
        <f>IFERROR(MIP!DL66/MIP!DL$152,0)</f>
        <v>5.7292972367509212E-10</v>
      </c>
      <c r="DM66" s="38">
        <f>IFERROR(MIP!DM66/MIP!DM$152,0)</f>
        <v>7.8331179296035874E-11</v>
      </c>
      <c r="DN66" s="38">
        <f>IFERROR(MIP!DN66/MIP!DN$152,0)</f>
        <v>9.2579483453124698E-10</v>
      </c>
      <c r="DO66" s="38">
        <f>IFERROR(MIP!DO66/MIP!DO$152,0)</f>
        <v>2.3002277298670808E-10</v>
      </c>
      <c r="DP66" s="38">
        <f>IFERROR(MIP!DP66/MIP!DP$152,0)</f>
        <v>5.7257534150931025E-9</v>
      </c>
      <c r="DQ66" s="38">
        <f>IFERROR(MIP!DQ66/MIP!DQ$152,0)</f>
        <v>3.7568193008462302E-9</v>
      </c>
      <c r="DR66" s="38">
        <f>IFERROR(MIP!DR66/MIP!DR$152,0)</f>
        <v>3.5107858885907843E-10</v>
      </c>
      <c r="DS66" s="38">
        <f>IFERROR(MIP!DS66/MIP!DS$152,0)</f>
        <v>2.0214195454256511E-11</v>
      </c>
      <c r="DT66" s="38">
        <f>IFERROR(MIP!DT66/MIP!DT$152,0)</f>
        <v>1.4032164953058446E-10</v>
      </c>
      <c r="DU66" s="38">
        <f>IFERROR(MIP!DU66/MIP!DU$152,0)</f>
        <v>7.1813529212028026E-8</v>
      </c>
      <c r="DV66" s="38">
        <f>IFERROR(MIP!DV66/MIP!DV$152,0)</f>
        <v>8.1577790416786269E-11</v>
      </c>
      <c r="DW66" s="38">
        <f>IFERROR(MIP!DW66/MIP!DW$152,0)</f>
        <v>7.3456379918069328E-9</v>
      </c>
      <c r="DX66" s="38">
        <f>IFERROR(MIP!DX66/MIP!DX$152,0)</f>
        <v>2.2500701888907252E-10</v>
      </c>
      <c r="DY66" s="38">
        <f>IFERROR(MIP!DY66/MIP!DY$152,0)</f>
        <v>5.8875049186299426E-11</v>
      </c>
      <c r="DZ66" s="38">
        <f>IFERROR(MIP!DZ66/MIP!DZ$152,0)</f>
        <v>8.8500997110137144E-10</v>
      </c>
      <c r="EA66" s="38">
        <f>IFERROR(MIP!EA66/MIP!EA$152,0)</f>
        <v>3.5893942227850033E-10</v>
      </c>
      <c r="EB66" s="38">
        <f>IFERROR(MIP!EB66/MIP!EB$152,0)</f>
        <v>4.1820834832584081E-10</v>
      </c>
      <c r="EC66" s="38">
        <f>IFERROR(MIP!EC66/MIP!EC$152,0)</f>
        <v>3.5135205897338589E-10</v>
      </c>
      <c r="ED66" s="38">
        <f>IFERROR(MIP!ED66/MIP!ED$152,0)</f>
        <v>2.8975104427904101E-7</v>
      </c>
      <c r="EE66" s="38">
        <f>IFERROR(MIP!EE66/MIP!EE$152,0)</f>
        <v>3.5145699178143015E-10</v>
      </c>
      <c r="EF66" s="38">
        <f>IFERROR(MIP!EF66/MIP!EF$152,0)</f>
        <v>2.8766787940400351E-10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6.2128910253260642E-9</v>
      </c>
      <c r="E67" s="38">
        <f>IFERROR(MIP!E67/MIP!E$152,0)</f>
        <v>2.7666615392725901E-8</v>
      </c>
      <c r="F67" s="38">
        <f>IFERROR(MIP!F67/MIP!F$152,0)</f>
        <v>1.416527876256121E-7</v>
      </c>
      <c r="G67" s="38">
        <f>IFERROR(MIP!G67/MIP!G$152,0)</f>
        <v>1.5047382711980285E-6</v>
      </c>
      <c r="H67" s="38">
        <f>IFERROR(MIP!H67/MIP!H$152,0)</f>
        <v>2.274679054570254E-6</v>
      </c>
      <c r="I67" s="38">
        <f>IFERROR(MIP!I67/MIP!I$152,0)</f>
        <v>0</v>
      </c>
      <c r="J67" s="38">
        <f>IFERROR(MIP!J67/MIP!J$152,0)</f>
        <v>1.8042646592446111E-6</v>
      </c>
      <c r="K67" s="38">
        <f>IFERROR(MIP!K67/MIP!K$152,0)</f>
        <v>3.1680696741791251E-6</v>
      </c>
      <c r="L67" s="38">
        <f>IFERROR(MIP!L67/MIP!L$152,0)</f>
        <v>0</v>
      </c>
      <c r="M67" s="38">
        <f>IFERROR(MIP!M67/MIP!M$152,0)</f>
        <v>2.4319863144308389E-6</v>
      </c>
      <c r="N67" s="38">
        <f>IFERROR(MIP!N67/MIP!N$152,0)</f>
        <v>1.9335284870471568E-6</v>
      </c>
      <c r="O67" s="38">
        <f>IFERROR(MIP!O67/MIP!O$152,0)</f>
        <v>2.6249651707232488E-6</v>
      </c>
      <c r="P67" s="38">
        <f>IFERROR(MIP!P67/MIP!P$152,0)</f>
        <v>8.1695169471649055E-6</v>
      </c>
      <c r="Q67" s="38">
        <f>IFERROR(MIP!Q67/MIP!Q$152,0)</f>
        <v>7.5048126132623494E-6</v>
      </c>
      <c r="R67" s="38">
        <f>IFERROR(MIP!R67/MIP!R$152,0)</f>
        <v>3.2316068562010915E-6</v>
      </c>
      <c r="S67" s="38">
        <f>IFERROR(MIP!S67/MIP!S$152,0)</f>
        <v>1.8468893420873606E-6</v>
      </c>
      <c r="T67" s="38">
        <f>IFERROR(MIP!T67/MIP!T$152,0)</f>
        <v>2.6334256511679929E-6</v>
      </c>
      <c r="U67" s="38">
        <f>IFERROR(MIP!U67/MIP!U$152,0)</f>
        <v>3.4618476035997443E-6</v>
      </c>
      <c r="V67" s="38">
        <f>IFERROR(MIP!V67/MIP!V$152,0)</f>
        <v>5.5048904701091141E-7</v>
      </c>
      <c r="W67" s="38">
        <f>IFERROR(MIP!W67/MIP!W$152,0)</f>
        <v>5.1104770198081001E-6</v>
      </c>
      <c r="X67" s="38">
        <f>IFERROR(MIP!X67/MIP!X$152,0)</f>
        <v>1.815431959521684E-6</v>
      </c>
      <c r="Y67" s="38">
        <f>IFERROR(MIP!Y67/MIP!Y$152,0)</f>
        <v>1.8822803776792743E-6</v>
      </c>
      <c r="Z67" s="38">
        <f>IFERROR(MIP!Z67/MIP!Z$152,0)</f>
        <v>6.1135573207161092E-6</v>
      </c>
      <c r="AA67" s="38">
        <f>IFERROR(MIP!AA67/MIP!AA$152,0)</f>
        <v>7.9408629963326871E-6</v>
      </c>
      <c r="AB67" s="38">
        <f>IFERROR(MIP!AB67/MIP!AB$152,0)</f>
        <v>4.8412644943663044E-6</v>
      </c>
      <c r="AC67" s="38">
        <f>IFERROR(MIP!AC67/MIP!AC$152,0)</f>
        <v>3.1463381336632395E-6</v>
      </c>
      <c r="AD67" s="38">
        <f>IFERROR(MIP!AD67/MIP!AD$152,0)</f>
        <v>3.4205807230339075E-6</v>
      </c>
      <c r="AE67" s="38">
        <f>IFERROR(MIP!AE67/MIP!AE$152,0)</f>
        <v>1.5454437853819396E-6</v>
      </c>
      <c r="AF67" s="38">
        <f>IFERROR(MIP!AF67/MIP!AF$152,0)</f>
        <v>3.4838825925377225E-6</v>
      </c>
      <c r="AG67" s="38">
        <f>IFERROR(MIP!AG67/MIP!AG$152,0)</f>
        <v>3.1914299966527613E-6</v>
      </c>
      <c r="AH67" s="38">
        <f>IFERROR(MIP!AH67/MIP!AH$152,0)</f>
        <v>3.4546344402380446E-6</v>
      </c>
      <c r="AI67" s="38">
        <f>IFERROR(MIP!AI67/MIP!AI$152,0)</f>
        <v>2.8274664022949321E-6</v>
      </c>
      <c r="AJ67" s="38">
        <f>IFERROR(MIP!AJ67/MIP!AJ$152,0)</f>
        <v>1.998733695128807E-6</v>
      </c>
      <c r="AK67" s="38">
        <f>IFERROR(MIP!AK67/MIP!AK$152,0)</f>
        <v>4.1368373370327863E-6</v>
      </c>
      <c r="AL67" s="38">
        <f>IFERROR(MIP!AL67/MIP!AL$152,0)</f>
        <v>2.4170241126653708E-6</v>
      </c>
      <c r="AM67" s="38">
        <f>IFERROR(MIP!AM67/MIP!AM$152,0)</f>
        <v>4.3911172648537458E-6</v>
      </c>
      <c r="AN67" s="38">
        <f>IFERROR(MIP!AN67/MIP!AN$152,0)</f>
        <v>1.148490412885682E-6</v>
      </c>
      <c r="AO67" s="38">
        <f>IFERROR(MIP!AO67/MIP!AO$152,0)</f>
        <v>7.7846436175472283E-6</v>
      </c>
      <c r="AP67" s="38">
        <f>IFERROR(MIP!AP67/MIP!AP$152,0)</f>
        <v>9.5420989608777558E-6</v>
      </c>
      <c r="AQ67" s="38">
        <f>IFERROR(MIP!AQ67/MIP!AQ$152,0)</f>
        <v>2.7497112657566128E-6</v>
      </c>
      <c r="AR67" s="38">
        <f>IFERROR(MIP!AR67/MIP!AR$152,0)</f>
        <v>3.9675513188946852E-5</v>
      </c>
      <c r="AS67" s="38">
        <f>IFERROR(MIP!AS67/MIP!AS$152,0)</f>
        <v>3.8361472237727629E-6</v>
      </c>
      <c r="AT67" s="38">
        <f>IFERROR(MIP!AT67/MIP!AT$152,0)</f>
        <v>4.047715972025107E-6</v>
      </c>
      <c r="AU67" s="38">
        <f>IFERROR(MIP!AU67/MIP!AU$152,0)</f>
        <v>4.1346350515650984E-6</v>
      </c>
      <c r="AV67" s="38">
        <f>IFERROR(MIP!AV67/MIP!AV$152,0)</f>
        <v>2.5258876581046811E-5</v>
      </c>
      <c r="AW67" s="38">
        <f>IFERROR(MIP!AW67/MIP!AW$152,0)</f>
        <v>5.4885972484783877E-5</v>
      </c>
      <c r="AX67" s="38">
        <f>IFERROR(MIP!AX67/MIP!AX$152,0)</f>
        <v>2.4061228998446174E-5</v>
      </c>
      <c r="AY67" s="38">
        <f>IFERROR(MIP!AY67/MIP!AY$152,0)</f>
        <v>1.645522926646199E-5</v>
      </c>
      <c r="AZ67" s="38">
        <f>IFERROR(MIP!AZ67/MIP!AZ$152,0)</f>
        <v>1.3174064962448188E-5</v>
      </c>
      <c r="BA67" s="38">
        <f>IFERROR(MIP!BA67/MIP!BA$152,0)</f>
        <v>2.0448317563396631E-5</v>
      </c>
      <c r="BB67" s="38">
        <f>IFERROR(MIP!BB67/MIP!BB$152,0)</f>
        <v>1.7166505058766278E-5</v>
      </c>
      <c r="BC67" s="38">
        <f>IFERROR(MIP!BC67/MIP!BC$152,0)</f>
        <v>1.3511190439382275E-5</v>
      </c>
      <c r="BD67" s="38">
        <f>IFERROR(MIP!BD67/MIP!BD$152,0)</f>
        <v>3.8145812095125322E-6</v>
      </c>
      <c r="BE67" s="38">
        <f>IFERROR(MIP!BE67/MIP!BE$152,0)</f>
        <v>2.6991946978180577E-5</v>
      </c>
      <c r="BF67" s="38">
        <f>IFERROR(MIP!BF67/MIP!BF$152,0)</f>
        <v>1.8620363628642135E-5</v>
      </c>
      <c r="BG67" s="38">
        <f>IFERROR(MIP!BG67/MIP!BG$152,0)</f>
        <v>1.1944668901642352E-5</v>
      </c>
      <c r="BH67" s="38">
        <f>IFERROR(MIP!BH67/MIP!BH$152,0)</f>
        <v>2.4790459973295419E-5</v>
      </c>
      <c r="BI67" s="38">
        <f>IFERROR(MIP!BI67/MIP!BI$152,0)</f>
        <v>1.2892949596450947E-5</v>
      </c>
      <c r="BJ67" s="38">
        <f>IFERROR(MIP!BJ67/MIP!BJ$152,0)</f>
        <v>4.9456395626226368E-6</v>
      </c>
      <c r="BK67" s="38">
        <f>IFERROR(MIP!BK67/MIP!BK$152,0)</f>
        <v>3.8896088189255325E-5</v>
      </c>
      <c r="BL67" s="38">
        <f>IFERROR(MIP!BL67/MIP!BL$152,0)</f>
        <v>9.5250875552315309E-6</v>
      </c>
      <c r="BM67" s="38">
        <f>IFERROR(MIP!BM67/MIP!BM$152,0)</f>
        <v>4.5939505242831318E-5</v>
      </c>
      <c r="BN67" s="38">
        <f>IFERROR(MIP!BN67/MIP!BN$152,0)</f>
        <v>2.9720985506309097E-5</v>
      </c>
      <c r="BO67" s="38">
        <f>IFERROR(MIP!BO67/MIP!BO$152,0)</f>
        <v>3.7702258854029717E-2</v>
      </c>
      <c r="BP67" s="38">
        <f>IFERROR(MIP!BP67/MIP!BP$152,0)</f>
        <v>1.2932557885493747E-4</v>
      </c>
      <c r="BQ67" s="38">
        <f>IFERROR(MIP!BQ67/MIP!BQ$152,0)</f>
        <v>2.3413820406828838E-5</v>
      </c>
      <c r="BR67" s="39">
        <f>IFERROR(MIP!BR67/MIP!BR$152,0)</f>
        <v>0</v>
      </c>
      <c r="BS67" s="38">
        <f>IFERROR(MIP!BS67/MIP!BS$152,0)</f>
        <v>1.9772178210759791E-11</v>
      </c>
      <c r="BT67" s="38">
        <f>IFERROR(MIP!BT67/MIP!BT$152,0)</f>
        <v>3.7142638518427944E-11</v>
      </c>
      <c r="BU67" s="38">
        <f>IFERROR(MIP!BU67/MIP!BU$152,0)</f>
        <v>3.346807144200521E-10</v>
      </c>
      <c r="BV67" s="38">
        <f>IFERROR(MIP!BV67/MIP!BV$152,0)</f>
        <v>7.4545697047385204E-10</v>
      </c>
      <c r="BW67" s="38">
        <f>IFERROR(MIP!BW67/MIP!BW$152,0)</f>
        <v>5.0618823408604626E-10</v>
      </c>
      <c r="BX67" s="38">
        <f>IFERROR(MIP!BX67/MIP!BX$152,0)</f>
        <v>3.3597051795144427E-9</v>
      </c>
      <c r="BY67" s="38">
        <f>IFERROR(MIP!BY67/MIP!BY$152,0)</f>
        <v>4.0919667525039589E-9</v>
      </c>
      <c r="BZ67" s="38">
        <f>IFERROR(MIP!BZ67/MIP!BZ$152,0)</f>
        <v>2.1283467911266286E-9</v>
      </c>
      <c r="CA67" s="38">
        <f>IFERROR(MIP!CA67/MIP!CA$152,0)</f>
        <v>1.4186318365252027E-9</v>
      </c>
      <c r="CB67" s="38">
        <f>IFERROR(MIP!CB67/MIP!CB$152,0)</f>
        <v>1.2817661755915657E-9</v>
      </c>
      <c r="CC67" s="38">
        <f>IFERROR(MIP!CC67/MIP!CC$152,0)</f>
        <v>1.4112930718250454E-9</v>
      </c>
      <c r="CD67" s="38">
        <f>IFERROR(MIP!CD67/MIP!CD$152,0)</f>
        <v>6.4799590561352213E-10</v>
      </c>
      <c r="CE67" s="38">
        <f>IFERROR(MIP!CE67/MIP!CE$152,0)</f>
        <v>2.9709416868030197E-9</v>
      </c>
      <c r="CF67" s="38">
        <f>IFERROR(MIP!CF67/MIP!CF$152,0)</f>
        <v>3.0663121526321017E-9</v>
      </c>
      <c r="CG67" s="38">
        <f>IFERROR(MIP!CG67/MIP!CG$152,0)</f>
        <v>1.4068813827156424E-9</v>
      </c>
      <c r="CH67" s="38">
        <f>IFERROR(MIP!CH67/MIP!CH$152,0)</f>
        <v>2.0201149988220567E-9</v>
      </c>
      <c r="CI67" s="38">
        <f>IFERROR(MIP!CI67/MIP!CI$152,0)</f>
        <v>8.095936908948173E-10</v>
      </c>
      <c r="CJ67" s="38">
        <f>IFERROR(MIP!CJ67/MIP!CJ$152,0)</f>
        <v>1.452340950039105E-9</v>
      </c>
      <c r="CK67" s="38">
        <f>IFERROR(MIP!CK67/MIP!CK$152,0)</f>
        <v>1.4106926760577337E-10</v>
      </c>
      <c r="CL67" s="38">
        <f>IFERROR(MIP!CL67/MIP!CL$152,0)</f>
        <v>3.0431117769361618E-9</v>
      </c>
      <c r="CM67" s="38">
        <f>IFERROR(MIP!CM67/MIP!CM$152,0)</f>
        <v>5.2939135574393151E-10</v>
      </c>
      <c r="CN67" s="38">
        <f>IFERROR(MIP!CN67/MIP!CN$152,0)</f>
        <v>4.4269888447495654E-10</v>
      </c>
      <c r="CO67" s="38">
        <f>IFERROR(MIP!CO67/MIP!CO$152,0)</f>
        <v>2.2840715163358224E-9</v>
      </c>
      <c r="CP67" s="38">
        <f>IFERROR(MIP!CP67/MIP!CP$152,0)</f>
        <v>1.9087625959913139E-9</v>
      </c>
      <c r="CQ67" s="38">
        <f>IFERROR(MIP!CQ67/MIP!CQ$152,0)</f>
        <v>1.3015787954437912E-9</v>
      </c>
      <c r="CR67" s="38">
        <f>IFERROR(MIP!CR67/MIP!CR$152,0)</f>
        <v>2.1535826836038037E-9</v>
      </c>
      <c r="CS67" s="38">
        <f>IFERROR(MIP!CS67/MIP!CS$152,0)</f>
        <v>1.4072145585670359E-9</v>
      </c>
      <c r="CT67" s="38">
        <f>IFERROR(MIP!CT67/MIP!CT$152,0)</f>
        <v>6.7470538903254163E-10</v>
      </c>
      <c r="CU67" s="38">
        <f>IFERROR(MIP!CU67/MIP!CU$152,0)</f>
        <v>9.8194638652128568E-10</v>
      </c>
      <c r="CV67" s="38">
        <f>IFERROR(MIP!CV67/MIP!CV$152,0)</f>
        <v>4.4842848768442256E-10</v>
      </c>
      <c r="CW67" s="38">
        <f>IFERROR(MIP!CW67/MIP!CW$152,0)</f>
        <v>8.3242372151748841E-10</v>
      </c>
      <c r="CX67" s="38">
        <f>IFERROR(MIP!CX67/MIP!CX$152,0)</f>
        <v>4.8814701939527418E-10</v>
      </c>
      <c r="CY67" s="38">
        <f>IFERROR(MIP!CY67/MIP!CY$152,0)</f>
        <v>4.1471586720065966E-10</v>
      </c>
      <c r="CZ67" s="38">
        <f>IFERROR(MIP!CZ67/MIP!CZ$152,0)</f>
        <v>6.2330298047653497E-10</v>
      </c>
      <c r="DA67" s="38">
        <f>IFERROR(MIP!DA67/MIP!DA$152,0)</f>
        <v>7.5083121331837688E-10</v>
      </c>
      <c r="DB67" s="38">
        <f>IFERROR(MIP!DB67/MIP!DB$152,0)</f>
        <v>1.4772756224618653E-9</v>
      </c>
      <c r="DC67" s="38">
        <f>IFERROR(MIP!DC67/MIP!DC$152,0)</f>
        <v>4.6971807292985211E-10</v>
      </c>
      <c r="DD67" s="38">
        <f>IFERROR(MIP!DD67/MIP!DD$152,0)</f>
        <v>5.1574963670367423E-9</v>
      </c>
      <c r="DE67" s="38">
        <f>IFERROR(MIP!DE67/MIP!DE$152,0)</f>
        <v>2.7765008949139956E-9</v>
      </c>
      <c r="DF67" s="38">
        <f>IFERROR(MIP!DF67/MIP!DF$152,0)</f>
        <v>2.084374455299982E-9</v>
      </c>
      <c r="DG67" s="38">
        <f>IFERROR(MIP!DG67/MIP!DG$152,0)</f>
        <v>2.5677367541878356E-8</v>
      </c>
      <c r="DH67" s="38">
        <f>IFERROR(MIP!DH67/MIP!DH$152,0)</f>
        <v>2.0864127026427425E-9</v>
      </c>
      <c r="DI67" s="38">
        <f>IFERROR(MIP!DI67/MIP!DI$152,0)</f>
        <v>4.3624954431066957E-9</v>
      </c>
      <c r="DJ67" s="38">
        <f>IFERROR(MIP!DJ67/MIP!DJ$152,0)</f>
        <v>1.6629197012687832E-9</v>
      </c>
      <c r="DK67" s="38">
        <f>IFERROR(MIP!DK67/MIP!DK$152,0)</f>
        <v>1.3203415905338082E-8</v>
      </c>
      <c r="DL67" s="38">
        <f>IFERROR(MIP!DL67/MIP!DL$152,0)</f>
        <v>3.6933899739930881E-8</v>
      </c>
      <c r="DM67" s="38">
        <f>IFERROR(MIP!DM67/MIP!DM$152,0)</f>
        <v>1.2298346659125648E-8</v>
      </c>
      <c r="DN67" s="38">
        <f>IFERROR(MIP!DN67/MIP!DN$152,0)</f>
        <v>5.458047728682603E-9</v>
      </c>
      <c r="DO67" s="38">
        <f>IFERROR(MIP!DO67/MIP!DO$152,0)</f>
        <v>7.9145538448147878E-9</v>
      </c>
      <c r="DP67" s="38">
        <f>IFERROR(MIP!DP67/MIP!DP$152,0)</f>
        <v>7.5252562453747743E-9</v>
      </c>
      <c r="DQ67" s="38">
        <f>IFERROR(MIP!DQ67/MIP!DQ$152,0)</f>
        <v>3.8843401677233227E-9</v>
      </c>
      <c r="DR67" s="38">
        <f>IFERROR(MIP!DR67/MIP!DR$152,0)</f>
        <v>4.472089592026045E-9</v>
      </c>
      <c r="DS67" s="38">
        <f>IFERROR(MIP!DS67/MIP!DS$152,0)</f>
        <v>2.7199217802390688E-9</v>
      </c>
      <c r="DT67" s="38">
        <f>IFERROR(MIP!DT67/MIP!DT$152,0)</f>
        <v>1.0087085439396846E-8</v>
      </c>
      <c r="DU67" s="38">
        <f>IFERROR(MIP!DU67/MIP!DU$152,0)</f>
        <v>6.6023511168759647E-9</v>
      </c>
      <c r="DV67" s="38">
        <f>IFERROR(MIP!DV67/MIP!DV$152,0)</f>
        <v>4.1310361955566131E-9</v>
      </c>
      <c r="DW67" s="38">
        <f>IFERROR(MIP!DW67/MIP!DW$152,0)</f>
        <v>1.1183082038461445E-8</v>
      </c>
      <c r="DX67" s="38">
        <f>IFERROR(MIP!DX67/MIP!DX$152,0)</f>
        <v>4.7868236721578105E-9</v>
      </c>
      <c r="DY67" s="38">
        <f>IFERROR(MIP!DY67/MIP!DY$152,0)</f>
        <v>2.6457533293370768E-9</v>
      </c>
      <c r="DZ67" s="38">
        <f>IFERROR(MIP!DZ67/MIP!DZ$152,0)</f>
        <v>3.8226172141787449E-8</v>
      </c>
      <c r="EA67" s="38">
        <f>IFERROR(MIP!EA67/MIP!EA$152,0)</f>
        <v>6.5881343500142149E-9</v>
      </c>
      <c r="EB67" s="38">
        <f>IFERROR(MIP!EB67/MIP!EB$152,0)</f>
        <v>2.4748760909607429E-8</v>
      </c>
      <c r="EC67" s="38">
        <f>IFERROR(MIP!EC67/MIP!EC$152,0)</f>
        <v>1.911189488533435E-8</v>
      </c>
      <c r="ED67" s="38">
        <f>IFERROR(MIP!ED67/MIP!ED$152,0)</f>
        <v>1.6350349630659694E-5</v>
      </c>
      <c r="EE67" s="38">
        <f>IFERROR(MIP!EE67/MIP!EE$152,0)</f>
        <v>5.9286692392224973E-8</v>
      </c>
      <c r="EF67" s="38">
        <f>IFERROR(MIP!EF67/MIP!EF$152,0)</f>
        <v>1.2349351438897936E-8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7.3110328972996552E-7</v>
      </c>
      <c r="E68" s="38">
        <f>IFERROR(MIP!E68/MIP!E$152,0)</f>
        <v>2.8738159745752909E-5</v>
      </c>
      <c r="F68" s="38">
        <f>IFERROR(MIP!F68/MIP!F$152,0)</f>
        <v>2.3480869203505103E-5</v>
      </c>
      <c r="G68" s="38">
        <f>IFERROR(MIP!G68/MIP!G$152,0)</f>
        <v>3.3357527066040192E-5</v>
      </c>
      <c r="H68" s="38">
        <f>IFERROR(MIP!H68/MIP!H$152,0)</f>
        <v>4.7605672265035858E-5</v>
      </c>
      <c r="I68" s="38">
        <f>IFERROR(MIP!I68/MIP!I$152,0)</f>
        <v>0</v>
      </c>
      <c r="J68" s="38">
        <f>IFERROR(MIP!J68/MIP!J$152,0)</f>
        <v>6.0150057462151873E-6</v>
      </c>
      <c r="K68" s="38">
        <f>IFERROR(MIP!K68/MIP!K$152,0)</f>
        <v>1.3178631724683533E-4</v>
      </c>
      <c r="L68" s="38">
        <f>IFERROR(MIP!L68/MIP!L$152,0)</f>
        <v>0</v>
      </c>
      <c r="M68" s="38">
        <f>IFERROR(MIP!M68/MIP!M$152,0)</f>
        <v>2.0495169951283363E-4</v>
      </c>
      <c r="N68" s="38">
        <f>IFERROR(MIP!N68/MIP!N$152,0)</f>
        <v>1.0013052397567692E-3</v>
      </c>
      <c r="O68" s="38">
        <f>IFERROR(MIP!O68/MIP!O$152,0)</f>
        <v>2.514427671023982E-4</v>
      </c>
      <c r="P68" s="38">
        <f>IFERROR(MIP!P68/MIP!P$152,0)</f>
        <v>4.2408562142995454E-5</v>
      </c>
      <c r="Q68" s="38">
        <f>IFERROR(MIP!Q68/MIP!Q$152,0)</f>
        <v>1.1263213180644814E-4</v>
      </c>
      <c r="R68" s="38">
        <f>IFERROR(MIP!R68/MIP!R$152,0)</f>
        <v>3.1516538327462808E-4</v>
      </c>
      <c r="S68" s="38">
        <f>IFERROR(MIP!S68/MIP!S$152,0)</f>
        <v>2.2406660414376847E-5</v>
      </c>
      <c r="T68" s="38">
        <f>IFERROR(MIP!T68/MIP!T$152,0)</f>
        <v>1.0710484111357645E-4</v>
      </c>
      <c r="U68" s="38">
        <f>IFERROR(MIP!U68/MIP!U$152,0)</f>
        <v>5.64465433573339E-5</v>
      </c>
      <c r="V68" s="38">
        <f>IFERROR(MIP!V68/MIP!V$152,0)</f>
        <v>9.5286082699111745E-6</v>
      </c>
      <c r="W68" s="38">
        <f>IFERROR(MIP!W68/MIP!W$152,0)</f>
        <v>3.535473933639415E-5</v>
      </c>
      <c r="X68" s="38">
        <f>IFERROR(MIP!X68/MIP!X$152,0)</f>
        <v>1.5330287969281617E-5</v>
      </c>
      <c r="Y68" s="38">
        <f>IFERROR(MIP!Y68/MIP!Y$152,0)</f>
        <v>1.0410551077275509E-4</v>
      </c>
      <c r="Z68" s="38">
        <f>IFERROR(MIP!Z68/MIP!Z$152,0)</f>
        <v>4.6567583550296166E-4</v>
      </c>
      <c r="AA68" s="38">
        <f>IFERROR(MIP!AA68/MIP!AA$152,0)</f>
        <v>5.0795958685956777E-4</v>
      </c>
      <c r="AB68" s="38">
        <f>IFERROR(MIP!AB68/MIP!AB$152,0)</f>
        <v>7.5943635235001212E-5</v>
      </c>
      <c r="AC68" s="38">
        <f>IFERROR(MIP!AC68/MIP!AC$152,0)</f>
        <v>5.4445635202492098E-5</v>
      </c>
      <c r="AD68" s="38">
        <f>IFERROR(MIP!AD68/MIP!AD$152,0)</f>
        <v>3.6360790815386711E-5</v>
      </c>
      <c r="AE68" s="38">
        <f>IFERROR(MIP!AE68/MIP!AE$152,0)</f>
        <v>1.0380567865362745E-5</v>
      </c>
      <c r="AF68" s="38">
        <f>IFERROR(MIP!AF68/MIP!AF$152,0)</f>
        <v>8.6706288391436362E-5</v>
      </c>
      <c r="AG68" s="38">
        <f>IFERROR(MIP!AG68/MIP!AG$152,0)</f>
        <v>2.5709198767455372E-4</v>
      </c>
      <c r="AH68" s="38">
        <f>IFERROR(MIP!AH68/MIP!AH$152,0)</f>
        <v>1.4641107204694772E-4</v>
      </c>
      <c r="AI68" s="38">
        <f>IFERROR(MIP!AI68/MIP!AI$152,0)</f>
        <v>6.4967841479760753E-5</v>
      </c>
      <c r="AJ68" s="38">
        <f>IFERROR(MIP!AJ68/MIP!AJ$152,0)</f>
        <v>4.3627761235756054E-4</v>
      </c>
      <c r="AK68" s="38">
        <f>IFERROR(MIP!AK68/MIP!AK$152,0)</f>
        <v>3.4773025063236907E-5</v>
      </c>
      <c r="AL68" s="38">
        <f>IFERROR(MIP!AL68/MIP!AL$152,0)</f>
        <v>9.7444068010279412E-5</v>
      </c>
      <c r="AM68" s="38">
        <f>IFERROR(MIP!AM68/MIP!AM$152,0)</f>
        <v>1.0150828747096586E-4</v>
      </c>
      <c r="AN68" s="38">
        <f>IFERROR(MIP!AN68/MIP!AN$152,0)</f>
        <v>3.191828815466044E-5</v>
      </c>
      <c r="AO68" s="38">
        <f>IFERROR(MIP!AO68/MIP!AO$152,0)</f>
        <v>2.5049669020282817E-4</v>
      </c>
      <c r="AP68" s="38">
        <f>IFERROR(MIP!AP68/MIP!AP$152,0)</f>
        <v>8.7426026049001294E-5</v>
      </c>
      <c r="AQ68" s="38">
        <f>IFERROR(MIP!AQ68/MIP!AQ$152,0)</f>
        <v>5.1001274070168011E-5</v>
      </c>
      <c r="AR68" s="38">
        <f>IFERROR(MIP!AR68/MIP!AR$152,0)</f>
        <v>2.7221309136481696E-4</v>
      </c>
      <c r="AS68" s="38">
        <f>IFERROR(MIP!AS68/MIP!AS$152,0)</f>
        <v>3.1781268396979283E-5</v>
      </c>
      <c r="AT68" s="38">
        <f>IFERROR(MIP!AT68/MIP!AT$152,0)</f>
        <v>3.1348283819094588E-5</v>
      </c>
      <c r="AU68" s="38">
        <f>IFERROR(MIP!AU68/MIP!AU$152,0)</f>
        <v>9.6770600602865507E-5</v>
      </c>
      <c r="AV68" s="38">
        <f>IFERROR(MIP!AV68/MIP!AV$152,0)</f>
        <v>1.5486319896761217E-4</v>
      </c>
      <c r="AW68" s="38">
        <f>IFERROR(MIP!AW68/MIP!AW$152,0)</f>
        <v>5.7444111608355127E-4</v>
      </c>
      <c r="AX68" s="38">
        <f>IFERROR(MIP!AX68/MIP!AX$152,0)</f>
        <v>7.1692384643341826E-5</v>
      </c>
      <c r="AY68" s="38">
        <f>IFERROR(MIP!AY68/MIP!AY$152,0)</f>
        <v>7.4548438421457946E-4</v>
      </c>
      <c r="AZ68" s="38">
        <f>IFERROR(MIP!AZ68/MIP!AZ$152,0)</f>
        <v>3.3224497082145754E-2</v>
      </c>
      <c r="BA68" s="38">
        <f>IFERROR(MIP!BA68/MIP!BA$152,0)</f>
        <v>1.8196536745796669E-3</v>
      </c>
      <c r="BB68" s="38">
        <f>IFERROR(MIP!BB68/MIP!BB$152,0)</f>
        <v>2.268784087943268E-4</v>
      </c>
      <c r="BC68" s="38">
        <f>IFERROR(MIP!BC68/MIP!BC$152,0)</f>
        <v>3.3306157449612336E-4</v>
      </c>
      <c r="BD68" s="38">
        <f>IFERROR(MIP!BD68/MIP!BD$152,0)</f>
        <v>2.439417065932106E-5</v>
      </c>
      <c r="BE68" s="38">
        <f>IFERROR(MIP!BE68/MIP!BE$152,0)</f>
        <v>3.174289804137243E-4</v>
      </c>
      <c r="BF68" s="38">
        <f>IFERROR(MIP!BF68/MIP!BF$152,0)</f>
        <v>8.2801959665038227E-5</v>
      </c>
      <c r="BG68" s="38">
        <f>IFERROR(MIP!BG68/MIP!BG$152,0)</f>
        <v>6.5666249764388164E-4</v>
      </c>
      <c r="BH68" s="38">
        <f>IFERROR(MIP!BH68/MIP!BH$152,0)</f>
        <v>2.9605927283857242E-4</v>
      </c>
      <c r="BI68" s="38">
        <f>IFERROR(MIP!BI68/MIP!BI$152,0)</f>
        <v>1.3658192680770584E-4</v>
      </c>
      <c r="BJ68" s="38">
        <f>IFERROR(MIP!BJ68/MIP!BJ$152,0)</f>
        <v>4.4851578522350076E-5</v>
      </c>
      <c r="BK68" s="38">
        <f>IFERROR(MIP!BK68/MIP!BK$152,0)</f>
        <v>6.1106063539096008E-4</v>
      </c>
      <c r="BL68" s="38">
        <f>IFERROR(MIP!BL68/MIP!BL$152,0)</f>
        <v>1.9270817955719622E-4</v>
      </c>
      <c r="BM68" s="38">
        <f>IFERROR(MIP!BM68/MIP!BM$152,0)</f>
        <v>3.7974425523552797E-4</v>
      </c>
      <c r="BN68" s="38">
        <f>IFERROR(MIP!BN68/MIP!BN$152,0)</f>
        <v>2.7451692597672334E-4</v>
      </c>
      <c r="BO68" s="38">
        <f>IFERROR(MIP!BO68/MIP!BO$152,0)</f>
        <v>1.5576139194017868E-5</v>
      </c>
      <c r="BP68" s="38">
        <f>IFERROR(MIP!BP68/MIP!BP$152,0)</f>
        <v>1.2741857058448111E-2</v>
      </c>
      <c r="BQ68" s="38">
        <f>IFERROR(MIP!BQ68/MIP!BQ$152,0)</f>
        <v>5.1411977217106636E-3</v>
      </c>
      <c r="BR68" s="39">
        <f>IFERROR(MIP!BR68/MIP!BR$152,0)</f>
        <v>0</v>
      </c>
      <c r="BS68" s="38">
        <f>IFERROR(MIP!BS68/MIP!BS$152,0)</f>
        <v>2.5452119482199242E-9</v>
      </c>
      <c r="BT68" s="38">
        <f>IFERROR(MIP!BT68/MIP!BT$152,0)</f>
        <v>3.5564611614339675E-8</v>
      </c>
      <c r="BU68" s="38">
        <f>IFERROR(MIP!BU68/MIP!BU$152,0)</f>
        <v>4.4039289989561511E-8</v>
      </c>
      <c r="BV68" s="38">
        <f>IFERROR(MIP!BV68/MIP!BV$152,0)</f>
        <v>1.3794221057518524E-8</v>
      </c>
      <c r="BW68" s="38">
        <f>IFERROR(MIP!BW68/MIP!BW$152,0)</f>
        <v>9.5705926695974425E-9</v>
      </c>
      <c r="BX68" s="38">
        <f>IFERROR(MIP!BX68/MIP!BX$152,0)</f>
        <v>3.2840665488140992E-9</v>
      </c>
      <c r="BY68" s="38">
        <f>IFERROR(MIP!BY68/MIP!BY$152,0)</f>
        <v>5.8958231524085773E-9</v>
      </c>
      <c r="BZ68" s="38">
        <f>IFERROR(MIP!BZ68/MIP!BZ$152,0)</f>
        <v>8.5411451290376491E-8</v>
      </c>
      <c r="CA68" s="38">
        <f>IFERROR(MIP!CA68/MIP!CA$152,0)</f>
        <v>1.8246398722952118E-8</v>
      </c>
      <c r="CB68" s="38">
        <f>IFERROR(MIP!CB68/MIP!CB$152,0)</f>
        <v>9.1490067631265544E-8</v>
      </c>
      <c r="CC68" s="38">
        <f>IFERROR(MIP!CC68/MIP!CC$152,0)</f>
        <v>6.6423230235424951E-7</v>
      </c>
      <c r="CD68" s="38">
        <f>IFERROR(MIP!CD68/MIP!CD$152,0)</f>
        <v>7.9783560694794895E-8</v>
      </c>
      <c r="CE68" s="38">
        <f>IFERROR(MIP!CE68/MIP!CE$152,0)</f>
        <v>1.2479910758598311E-8</v>
      </c>
      <c r="CF68" s="38">
        <f>IFERROR(MIP!CF68/MIP!CF$152,0)</f>
        <v>3.6308394764343053E-8</v>
      </c>
      <c r="CG68" s="38">
        <f>IFERROR(MIP!CG68/MIP!CG$152,0)</f>
        <v>1.4175180956915014E-7</v>
      </c>
      <c r="CH68" s="38">
        <f>IFERROR(MIP!CH68/MIP!CH$152,0)</f>
        <v>2.0674635818620836E-8</v>
      </c>
      <c r="CI68" s="38">
        <f>IFERROR(MIP!CI68/MIP!CI$152,0)</f>
        <v>2.9354320981506755E-8</v>
      </c>
      <c r="CJ68" s="38">
        <f>IFERROR(MIP!CJ68/MIP!CJ$152,0)</f>
        <v>2.2453660168697988E-8</v>
      </c>
      <c r="CK68" s="38">
        <f>IFERROR(MIP!CK68/MIP!CK$152,0)</f>
        <v>2.2336785965229712E-9</v>
      </c>
      <c r="CL68" s="38">
        <f>IFERROR(MIP!CL68/MIP!CL$152,0)</f>
        <v>1.8275398802165726E-8</v>
      </c>
      <c r="CM68" s="38">
        <f>IFERROR(MIP!CM68/MIP!CM$152,0)</f>
        <v>5.1495295568053625E-9</v>
      </c>
      <c r="CN68" s="38">
        <f>IFERROR(MIP!CN68/MIP!CN$152,0)</f>
        <v>2.174657320716692E-8</v>
      </c>
      <c r="CO68" s="38">
        <f>IFERROR(MIP!CO68/MIP!CO$152,0)</f>
        <v>1.5016655575557131E-7</v>
      </c>
      <c r="CP68" s="38">
        <f>IFERROR(MIP!CP68/MIP!CP$152,0)</f>
        <v>7.8811056597885652E-8</v>
      </c>
      <c r="CQ68" s="38">
        <f>IFERROR(MIP!CQ68/MIP!CQ$152,0)</f>
        <v>2.1021875073505699E-8</v>
      </c>
      <c r="CR68" s="38">
        <f>IFERROR(MIP!CR68/MIP!CR$152,0)</f>
        <v>3.2517746420619726E-8</v>
      </c>
      <c r="CS68" s="38">
        <f>IFERROR(MIP!CS68/MIP!CS$152,0)</f>
        <v>1.0975760695567619E-8</v>
      </c>
      <c r="CT68" s="38">
        <f>IFERROR(MIP!CT68/MIP!CT$152,0)</f>
        <v>3.0707045947751906E-9</v>
      </c>
      <c r="CU68" s="38">
        <f>IFERROR(MIP!CU68/MIP!CU$152,0)</f>
        <v>2.4113070219007384E-8</v>
      </c>
      <c r="CV68" s="38">
        <f>IFERROR(MIP!CV68/MIP!CV$152,0)</f>
        <v>3.6508189104234156E-8</v>
      </c>
      <c r="CW68" s="38">
        <f>IFERROR(MIP!CW68/MIP!CW$152,0)</f>
        <v>3.3274908306168009E-8</v>
      </c>
      <c r="CX68" s="38">
        <f>IFERROR(MIP!CX68/MIP!CX$152,0)</f>
        <v>1.2369559024773293E-8</v>
      </c>
      <c r="CY68" s="38">
        <f>IFERROR(MIP!CY68/MIP!CY$152,0)</f>
        <v>9.4070352799432701E-8</v>
      </c>
      <c r="CZ68" s="38">
        <f>IFERROR(MIP!CZ68/MIP!CZ$152,0)</f>
        <v>5.4627806206209321E-9</v>
      </c>
      <c r="DA68" s="38">
        <f>IFERROR(MIP!DA68/MIP!DA$152,0)</f>
        <v>3.2761416369644634E-8</v>
      </c>
      <c r="DB68" s="38">
        <f>IFERROR(MIP!DB68/MIP!DB$152,0)</f>
        <v>3.2651567815844947E-8</v>
      </c>
      <c r="DC68" s="38">
        <f>IFERROR(MIP!DC68/MIP!DC$152,0)</f>
        <v>1.1386561931134296E-8</v>
      </c>
      <c r="DD68" s="38">
        <f>IFERROR(MIP!DD68/MIP!DD$152,0)</f>
        <v>1.4910275162065945E-7</v>
      </c>
      <c r="DE68" s="38">
        <f>IFERROR(MIP!DE68/MIP!DE$152,0)</f>
        <v>2.1979360575880314E-8</v>
      </c>
      <c r="DF68" s="38">
        <f>IFERROR(MIP!DF68/MIP!DF$152,0)</f>
        <v>3.0005425646162276E-8</v>
      </c>
      <c r="DG68" s="38">
        <f>IFERROR(MIP!DG68/MIP!DG$152,0)</f>
        <v>1.5456067958256772E-7</v>
      </c>
      <c r="DH68" s="38">
        <f>IFERROR(MIP!DH68/MIP!DH$152,0)</f>
        <v>1.5485173206248441E-8</v>
      </c>
      <c r="DI68" s="38">
        <f>IFERROR(MIP!DI68/MIP!DI$152,0)</f>
        <v>2.1847979085515094E-8</v>
      </c>
      <c r="DJ68" s="38">
        <f>IFERROR(MIP!DJ68/MIP!DJ$152,0)</f>
        <v>3.0642541587815674E-8</v>
      </c>
      <c r="DK68" s="38">
        <f>IFERROR(MIP!DK68/MIP!DK$152,0)</f>
        <v>7.0712133904066863E-8</v>
      </c>
      <c r="DL68" s="38">
        <f>IFERROR(MIP!DL68/MIP!DL$152,0)</f>
        <v>3.4295147373581957E-7</v>
      </c>
      <c r="DM68" s="38">
        <f>IFERROR(MIP!DM68/MIP!DM$152,0)</f>
        <v>3.0642476899253028E-8</v>
      </c>
      <c r="DN68" s="38">
        <f>IFERROR(MIP!DN68/MIP!DN$152,0)</f>
        <v>2.0957358541269851E-7</v>
      </c>
      <c r="DO68" s="38">
        <f>IFERROR(MIP!DO68/MIP!DO$152,0)</f>
        <v>1.6360025745778985E-5</v>
      </c>
      <c r="DP68" s="38">
        <f>IFERROR(MIP!DP68/MIP!DP$152,0)</f>
        <v>5.3976172972350726E-7</v>
      </c>
      <c r="DQ68" s="38">
        <f>IFERROR(MIP!DQ68/MIP!DQ$152,0)</f>
        <v>4.1550153898455256E-8</v>
      </c>
      <c r="DR68" s="38">
        <f>IFERROR(MIP!DR68/MIP!DR$152,0)</f>
        <v>8.6793498184478384E-8</v>
      </c>
      <c r="DS68" s="38">
        <f>IFERROR(MIP!DS68/MIP!DS$152,0)</f>
        <v>1.3905499028059078E-8</v>
      </c>
      <c r="DT68" s="38">
        <f>IFERROR(MIP!DT68/MIP!DT$152,0)</f>
        <v>1.0248115849269424E-7</v>
      </c>
      <c r="DU68" s="38">
        <f>IFERROR(MIP!DU68/MIP!DU$152,0)</f>
        <v>2.2513103872021734E-8</v>
      </c>
      <c r="DV68" s="38">
        <f>IFERROR(MIP!DV68/MIP!DV$152,0)</f>
        <v>1.9024917599346313E-7</v>
      </c>
      <c r="DW68" s="38">
        <f>IFERROR(MIP!DW68/MIP!DW$152,0)</f>
        <v>1.0709139598707128E-7</v>
      </c>
      <c r="DX68" s="38">
        <f>IFERROR(MIP!DX68/MIP!DX$152,0)</f>
        <v>4.048870100746058E-8</v>
      </c>
      <c r="DY68" s="38">
        <f>IFERROR(MIP!DY68/MIP!DY$152,0)</f>
        <v>1.9559910486189565E-8</v>
      </c>
      <c r="DZ68" s="38">
        <f>IFERROR(MIP!DZ68/MIP!DZ$152,0)</f>
        <v>4.46980358059235E-7</v>
      </c>
      <c r="EA68" s="38">
        <f>IFERROR(MIP!EA68/MIP!EA$152,0)</f>
        <v>9.7513926754016095E-8</v>
      </c>
      <c r="EB68" s="38">
        <f>IFERROR(MIP!EB68/MIP!EB$152,0)</f>
        <v>1.6892999702288673E-7</v>
      </c>
      <c r="EC68" s="38">
        <f>IFERROR(MIP!EC68/MIP!EC$152,0)</f>
        <v>9.6744700076185777E-8</v>
      </c>
      <c r="ED68" s="38">
        <f>IFERROR(MIP!ED68/MIP!ED$152,0)</f>
        <v>5.8467278408712971E-9</v>
      </c>
      <c r="EE68" s="38">
        <f>IFERROR(MIP!EE68/MIP!EE$152,0)</f>
        <v>4.1471968014931828E-6</v>
      </c>
      <c r="EF68" s="38">
        <f>IFERROR(MIP!EF68/MIP!EF$152,0)</f>
        <v>2.1710958522827756E-6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6.2033701635208247E-5</v>
      </c>
      <c r="E69" s="38">
        <f>IFERROR(MIP!E69/MIP!E$152,0)</f>
        <v>1.1989858910324386E-4</v>
      </c>
      <c r="F69" s="38">
        <f>IFERROR(MIP!F69/MIP!F$152,0)</f>
        <v>2.185188293887643E-4</v>
      </c>
      <c r="G69" s="38">
        <f>IFERROR(MIP!G69/MIP!G$152,0)</f>
        <v>1.4657150420321983E-3</v>
      </c>
      <c r="H69" s="38">
        <f>IFERROR(MIP!H69/MIP!H$152,0)</f>
        <v>2.0962817497522006E-3</v>
      </c>
      <c r="I69" s="38">
        <f>IFERROR(MIP!I69/MIP!I$152,0)</f>
        <v>0</v>
      </c>
      <c r="J69" s="38">
        <f>IFERROR(MIP!J69/MIP!J$152,0)</f>
        <v>2.7512963510846725E-3</v>
      </c>
      <c r="K69" s="38">
        <f>IFERROR(MIP!K69/MIP!K$152,0)</f>
        <v>5.5912025605119172E-4</v>
      </c>
      <c r="L69" s="38">
        <f>IFERROR(MIP!L69/MIP!L$152,0)</f>
        <v>0</v>
      </c>
      <c r="M69" s="38">
        <f>IFERROR(MIP!M69/MIP!M$152,0)</f>
        <v>6.0944318835881291E-4</v>
      </c>
      <c r="N69" s="38">
        <f>IFERROR(MIP!N69/MIP!N$152,0)</f>
        <v>1.1748204967848986E-3</v>
      </c>
      <c r="O69" s="38">
        <f>IFERROR(MIP!O69/MIP!O$152,0)</f>
        <v>6.4175183067964429E-4</v>
      </c>
      <c r="P69" s="38">
        <f>IFERROR(MIP!P69/MIP!P$152,0)</f>
        <v>8.4078319344216247E-4</v>
      </c>
      <c r="Q69" s="38">
        <f>IFERROR(MIP!Q69/MIP!Q$152,0)</f>
        <v>1.2570601155369474E-3</v>
      </c>
      <c r="R69" s="38">
        <f>IFERROR(MIP!R69/MIP!R$152,0)</f>
        <v>9.685787609169449E-4</v>
      </c>
      <c r="S69" s="38">
        <f>IFERROR(MIP!S69/MIP!S$152,0)</f>
        <v>1.441987546718256E-3</v>
      </c>
      <c r="T69" s="38">
        <f>IFERROR(MIP!T69/MIP!T$152,0)</f>
        <v>1.1081923542012313E-3</v>
      </c>
      <c r="U69" s="38">
        <f>IFERROR(MIP!U69/MIP!U$152,0)</f>
        <v>1.5908525579638874E-3</v>
      </c>
      <c r="V69" s="38">
        <f>IFERROR(MIP!V69/MIP!V$152,0)</f>
        <v>2.4914657686310541E-4</v>
      </c>
      <c r="W69" s="38">
        <f>IFERROR(MIP!W69/MIP!W$152,0)</f>
        <v>7.9070449531002166E-4</v>
      </c>
      <c r="X69" s="38">
        <f>IFERROR(MIP!X69/MIP!X$152,0)</f>
        <v>5.1431678102168896E-4</v>
      </c>
      <c r="Y69" s="38">
        <f>IFERROR(MIP!Y69/MIP!Y$152,0)</f>
        <v>5.163137838738595E-4</v>
      </c>
      <c r="Z69" s="38">
        <f>IFERROR(MIP!Z69/MIP!Z$152,0)</f>
        <v>8.2300493295525765E-4</v>
      </c>
      <c r="AA69" s="38">
        <f>IFERROR(MIP!AA69/MIP!AA$152,0)</f>
        <v>1.2356416794103669E-3</v>
      </c>
      <c r="AB69" s="38">
        <f>IFERROR(MIP!AB69/MIP!AB$152,0)</f>
        <v>1.1484164123071747E-3</v>
      </c>
      <c r="AC69" s="38">
        <f>IFERROR(MIP!AC69/MIP!AC$152,0)</f>
        <v>1.2843775995739074E-3</v>
      </c>
      <c r="AD69" s="38">
        <f>IFERROR(MIP!AD69/MIP!AD$152,0)</f>
        <v>8.1740567496699072E-4</v>
      </c>
      <c r="AE69" s="38">
        <f>IFERROR(MIP!AE69/MIP!AE$152,0)</f>
        <v>6.5826271340386577E-4</v>
      </c>
      <c r="AF69" s="38">
        <f>IFERROR(MIP!AF69/MIP!AF$152,0)</f>
        <v>1.6853449170398968E-3</v>
      </c>
      <c r="AG69" s="38">
        <f>IFERROR(MIP!AG69/MIP!AG$152,0)</f>
        <v>2.4351507275629757E-3</v>
      </c>
      <c r="AH69" s="38">
        <f>IFERROR(MIP!AH69/MIP!AH$152,0)</f>
        <v>1.3413352558305136E-3</v>
      </c>
      <c r="AI69" s="38">
        <f>IFERROR(MIP!AI69/MIP!AI$152,0)</f>
        <v>1.2417239337841265E-3</v>
      </c>
      <c r="AJ69" s="38">
        <f>IFERROR(MIP!AJ69/MIP!AJ$152,0)</f>
        <v>1.0744654539881955E-3</v>
      </c>
      <c r="AK69" s="38">
        <f>IFERROR(MIP!AK69/MIP!AK$152,0)</f>
        <v>1.206162098734511E-3</v>
      </c>
      <c r="AL69" s="38">
        <f>IFERROR(MIP!AL69/MIP!AL$152,0)</f>
        <v>9.6333983587996075E-4</v>
      </c>
      <c r="AM69" s="38">
        <f>IFERROR(MIP!AM69/MIP!AM$152,0)</f>
        <v>1.1271958159930608E-3</v>
      </c>
      <c r="AN69" s="38">
        <f>IFERROR(MIP!AN69/MIP!AN$152,0)</f>
        <v>8.137832332819624E-5</v>
      </c>
      <c r="AO69" s="38">
        <f>IFERROR(MIP!AO69/MIP!AO$152,0)</f>
        <v>1.8239931655586084E-3</v>
      </c>
      <c r="AP69" s="38">
        <f>IFERROR(MIP!AP69/MIP!AP$152,0)</f>
        <v>4.1107689725593748E-5</v>
      </c>
      <c r="AQ69" s="38">
        <f>IFERROR(MIP!AQ69/MIP!AQ$152,0)</f>
        <v>1.6273046159470366E-4</v>
      </c>
      <c r="AR69" s="38">
        <f>IFERROR(MIP!AR69/MIP!AR$152,0)</f>
        <v>1.3679295860939121E-3</v>
      </c>
      <c r="AS69" s="38">
        <f>IFERROR(MIP!AS69/MIP!AS$152,0)</f>
        <v>7.0398658315089897E-4</v>
      </c>
      <c r="AT69" s="38">
        <f>IFERROR(MIP!AT69/MIP!AT$152,0)</f>
        <v>1.9149722190248109E-4</v>
      </c>
      <c r="AU69" s="38">
        <f>IFERROR(MIP!AU69/MIP!AU$152,0)</f>
        <v>1.7253091645866409E-4</v>
      </c>
      <c r="AV69" s="38">
        <f>IFERROR(MIP!AV69/MIP!AV$152,0)</f>
        <v>6.6392397390154893E-3</v>
      </c>
      <c r="AW69" s="38">
        <f>IFERROR(MIP!AW69/MIP!AW$152,0)</f>
        <v>3.1456005537139013E-3</v>
      </c>
      <c r="AX69" s="38">
        <f>IFERROR(MIP!AX69/MIP!AX$152,0)</f>
        <v>4.521287727227992E-4</v>
      </c>
      <c r="AY69" s="38">
        <f>IFERROR(MIP!AY69/MIP!AY$152,0)</f>
        <v>1.471539537377686E-3</v>
      </c>
      <c r="AZ69" s="38">
        <f>IFERROR(MIP!AZ69/MIP!AZ$152,0)</f>
        <v>2.2196243500370166E-3</v>
      </c>
      <c r="BA69" s="38">
        <f>IFERROR(MIP!BA69/MIP!BA$152,0)</f>
        <v>1.3275970516559574E-2</v>
      </c>
      <c r="BB69" s="38">
        <f>IFERROR(MIP!BB69/MIP!BB$152,0)</f>
        <v>5.9341474954457563E-3</v>
      </c>
      <c r="BC69" s="38">
        <f>IFERROR(MIP!BC69/MIP!BC$152,0)</f>
        <v>2.4246534236846405E-3</v>
      </c>
      <c r="BD69" s="38">
        <f>IFERROR(MIP!BD69/MIP!BD$152,0)</f>
        <v>1.1269750297734201E-4</v>
      </c>
      <c r="BE69" s="38">
        <f>IFERROR(MIP!BE69/MIP!BE$152,0)</f>
        <v>1.2613537717547447E-3</v>
      </c>
      <c r="BF69" s="38">
        <f>IFERROR(MIP!BF69/MIP!BF$152,0)</f>
        <v>5.4881297684387183E-4</v>
      </c>
      <c r="BG69" s="38">
        <f>IFERROR(MIP!BG69/MIP!BG$152,0)</f>
        <v>2.4785182148576788E-3</v>
      </c>
      <c r="BH69" s="38">
        <f>IFERROR(MIP!BH69/MIP!BH$152,0)</f>
        <v>1.0664118566465844E-3</v>
      </c>
      <c r="BI69" s="38">
        <f>IFERROR(MIP!BI69/MIP!BI$152,0)</f>
        <v>2.2100814379599609E-3</v>
      </c>
      <c r="BJ69" s="38">
        <f>IFERROR(MIP!BJ69/MIP!BJ$152,0)</f>
        <v>3.6466823859616004E-4</v>
      </c>
      <c r="BK69" s="38">
        <f>IFERROR(MIP!BK69/MIP!BK$152,0)</f>
        <v>5.0124523013643431E-4</v>
      </c>
      <c r="BL69" s="38">
        <f>IFERROR(MIP!BL69/MIP!BL$152,0)</f>
        <v>2.2942930647297963E-4</v>
      </c>
      <c r="BM69" s="38">
        <f>IFERROR(MIP!BM69/MIP!BM$152,0)</f>
        <v>2.4258506494124364E-3</v>
      </c>
      <c r="BN69" s="38">
        <f>IFERROR(MIP!BN69/MIP!BN$152,0)</f>
        <v>5.1556335211072222E-3</v>
      </c>
      <c r="BO69" s="38">
        <f>IFERROR(MIP!BO69/MIP!BO$152,0)</f>
        <v>5.8828113543289689E-3</v>
      </c>
      <c r="BP69" s="38">
        <f>IFERROR(MIP!BP69/MIP!BP$152,0)</f>
        <v>3.5468469118133989E-4</v>
      </c>
      <c r="BQ69" s="38">
        <f>IFERROR(MIP!BQ69/MIP!BQ$152,0)</f>
        <v>1.6598267084538397E-3</v>
      </c>
      <c r="BR69" s="39">
        <f>IFERROR(MIP!BR69/MIP!BR$152,0)</f>
        <v>0</v>
      </c>
      <c r="BS69" s="38">
        <f>IFERROR(MIP!BS69/MIP!BS$152,0)</f>
        <v>1.0975638668749203E-7</v>
      </c>
      <c r="BT69" s="38">
        <f>IFERROR(MIP!BT69/MIP!BT$152,0)</f>
        <v>9.8126051432402936E-8</v>
      </c>
      <c r="BU69" s="38">
        <f>IFERROR(MIP!BU69/MIP!BU$152,0)</f>
        <v>3.2382166988985286E-7</v>
      </c>
      <c r="BV69" s="38">
        <f>IFERROR(MIP!BV69/MIP!BV$152,0)</f>
        <v>4.5499270686462206E-7</v>
      </c>
      <c r="BW69" s="38">
        <f>IFERROR(MIP!BW69/MIP!BW$152,0)</f>
        <v>3.4107652455646049E-7</v>
      </c>
      <c r="BX69" s="38">
        <f>IFERROR(MIP!BX69/MIP!BX$152,0)</f>
        <v>2.6580151601006255E-6</v>
      </c>
      <c r="BY69" s="38">
        <f>IFERROR(MIP!BY69/MIP!BY$152,0)</f>
        <v>3.8871936367704849E-6</v>
      </c>
      <c r="BZ69" s="38">
        <f>IFERROR(MIP!BZ69/MIP!BZ$152,0)</f>
        <v>2.3976302817354016E-7</v>
      </c>
      <c r="CA69" s="38">
        <f>IFERROR(MIP!CA69/MIP!CA$152,0)</f>
        <v>2.2025286839425631E-7</v>
      </c>
      <c r="CB69" s="38">
        <f>IFERROR(MIP!CB69/MIP!CB$152,0)</f>
        <v>2.1075133087840351E-7</v>
      </c>
      <c r="CC69" s="38">
        <f>IFERROR(MIP!CC69/MIP!CC$152,0)</f>
        <v>5.4524191464104924E-7</v>
      </c>
      <c r="CD69" s="38">
        <f>IFERROR(MIP!CD69/MIP!CD$152,0)</f>
        <v>2.3410221602338325E-7</v>
      </c>
      <c r="CE69" s="38">
        <f>IFERROR(MIP!CE69/MIP!CE$152,0)</f>
        <v>1.7714779491353399E-7</v>
      </c>
      <c r="CF69" s="38">
        <f>IFERROR(MIP!CF69/MIP!CF$152,0)</f>
        <v>2.7116983262900808E-7</v>
      </c>
      <c r="CG69" s="38">
        <f>IFERROR(MIP!CG69/MIP!CG$152,0)</f>
        <v>3.6682110606214261E-7</v>
      </c>
      <c r="CH69" s="38">
        <f>IFERROR(MIP!CH69/MIP!CH$152,0)</f>
        <v>1.0817460870110095E-6</v>
      </c>
      <c r="CI69" s="38">
        <f>IFERROR(MIP!CI69/MIP!CI$152,0)</f>
        <v>2.3021972613067195E-7</v>
      </c>
      <c r="CJ69" s="38">
        <f>IFERROR(MIP!CJ69/MIP!CJ$152,0)</f>
        <v>4.4345231406895414E-7</v>
      </c>
      <c r="CK69" s="38">
        <f>IFERROR(MIP!CK69/MIP!CK$152,0)</f>
        <v>5.1192928743966637E-8</v>
      </c>
      <c r="CL69" s="38">
        <f>IFERROR(MIP!CL69/MIP!CL$152,0)</f>
        <v>2.0337663070202407E-7</v>
      </c>
      <c r="CM69" s="38">
        <f>IFERROR(MIP!CM69/MIP!CM$152,0)</f>
        <v>1.2336693001779643E-7</v>
      </c>
      <c r="CN69" s="38">
        <f>IFERROR(MIP!CN69/MIP!CN$152,0)</f>
        <v>8.7220631187977848E-8</v>
      </c>
      <c r="CO69" s="38">
        <f>IFERROR(MIP!CO69/MIP!CO$152,0)</f>
        <v>2.1105643340403611E-7</v>
      </c>
      <c r="CP69" s="38">
        <f>IFERROR(MIP!CP69/MIP!CP$152,0)</f>
        <v>1.3718581846796137E-7</v>
      </c>
      <c r="CQ69" s="38">
        <f>IFERROR(MIP!CQ69/MIP!CQ$152,0)</f>
        <v>2.5110697643360953E-7</v>
      </c>
      <c r="CR69" s="38">
        <f>IFERROR(MIP!CR69/MIP!CR$152,0)</f>
        <v>5.4785200121335778E-7</v>
      </c>
      <c r="CS69" s="38">
        <f>IFERROR(MIP!CS69/MIP!CS$152,0)</f>
        <v>1.8390137616349045E-7</v>
      </c>
      <c r="CT69" s="38">
        <f>IFERROR(MIP!CT69/MIP!CT$152,0)</f>
        <v>1.9246874216222059E-7</v>
      </c>
      <c r="CU69" s="38">
        <f>IFERROR(MIP!CU69/MIP!CU$152,0)</f>
        <v>3.925495202197095E-7</v>
      </c>
      <c r="CV69" s="38">
        <f>IFERROR(MIP!CV69/MIP!CV$152,0)</f>
        <v>3.4329872350917303E-7</v>
      </c>
      <c r="CW69" s="38">
        <f>IFERROR(MIP!CW69/MIP!CW$152,0)</f>
        <v>2.3347322930431353E-7</v>
      </c>
      <c r="CX69" s="38">
        <f>IFERROR(MIP!CX69/MIP!CX$152,0)</f>
        <v>2.3006051031263923E-7</v>
      </c>
      <c r="CY69" s="38">
        <f>IFERROR(MIP!CY69/MIP!CY$152,0)</f>
        <v>2.0876968810872239E-7</v>
      </c>
      <c r="CZ69" s="38">
        <f>IFERROR(MIP!CZ69/MIP!CZ$152,0)</f>
        <v>1.7751319380594486E-7</v>
      </c>
      <c r="DA69" s="38">
        <f>IFERROR(MIP!DA69/MIP!DA$152,0)</f>
        <v>2.6929186497346319E-7</v>
      </c>
      <c r="DB69" s="38">
        <f>IFERROR(MIP!DB69/MIP!DB$152,0)</f>
        <v>2.9075162938594078E-7</v>
      </c>
      <c r="DC69" s="38">
        <f>IFERROR(MIP!DC69/MIP!DC$152,0)</f>
        <v>2.2452075998976065E-8</v>
      </c>
      <c r="DD69" s="38">
        <f>IFERROR(MIP!DD69/MIP!DD$152,0)</f>
        <v>7.7451245752453228E-7</v>
      </c>
      <c r="DE69" s="38">
        <f>IFERROR(MIP!DE69/MIP!DE$152,0)</f>
        <v>7.2835920425375007E-9</v>
      </c>
      <c r="DF69" s="38">
        <f>IFERROR(MIP!DF69/MIP!DF$152,0)</f>
        <v>7.5691683945793709E-8</v>
      </c>
      <c r="DG69" s="38">
        <f>IFERROR(MIP!DG69/MIP!DG$152,0)</f>
        <v>5.6622637485940115E-7</v>
      </c>
      <c r="DH69" s="38">
        <f>IFERROR(MIP!DH69/MIP!DH$152,0)</f>
        <v>2.3536200531654392E-7</v>
      </c>
      <c r="DI69" s="38">
        <f>IFERROR(MIP!DI69/MIP!DI$152,0)</f>
        <v>1.2555473784161158E-7</v>
      </c>
      <c r="DJ69" s="38">
        <f>IFERROR(MIP!DJ69/MIP!DJ$152,0)</f>
        <v>4.3941122799368102E-8</v>
      </c>
      <c r="DK69" s="38">
        <f>IFERROR(MIP!DK69/MIP!DK$152,0)</f>
        <v>2.1208065677275199E-6</v>
      </c>
      <c r="DL69" s="38">
        <f>IFERROR(MIP!DL69/MIP!DL$152,0)</f>
        <v>1.378819392935772E-6</v>
      </c>
      <c r="DM69" s="38">
        <f>IFERROR(MIP!DM69/MIP!DM$152,0)</f>
        <v>1.4895657578517762E-7</v>
      </c>
      <c r="DN69" s="38">
        <f>IFERROR(MIP!DN69/MIP!DN$152,0)</f>
        <v>3.4850015266428506E-7</v>
      </c>
      <c r="DO69" s="38">
        <f>IFERROR(MIP!DO69/MIP!DO$152,0)</f>
        <v>8.5875893801025096E-7</v>
      </c>
      <c r="DP69" s="38">
        <f>IFERROR(MIP!DP69/MIP!DP$152,0)</f>
        <v>3.1311171297713685E-6</v>
      </c>
      <c r="DQ69" s="38">
        <f>IFERROR(MIP!DQ69/MIP!DQ$152,0)</f>
        <v>8.5501283625905893E-7</v>
      </c>
      <c r="DR69" s="38">
        <f>IFERROR(MIP!DR69/MIP!DR$152,0)</f>
        <v>5.0787781814054515E-7</v>
      </c>
      <c r="DS69" s="38">
        <f>IFERROR(MIP!DS69/MIP!DS$152,0)</f>
        <v>5.0367353852720185E-8</v>
      </c>
      <c r="DT69" s="38">
        <f>IFERROR(MIP!DT69/MIP!DT$152,0)</f>
        <v>3.2125033671367936E-7</v>
      </c>
      <c r="DU69" s="38">
        <f>IFERROR(MIP!DU69/MIP!DU$152,0)</f>
        <v>1.2984053414613347E-7</v>
      </c>
      <c r="DV69" s="38">
        <f>IFERROR(MIP!DV69/MIP!DV$152,0)</f>
        <v>5.7669157470342153E-7</v>
      </c>
      <c r="DW69" s="38">
        <f>IFERROR(MIP!DW69/MIP!DW$152,0)</f>
        <v>2.8934499604721366E-7</v>
      </c>
      <c r="DX69" s="38">
        <f>IFERROR(MIP!DX69/MIP!DX$152,0)</f>
        <v>5.2229782062845302E-7</v>
      </c>
      <c r="DY69" s="38">
        <f>IFERROR(MIP!DY69/MIP!DY$152,0)</f>
        <v>1.2752614690876918E-7</v>
      </c>
      <c r="DZ69" s="38">
        <f>IFERROR(MIP!DZ69/MIP!DZ$152,0)</f>
        <v>2.8808585825703807E-7</v>
      </c>
      <c r="EA69" s="38">
        <f>IFERROR(MIP!EA69/MIP!EA$152,0)</f>
        <v>9.9445321994958663E-8</v>
      </c>
      <c r="EB69" s="38">
        <f>IFERROR(MIP!EB69/MIP!EB$152,0)</f>
        <v>8.4612831324135234E-7</v>
      </c>
      <c r="EC69" s="38">
        <f>IFERROR(MIP!EC69/MIP!EC$152,0)</f>
        <v>1.8212415933636342E-6</v>
      </c>
      <c r="ED69" s="38">
        <f>IFERROR(MIP!ED69/MIP!ED$152,0)</f>
        <v>1.8053580581295372E-6</v>
      </c>
      <c r="EE69" s="38">
        <f>IFERROR(MIP!EE69/MIP!EE$152,0)</f>
        <v>1.0060793265629287E-7</v>
      </c>
      <c r="EF69" s="38">
        <f>IFERROR(MIP!EF69/MIP!EF$152,0)</f>
        <v>4.9976045657178227E-7</v>
      </c>
      <c r="EG69" s="39">
        <f>IFERROR(MIP!EG69/MIP!EG$152,0)</f>
        <v>0</v>
      </c>
    </row>
    <row r="70" spans="1:137" x14ac:dyDescent="0.35">
      <c r="A70" s="47" t="str">
        <f>Regiões!$B$3</f>
        <v>AM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7.6157734161805832E-4</v>
      </c>
      <c r="E71" s="38">
        <f>IFERROR(MIP!E71/MIP!E$152,0)</f>
        <v>2.7311641654747358E-3</v>
      </c>
      <c r="F71" s="38">
        <f>IFERROR(MIP!F71/MIP!F$152,0)</f>
        <v>4.4870803862763627E-4</v>
      </c>
      <c r="G71" s="38">
        <f>IFERROR(MIP!G71/MIP!G$152,0)</f>
        <v>1.8879626423211581E-5</v>
      </c>
      <c r="H71" s="38">
        <f>IFERROR(MIP!H71/MIP!H$152,0)</f>
        <v>5.0725220170999777E-6</v>
      </c>
      <c r="I71" s="38">
        <f>IFERROR(MIP!I71/MIP!I$152,0)</f>
        <v>0</v>
      </c>
      <c r="J71" s="38">
        <f>IFERROR(MIP!J71/MIP!J$152,0)</f>
        <v>1.6910492151493769E-5</v>
      </c>
      <c r="K71" s="38">
        <f>IFERROR(MIP!K71/MIP!K$152,0)</f>
        <v>4.0305680720199898E-3</v>
      </c>
      <c r="L71" s="38">
        <f>IFERROR(MIP!L71/MIP!L$152,0)</f>
        <v>0</v>
      </c>
      <c r="M71" s="38">
        <f>IFERROR(MIP!M71/MIP!M$152,0)</f>
        <v>3.6108309201184526E-2</v>
      </c>
      <c r="N71" s="38">
        <f>IFERROR(MIP!N71/MIP!N$152,0)</f>
        <v>3.9060403242489011E-3</v>
      </c>
      <c r="O71" s="38">
        <f>IFERROR(MIP!O71/MIP!O$152,0)</f>
        <v>5.688223806726838E-2</v>
      </c>
      <c r="P71" s="38">
        <f>IFERROR(MIP!P71/MIP!P$152,0)</f>
        <v>1.1779542978151822E-2</v>
      </c>
      <c r="Q71" s="38">
        <f>IFERROR(MIP!Q71/MIP!Q$152,0)</f>
        <v>1.5746690423590389E-3</v>
      </c>
      <c r="R71" s="38">
        <f>IFERROR(MIP!R71/MIP!R$152,0)</f>
        <v>3.6530064394115397E-5</v>
      </c>
      <c r="S71" s="38">
        <f>IFERROR(MIP!S71/MIP!S$152,0)</f>
        <v>7.1946576297713511E-4</v>
      </c>
      <c r="T71" s="38">
        <f>IFERROR(MIP!T71/MIP!T$152,0)</f>
        <v>3.7692524406204907E-4</v>
      </c>
      <c r="U71" s="38">
        <f>IFERROR(MIP!U71/MIP!U$152,0)</f>
        <v>1.5978956794541819E-6</v>
      </c>
      <c r="V71" s="38">
        <f>IFERROR(MIP!V71/MIP!V$152,0)</f>
        <v>3.9072250801869461E-6</v>
      </c>
      <c r="W71" s="38">
        <f>IFERROR(MIP!W71/MIP!W$152,0)</f>
        <v>6.335211406118986E-2</v>
      </c>
      <c r="X71" s="38">
        <f>IFERROR(MIP!X71/MIP!X$152,0)</f>
        <v>1.7879419537398951E-5</v>
      </c>
      <c r="Y71" s="38">
        <f>IFERROR(MIP!Y71/MIP!Y$152,0)</f>
        <v>4.1130834857914152E-5</v>
      </c>
      <c r="Z71" s="38">
        <f>IFERROR(MIP!Z71/MIP!Z$152,0)</f>
        <v>7.998342824829931E-6</v>
      </c>
      <c r="AA71" s="38">
        <f>IFERROR(MIP!AA71/MIP!AA$152,0)</f>
        <v>4.1650879049851915E-5</v>
      </c>
      <c r="AB71" s="38">
        <f>IFERROR(MIP!AB71/MIP!AB$152,0)</f>
        <v>9.089366481871619E-5</v>
      </c>
      <c r="AC71" s="38">
        <f>IFERROR(MIP!AC71/MIP!AC$152,0)</f>
        <v>3.3675149097913708E-5</v>
      </c>
      <c r="AD71" s="38">
        <f>IFERROR(MIP!AD71/MIP!AD$152,0)</f>
        <v>5.5610046265597572E-5</v>
      </c>
      <c r="AE71" s="38">
        <f>IFERROR(MIP!AE71/MIP!AE$152,0)</f>
        <v>4.296189549636359E-5</v>
      </c>
      <c r="AF71" s="38">
        <f>IFERROR(MIP!AF71/MIP!AF$152,0)</f>
        <v>5.9689481571025348E-6</v>
      </c>
      <c r="AG71" s="38">
        <f>IFERROR(MIP!AG71/MIP!AG$152,0)</f>
        <v>5.6444193501256724E-7</v>
      </c>
      <c r="AH71" s="38">
        <f>IFERROR(MIP!AH71/MIP!AH$152,0)</f>
        <v>8.6471680150401014E-7</v>
      </c>
      <c r="AI71" s="38">
        <f>IFERROR(MIP!AI71/MIP!AI$152,0)</f>
        <v>1.2203688494284163E-6</v>
      </c>
      <c r="AJ71" s="38">
        <f>IFERROR(MIP!AJ71/MIP!AJ$152,0)</f>
        <v>5.235578406023947E-7</v>
      </c>
      <c r="AK71" s="38">
        <f>IFERROR(MIP!AK71/MIP!AK$152,0)</f>
        <v>7.251504625752667E-7</v>
      </c>
      <c r="AL71" s="38">
        <f>IFERROR(MIP!AL71/MIP!AL$152,0)</f>
        <v>2.1961430305358911E-6</v>
      </c>
      <c r="AM71" s="38">
        <f>IFERROR(MIP!AM71/MIP!AM$152,0)</f>
        <v>2.9019455714757886E-5</v>
      </c>
      <c r="AN71" s="38">
        <f>IFERROR(MIP!AN71/MIP!AN$152,0)</f>
        <v>2.6154910595117786E-7</v>
      </c>
      <c r="AO71" s="38">
        <f>IFERROR(MIP!AO71/MIP!AO$152,0)</f>
        <v>6.230175610138767E-7</v>
      </c>
      <c r="AP71" s="38">
        <f>IFERROR(MIP!AP71/MIP!AP$152,0)</f>
        <v>1.5085560682707939E-4</v>
      </c>
      <c r="AQ71" s="38">
        <f>IFERROR(MIP!AQ71/MIP!AQ$152,0)</f>
        <v>8.72606742400861E-5</v>
      </c>
      <c r="AR71" s="38">
        <f>IFERROR(MIP!AR71/MIP!AR$152,0)</f>
        <v>1.1931745583058408E-3</v>
      </c>
      <c r="AS71" s="38">
        <f>IFERROR(MIP!AS71/MIP!AS$152,0)</f>
        <v>3.8103780402210211E-7</v>
      </c>
      <c r="AT71" s="38">
        <f>IFERROR(MIP!AT71/MIP!AT$152,0)</f>
        <v>1.9012662963913011E-7</v>
      </c>
      <c r="AU71" s="38">
        <f>IFERROR(MIP!AU71/MIP!AU$152,0)</f>
        <v>1.4889662076984877E-6</v>
      </c>
      <c r="AV71" s="38">
        <f>IFERROR(MIP!AV71/MIP!AV$152,0)</f>
        <v>1.0737463706067927E-5</v>
      </c>
      <c r="AW71" s="38">
        <f>IFERROR(MIP!AW71/MIP!AW$152,0)</f>
        <v>1.7661384076106824E-3</v>
      </c>
      <c r="AX71" s="38">
        <f>IFERROR(MIP!AX71/MIP!AX$152,0)</f>
        <v>2.2156573273237204E-3</v>
      </c>
      <c r="AY71" s="38">
        <f>IFERROR(MIP!AY71/MIP!AY$152,0)</f>
        <v>1.3191586423917827E-6</v>
      </c>
      <c r="AZ71" s="38">
        <f>IFERROR(MIP!AZ71/MIP!AZ$152,0)</f>
        <v>2.1710354242049674E-6</v>
      </c>
      <c r="BA71" s="38">
        <f>IFERROR(MIP!BA71/MIP!BA$152,0)</f>
        <v>4.009400904820654E-5</v>
      </c>
      <c r="BB71" s="38">
        <f>IFERROR(MIP!BB71/MIP!BB$152,0)</f>
        <v>2.4297249377872692E-6</v>
      </c>
      <c r="BC71" s="38">
        <f>IFERROR(MIP!BC71/MIP!BC$152,0)</f>
        <v>5.2405629853437871E-6</v>
      </c>
      <c r="BD71" s="38">
        <f>IFERROR(MIP!BD71/MIP!BD$152,0)</f>
        <v>3.2647034717134836E-6</v>
      </c>
      <c r="BE71" s="38">
        <f>IFERROR(MIP!BE71/MIP!BE$152,0)</f>
        <v>4.9410322369714403E-6</v>
      </c>
      <c r="BF71" s="38">
        <f>IFERROR(MIP!BF71/MIP!BF$152,0)</f>
        <v>2.0781531751424204E-5</v>
      </c>
      <c r="BG71" s="38">
        <f>IFERROR(MIP!BG71/MIP!BG$152,0)</f>
        <v>1.1204830055858228E-6</v>
      </c>
      <c r="BH71" s="38">
        <f>IFERROR(MIP!BH71/MIP!BH$152,0)</f>
        <v>1.7171035547987714E-6</v>
      </c>
      <c r="BI71" s="38">
        <f>IFERROR(MIP!BI71/MIP!BI$152,0)</f>
        <v>7.8099178691185721E-5</v>
      </c>
      <c r="BJ71" s="38">
        <f>IFERROR(MIP!BJ71/MIP!BJ$152,0)</f>
        <v>5.3203955184024848E-7</v>
      </c>
      <c r="BK71" s="38">
        <f>IFERROR(MIP!BK71/MIP!BK$152,0)</f>
        <v>1.724786446446024E-4</v>
      </c>
      <c r="BL71" s="38">
        <f>IFERROR(MIP!BL71/MIP!BL$152,0)</f>
        <v>2.3017027260192853E-4</v>
      </c>
      <c r="BM71" s="38">
        <f>IFERROR(MIP!BM71/MIP!BM$152,0)</f>
        <v>7.2652771059159767E-5</v>
      </c>
      <c r="BN71" s="38">
        <f>IFERROR(MIP!BN71/MIP!BN$152,0)</f>
        <v>1.7113700117441668E-4</v>
      </c>
      <c r="BO71" s="38">
        <f>IFERROR(MIP!BO71/MIP!BO$152,0)</f>
        <v>1.5011983149871384E-4</v>
      </c>
      <c r="BP71" s="38">
        <f>IFERROR(MIP!BP71/MIP!BP$152,0)</f>
        <v>1.190246733703106E-5</v>
      </c>
      <c r="BQ71" s="38">
        <f>IFERROR(MIP!BQ71/MIP!BQ$152,0)</f>
        <v>2.4050711773491328E-4</v>
      </c>
      <c r="BR71" s="39">
        <f>IFERROR(MIP!BR71/MIP!BR$152,0)</f>
        <v>0</v>
      </c>
      <c r="BS71" s="38">
        <f>IFERROR(MIP!BS71/MIP!BS$152,0)</f>
        <v>2.0976508999435699E-2</v>
      </c>
      <c r="BT71" s="38">
        <f>IFERROR(MIP!BT71/MIP!BT$152,0)</f>
        <v>2.7002316856616502E-2</v>
      </c>
      <c r="BU71" s="38">
        <f>IFERROR(MIP!BU71/MIP!BU$152,0)</f>
        <v>5.2894730822473793E-3</v>
      </c>
      <c r="BV71" s="38">
        <f>IFERROR(MIP!BV71/MIP!BV$152,0)</f>
        <v>1.0231977507529562E-4</v>
      </c>
      <c r="BW71" s="38">
        <f>IFERROR(MIP!BW71/MIP!BW$152,0)</f>
        <v>3.162679363857631E-5</v>
      </c>
      <c r="BX71" s="38">
        <f>IFERROR(MIP!BX71/MIP!BX$152,0)</f>
        <v>1.0926497288379036E-5</v>
      </c>
      <c r="BY71" s="38">
        <f>IFERROR(MIP!BY71/MIP!BY$152,0)</f>
        <v>9.080195965264469E-5</v>
      </c>
      <c r="BZ71" s="38">
        <f>IFERROR(MIP!BZ71/MIP!BZ$152,0)</f>
        <v>2.5235013720931541E-2</v>
      </c>
      <c r="CA71" s="38">
        <f>IFERROR(MIP!CA71/MIP!CA$152,0)</f>
        <v>0.49585224918306897</v>
      </c>
      <c r="CB71" s="38">
        <f>IFERROR(MIP!CB71/MIP!CB$152,0)</f>
        <v>0.22536134945102979</v>
      </c>
      <c r="CC71" s="38">
        <f>IFERROR(MIP!CC71/MIP!CC$152,0)</f>
        <v>2.4292368127310855E-2</v>
      </c>
      <c r="CD71" s="38">
        <f>IFERROR(MIP!CD71/MIP!CD$152,0)</f>
        <v>0.35486094356334935</v>
      </c>
      <c r="CE71" s="38">
        <f>IFERROR(MIP!CE71/MIP!CE$152,0)</f>
        <v>7.3115123778151159E-2</v>
      </c>
      <c r="CF71" s="38">
        <f>IFERROR(MIP!CF71/MIP!CF$152,0)</f>
        <v>9.7897694538427431E-3</v>
      </c>
      <c r="CG71" s="38">
        <f>IFERROR(MIP!CG71/MIP!CG$152,0)</f>
        <v>2.3190405774888917E-4</v>
      </c>
      <c r="CH71" s="38">
        <f>IFERROR(MIP!CH71/MIP!CH$152,0)</f>
        <v>4.5233293313635256E-3</v>
      </c>
      <c r="CI71" s="38">
        <f>IFERROR(MIP!CI71/MIP!CI$152,0)</f>
        <v>2.3666761300204699E-3</v>
      </c>
      <c r="CJ71" s="38">
        <f>IFERROR(MIP!CJ71/MIP!CJ$152,0)</f>
        <v>1.0033434722093794E-5</v>
      </c>
      <c r="CK71" s="38">
        <f>IFERROR(MIP!CK71/MIP!CK$152,0)</f>
        <v>2.3965747305904745E-5</v>
      </c>
      <c r="CL71" s="38">
        <f>IFERROR(MIP!CL71/MIP!CL$152,0)</f>
        <v>0.40012401067734776</v>
      </c>
      <c r="CM71" s="38">
        <f>IFERROR(MIP!CM71/MIP!CM$152,0)</f>
        <v>1.1203643683193297E-4</v>
      </c>
      <c r="CN71" s="38">
        <f>IFERROR(MIP!CN71/MIP!CN$152,0)</f>
        <v>2.5681584715266326E-4</v>
      </c>
      <c r="CO71" s="38">
        <f>IFERROR(MIP!CO71/MIP!CO$152,0)</f>
        <v>4.9951427857585682E-5</v>
      </c>
      <c r="CP71" s="38">
        <f>IFERROR(MIP!CP71/MIP!CP$152,0)</f>
        <v>2.6567941083787056E-4</v>
      </c>
      <c r="CQ71" s="38">
        <f>IFERROR(MIP!CQ71/MIP!CQ$152,0)</f>
        <v>5.6817304257955874E-4</v>
      </c>
      <c r="CR71" s="38">
        <f>IFERROR(MIP!CR71/MIP!CR$152,0)</f>
        <v>2.1036805114091589E-4</v>
      </c>
      <c r="CS71" s="38">
        <f>IFERROR(MIP!CS71/MIP!CS$152,0)</f>
        <v>3.4172062373525431E-4</v>
      </c>
      <c r="CT71" s="38">
        <f>IFERROR(MIP!CT71/MIP!CT$152,0)</f>
        <v>2.6687202438718479E-4</v>
      </c>
      <c r="CU71" s="38">
        <f>IFERROR(MIP!CU71/MIP!CU$152,0)</f>
        <v>3.7623707282622351E-5</v>
      </c>
      <c r="CV71" s="38">
        <f>IFERROR(MIP!CV71/MIP!CV$152,0)</f>
        <v>3.5207401488134387E-6</v>
      </c>
      <c r="CW71" s="38">
        <f>IFERROR(MIP!CW71/MIP!CW$152,0)</f>
        <v>5.3938555243331179E-6</v>
      </c>
      <c r="CX71" s="38">
        <f>IFERROR(MIP!CX71/MIP!CX$152,0)</f>
        <v>7.6658416974457811E-6</v>
      </c>
      <c r="CY71" s="38">
        <f>IFERROR(MIP!CY71/MIP!CY$152,0)</f>
        <v>3.272964918305545E-6</v>
      </c>
      <c r="CZ71" s="38">
        <f>IFERROR(MIP!CZ71/MIP!CZ$152,0)</f>
        <v>4.5563452132862153E-6</v>
      </c>
      <c r="DA71" s="38">
        <f>IFERROR(MIP!DA71/MIP!DA$152,0)</f>
        <v>1.3542468896683391E-5</v>
      </c>
      <c r="DB71" s="38">
        <f>IFERROR(MIP!DB71/MIP!DB$152,0)</f>
        <v>1.8406772621799673E-4</v>
      </c>
      <c r="DC71" s="38">
        <f>IFERROR(MIP!DC71/MIP!DC$152,0)</f>
        <v>1.6235326061988295E-6</v>
      </c>
      <c r="DD71" s="38">
        <f>IFERROR(MIP!DD71/MIP!DD$152,0)</f>
        <v>3.0657684207966571E-6</v>
      </c>
      <c r="DE71" s="38">
        <f>IFERROR(MIP!DE71/MIP!DE$152,0)</f>
        <v>5.2690147754405094E-4</v>
      </c>
      <c r="DF71" s="38">
        <f>IFERROR(MIP!DF71/MIP!DF$152,0)</f>
        <v>5.2427338404217373E-4</v>
      </c>
      <c r="DG71" s="38">
        <f>IFERROR(MIP!DG71/MIP!DG$152,0)</f>
        <v>8.6202627025331914E-3</v>
      </c>
      <c r="DH71" s="38">
        <f>IFERROR(MIP!DH71/MIP!DH$152,0)</f>
        <v>2.5007828991776636E-6</v>
      </c>
      <c r="DI71" s="38">
        <f>IFERROR(MIP!DI71/MIP!DI$152,0)</f>
        <v>1.1833517647626432E-6</v>
      </c>
      <c r="DJ71" s="38">
        <f>IFERROR(MIP!DJ71/MIP!DJ$152,0)</f>
        <v>9.231730665567572E-6</v>
      </c>
      <c r="DK71" s="38">
        <f>IFERROR(MIP!DK71/MIP!DK$152,0)</f>
        <v>7.1012650121402381E-5</v>
      </c>
      <c r="DL71" s="38">
        <f>IFERROR(MIP!DL71/MIP!DL$152,0)</f>
        <v>1.1924284602534708E-2</v>
      </c>
      <c r="DM71" s="38">
        <f>IFERROR(MIP!DM71/MIP!DM$152,0)</f>
        <v>1.4644443820119014E-2</v>
      </c>
      <c r="DN71" s="38">
        <f>IFERROR(MIP!DN71/MIP!DN$152,0)</f>
        <v>7.8462806629799486E-6</v>
      </c>
      <c r="DO71" s="38">
        <f>IFERROR(MIP!DO71/MIP!DO$152,0)</f>
        <v>1.2922412857524465E-5</v>
      </c>
      <c r="DP71" s="38">
        <f>IFERROR(MIP!DP71/MIP!DP$152,0)</f>
        <v>2.3939142658254502E-4</v>
      </c>
      <c r="DQ71" s="38">
        <f>IFERROR(MIP!DQ71/MIP!DQ$152,0)</f>
        <v>1.3650216724127076E-5</v>
      </c>
      <c r="DR71" s="38">
        <f>IFERROR(MIP!DR71/MIP!DR$152,0)</f>
        <v>3.0605632109516276E-5</v>
      </c>
      <c r="DS71" s="38">
        <f>IFERROR(MIP!DS71/MIP!DS$152,0)</f>
        <v>2.3501487623908378E-5</v>
      </c>
      <c r="DT71" s="38">
        <f>IFERROR(MIP!DT71/MIP!DT$152,0)</f>
        <v>3.7191548370175329E-5</v>
      </c>
      <c r="DU71" s="38">
        <f>IFERROR(MIP!DU71/MIP!DU$152,0)</f>
        <v>1.5532682507397841E-4</v>
      </c>
      <c r="DV71" s="38">
        <f>IFERROR(MIP!DV71/MIP!DV$152,0)</f>
        <v>7.2949861522220194E-6</v>
      </c>
      <c r="DW71" s="38">
        <f>IFERROR(MIP!DW71/MIP!DW$152,0)</f>
        <v>1.263069253022146E-5</v>
      </c>
      <c r="DX71" s="38">
        <f>IFERROR(MIP!DX71/MIP!DX$152,0)</f>
        <v>6.182673459209859E-4</v>
      </c>
      <c r="DY71" s="38">
        <f>IFERROR(MIP!DY71/MIP!DY$152,0)</f>
        <v>5.3225919715003698E-6</v>
      </c>
      <c r="DZ71" s="38">
        <f>IFERROR(MIP!DZ71/MIP!DZ$152,0)</f>
        <v>1.0905554061905551E-3</v>
      </c>
      <c r="EA71" s="38">
        <f>IFERROR(MIP!EA71/MIP!EA$152,0)</f>
        <v>1.3637948256341999E-3</v>
      </c>
      <c r="EB71" s="38">
        <f>IFERROR(MIP!EB71/MIP!EB$152,0)</f>
        <v>4.6013847572061803E-4</v>
      </c>
      <c r="EC71" s="38">
        <f>IFERROR(MIP!EC71/MIP!EC$152,0)</f>
        <v>1.1618939690188337E-3</v>
      </c>
      <c r="ED71" s="38">
        <f>IFERROR(MIP!ED71/MIP!ED$152,0)</f>
        <v>9.4570287194445856E-4</v>
      </c>
      <c r="EE71" s="38">
        <f>IFERROR(MIP!EE71/MIP!EE$152,0)</f>
        <v>8.0012522551266776E-5</v>
      </c>
      <c r="EF71" s="38">
        <f>IFERROR(MIP!EF71/MIP!EF$152,0)</f>
        <v>1.5771345844321576E-3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1.9275282582150054E-4</v>
      </c>
      <c r="E72" s="38">
        <f>IFERROR(MIP!E72/MIP!E$152,0)</f>
        <v>7.0497550664628799E-3</v>
      </c>
      <c r="F72" s="38">
        <f>IFERROR(MIP!F72/MIP!F$152,0)</f>
        <v>8.816813490578365E-4</v>
      </c>
      <c r="G72" s="38">
        <f>IFERROR(MIP!G72/MIP!G$152,0)</f>
        <v>1.0004768805218271E-4</v>
      </c>
      <c r="H72" s="38">
        <f>IFERROR(MIP!H72/MIP!H$152,0)</f>
        <v>3.0600159973492053E-5</v>
      </c>
      <c r="I72" s="38">
        <f>IFERROR(MIP!I72/MIP!I$152,0)</f>
        <v>0</v>
      </c>
      <c r="J72" s="38">
        <f>IFERROR(MIP!J72/MIP!J$152,0)</f>
        <v>7.3338063907986428E-5</v>
      </c>
      <c r="K72" s="38">
        <f>IFERROR(MIP!K72/MIP!K$152,0)</f>
        <v>0.10864965622317957</v>
      </c>
      <c r="L72" s="38">
        <f>IFERROR(MIP!L72/MIP!L$152,0)</f>
        <v>0</v>
      </c>
      <c r="M72" s="38">
        <f>IFERROR(MIP!M72/MIP!M$152,0)</f>
        <v>4.8711133809887404E-3</v>
      </c>
      <c r="N72" s="38">
        <f>IFERROR(MIP!N72/MIP!N$152,0)</f>
        <v>3.6301877057013244E-4</v>
      </c>
      <c r="O72" s="38">
        <f>IFERROR(MIP!O72/MIP!O$152,0)</f>
        <v>5.1725051085654474E-3</v>
      </c>
      <c r="P72" s="38">
        <f>IFERROR(MIP!P72/MIP!P$152,0)</f>
        <v>1.4493397383979025E-3</v>
      </c>
      <c r="Q72" s="38">
        <f>IFERROR(MIP!Q72/MIP!Q$152,0)</f>
        <v>8.3852948091527328E-4</v>
      </c>
      <c r="R72" s="38">
        <f>IFERROR(MIP!R72/MIP!R$152,0)</f>
        <v>9.61812356638146E-5</v>
      </c>
      <c r="S72" s="38">
        <f>IFERROR(MIP!S72/MIP!S$152,0)</f>
        <v>1.8352335519713535E-3</v>
      </c>
      <c r="T72" s="38">
        <f>IFERROR(MIP!T72/MIP!T$152,0)</f>
        <v>8.6708401020803977E-4</v>
      </c>
      <c r="U72" s="38">
        <f>IFERROR(MIP!U72/MIP!U$152,0)</f>
        <v>7.1160048784826532E-6</v>
      </c>
      <c r="V72" s="38">
        <f>IFERROR(MIP!V72/MIP!V$152,0)</f>
        <v>5.5617957003683277E-7</v>
      </c>
      <c r="W72" s="38">
        <f>IFERROR(MIP!W72/MIP!W$152,0)</f>
        <v>1.1043894853044018E-3</v>
      </c>
      <c r="X72" s="38">
        <f>IFERROR(MIP!X72/MIP!X$152,0)</f>
        <v>1.2196546214337889E-4</v>
      </c>
      <c r="Y72" s="38">
        <f>IFERROR(MIP!Y72/MIP!Y$152,0)</f>
        <v>4.4515926991508907E-5</v>
      </c>
      <c r="Z72" s="38">
        <f>IFERROR(MIP!Z72/MIP!Z$152,0)</f>
        <v>4.2048680245157865E-5</v>
      </c>
      <c r="AA72" s="38">
        <f>IFERROR(MIP!AA72/MIP!AA$152,0)</f>
        <v>2.7866394043649835E-5</v>
      </c>
      <c r="AB72" s="38">
        <f>IFERROR(MIP!AB72/MIP!AB$152,0)</f>
        <v>2.1143852936697678E-4</v>
      </c>
      <c r="AC72" s="38">
        <f>IFERROR(MIP!AC72/MIP!AC$152,0)</f>
        <v>3.1035882758241975E-4</v>
      </c>
      <c r="AD72" s="38">
        <f>IFERROR(MIP!AD72/MIP!AD$152,0)</f>
        <v>1.5920989063856352E-4</v>
      </c>
      <c r="AE72" s="38">
        <f>IFERROR(MIP!AE72/MIP!AE$152,0)</f>
        <v>1.992220042554776E-4</v>
      </c>
      <c r="AF72" s="38">
        <f>IFERROR(MIP!AF72/MIP!AF$152,0)</f>
        <v>1.0693838155241805E-5</v>
      </c>
      <c r="AG72" s="38">
        <f>IFERROR(MIP!AG72/MIP!AG$152,0)</f>
        <v>3.9352639292044451E-6</v>
      </c>
      <c r="AH72" s="38">
        <f>IFERROR(MIP!AH72/MIP!AH$152,0)</f>
        <v>6.9755246379345398E-6</v>
      </c>
      <c r="AI72" s="38">
        <f>IFERROR(MIP!AI72/MIP!AI$152,0)</f>
        <v>6.9109103943209395E-6</v>
      </c>
      <c r="AJ72" s="38">
        <f>IFERROR(MIP!AJ72/MIP!AJ$152,0)</f>
        <v>2.5911023371889544E-6</v>
      </c>
      <c r="AK72" s="38">
        <f>IFERROR(MIP!AK72/MIP!AK$152,0)</f>
        <v>4.7643555437831301E-6</v>
      </c>
      <c r="AL72" s="38">
        <f>IFERROR(MIP!AL72/MIP!AL$152,0)</f>
        <v>7.4488906656974896E-6</v>
      </c>
      <c r="AM72" s="38">
        <f>IFERROR(MIP!AM72/MIP!AM$152,0)</f>
        <v>3.1118611847273539E-5</v>
      </c>
      <c r="AN72" s="38">
        <f>IFERROR(MIP!AN72/MIP!AN$152,0)</f>
        <v>2.1773094288631441E-6</v>
      </c>
      <c r="AO72" s="38">
        <f>IFERROR(MIP!AO72/MIP!AO$152,0)</f>
        <v>2.7256954910667342E-6</v>
      </c>
      <c r="AP72" s="38">
        <f>IFERROR(MIP!AP72/MIP!AP$152,0)</f>
        <v>6.1950991076531459E-5</v>
      </c>
      <c r="AQ72" s="38">
        <f>IFERROR(MIP!AQ72/MIP!AQ$152,0)</f>
        <v>3.8131785969589465E-4</v>
      </c>
      <c r="AR72" s="38">
        <f>IFERROR(MIP!AR72/MIP!AR$152,0)</f>
        <v>1.0308686182017476E-4</v>
      </c>
      <c r="AS72" s="38">
        <f>IFERROR(MIP!AS72/MIP!AS$152,0)</f>
        <v>1.3205338845794599E-6</v>
      </c>
      <c r="AT72" s="38">
        <f>IFERROR(MIP!AT72/MIP!AT$152,0)</f>
        <v>8.058405944652688E-7</v>
      </c>
      <c r="AU72" s="38">
        <f>IFERROR(MIP!AU72/MIP!AU$152,0)</f>
        <v>5.051926774033422E-6</v>
      </c>
      <c r="AV72" s="38">
        <f>IFERROR(MIP!AV72/MIP!AV$152,0)</f>
        <v>4.5559218970830965E-5</v>
      </c>
      <c r="AW72" s="38">
        <f>IFERROR(MIP!AW72/MIP!AW$152,0)</f>
        <v>3.8460117444159324E-3</v>
      </c>
      <c r="AX72" s="38">
        <f>IFERROR(MIP!AX72/MIP!AX$152,0)</f>
        <v>2.0968923048100864E-3</v>
      </c>
      <c r="AY72" s="38">
        <f>IFERROR(MIP!AY72/MIP!AY$152,0)</f>
        <v>8.7879630356433887E-6</v>
      </c>
      <c r="AZ72" s="38">
        <f>IFERROR(MIP!AZ72/MIP!AZ$152,0)</f>
        <v>1.0916878209203271E-5</v>
      </c>
      <c r="BA72" s="38">
        <f>IFERROR(MIP!BA72/MIP!BA$152,0)</f>
        <v>1.7063712406311616E-4</v>
      </c>
      <c r="BB72" s="38">
        <f>IFERROR(MIP!BB72/MIP!BB$152,0)</f>
        <v>1.3050751025505819E-5</v>
      </c>
      <c r="BC72" s="38">
        <f>IFERROR(MIP!BC72/MIP!BC$152,0)</f>
        <v>2.2300046434129237E-5</v>
      </c>
      <c r="BD72" s="38">
        <f>IFERROR(MIP!BD72/MIP!BD$152,0)</f>
        <v>1.4982881704928103E-5</v>
      </c>
      <c r="BE72" s="38">
        <f>IFERROR(MIP!BE72/MIP!BE$152,0)</f>
        <v>9.7157535402543892E-6</v>
      </c>
      <c r="BF72" s="38">
        <f>IFERROR(MIP!BF72/MIP!BF$152,0)</f>
        <v>5.8625442817201515E-5</v>
      </c>
      <c r="BG72" s="38">
        <f>IFERROR(MIP!BG72/MIP!BG$152,0)</f>
        <v>1.9097935558823009E-5</v>
      </c>
      <c r="BH72" s="38">
        <f>IFERROR(MIP!BH72/MIP!BH$152,0)</f>
        <v>7.9794680926209974E-6</v>
      </c>
      <c r="BI72" s="38">
        <f>IFERROR(MIP!BI72/MIP!BI$152,0)</f>
        <v>3.2496720897798076E-5</v>
      </c>
      <c r="BJ72" s="38">
        <f>IFERROR(MIP!BJ72/MIP!BJ$152,0)</f>
        <v>2.3307901562963201E-6</v>
      </c>
      <c r="BK72" s="38">
        <f>IFERROR(MIP!BK72/MIP!BK$152,0)</f>
        <v>9.8021188742111325E-5</v>
      </c>
      <c r="BL72" s="38">
        <f>IFERROR(MIP!BL72/MIP!BL$152,0)</f>
        <v>1.3913488074600289E-4</v>
      </c>
      <c r="BM72" s="38">
        <f>IFERROR(MIP!BM72/MIP!BM$152,0)</f>
        <v>4.7604122741173176E-5</v>
      </c>
      <c r="BN72" s="38">
        <f>IFERROR(MIP!BN72/MIP!BN$152,0)</f>
        <v>1.3327441678433113E-4</v>
      </c>
      <c r="BO72" s="38">
        <f>IFERROR(MIP!BO72/MIP!BO$152,0)</f>
        <v>1.7385903471810074E-4</v>
      </c>
      <c r="BP72" s="38">
        <f>IFERROR(MIP!BP72/MIP!BP$152,0)</f>
        <v>2.9346460031619742E-5</v>
      </c>
      <c r="BQ72" s="38">
        <f>IFERROR(MIP!BQ72/MIP!BQ$152,0)</f>
        <v>1.2130261698320949E-4</v>
      </c>
      <c r="BR72" s="39">
        <f>IFERROR(MIP!BR72/MIP!BR$152,0)</f>
        <v>0</v>
      </c>
      <c r="BS72" s="38">
        <f>IFERROR(MIP!BS72/MIP!BS$152,0)</f>
        <v>2.4759527073782155E-3</v>
      </c>
      <c r="BT72" s="38">
        <f>IFERROR(MIP!BT72/MIP!BT$152,0)</f>
        <v>3.2579141245619038E-2</v>
      </c>
      <c r="BU72" s="38">
        <f>IFERROR(MIP!BU72/MIP!BU$152,0)</f>
        <v>4.8690635990486309E-3</v>
      </c>
      <c r="BV72" s="38">
        <f>IFERROR(MIP!BV72/MIP!BV$152,0)</f>
        <v>2.5373240902720621E-4</v>
      </c>
      <c r="BW72" s="38">
        <f>IFERROR(MIP!BW72/MIP!BW$152,0)</f>
        <v>8.9354435826424035E-5</v>
      </c>
      <c r="BX72" s="38">
        <f>IFERROR(MIP!BX72/MIP!BX$152,0)</f>
        <v>1.9924580289394466E-5</v>
      </c>
      <c r="BY72" s="38">
        <f>IFERROR(MIP!BY72/MIP!BY$152,0)</f>
        <v>1.8515746526678617E-4</v>
      </c>
      <c r="BZ72" s="38">
        <f>IFERROR(MIP!BZ72/MIP!BZ$152,0)</f>
        <v>0.31796072659109914</v>
      </c>
      <c r="CA72" s="38">
        <f>IFERROR(MIP!CA72/MIP!CA$152,0)</f>
        <v>2.7334327903451201E-3</v>
      </c>
      <c r="CB72" s="38">
        <f>IFERROR(MIP!CB72/MIP!CB$152,0)</f>
        <v>1.4198866098649676E-2</v>
      </c>
      <c r="CC72" s="38">
        <f>IFERROR(MIP!CC72/MIP!CC$152,0)</f>
        <v>1.0549556106138995E-3</v>
      </c>
      <c r="CD72" s="38">
        <f>IFERROR(MIP!CD72/MIP!CD$152,0)</f>
        <v>1.5099903954925994E-2</v>
      </c>
      <c r="CE72" s="38">
        <f>IFERROR(MIP!CE72/MIP!CE$152,0)</f>
        <v>4.2005877451502622E-3</v>
      </c>
      <c r="CF72" s="38">
        <f>IFERROR(MIP!CF72/MIP!CF$152,0)</f>
        <v>2.4364941726185605E-3</v>
      </c>
      <c r="CG72" s="38">
        <f>IFERROR(MIP!CG72/MIP!CG$152,0)</f>
        <v>2.8602718042772447E-4</v>
      </c>
      <c r="CH72" s="38">
        <f>IFERROR(MIP!CH72/MIP!CH$152,0)</f>
        <v>5.4123025628861577E-3</v>
      </c>
      <c r="CI72" s="38">
        <f>IFERROR(MIP!CI72/MIP!CI$152,0)</f>
        <v>2.5387638802292271E-3</v>
      </c>
      <c r="CJ72" s="38">
        <f>IFERROR(MIP!CJ72/MIP!CJ$152,0)</f>
        <v>2.0848509094590575E-5</v>
      </c>
      <c r="CK72" s="38">
        <f>IFERROR(MIP!CK72/MIP!CK$152,0)</f>
        <v>1.5937084880484147E-6</v>
      </c>
      <c r="CL72" s="38">
        <f>IFERROR(MIP!CL72/MIP!CL$152,0)</f>
        <v>3.2417964182062881E-3</v>
      </c>
      <c r="CM72" s="38">
        <f>IFERROR(MIP!CM72/MIP!CM$152,0)</f>
        <v>3.564354828064566E-4</v>
      </c>
      <c r="CN72" s="38">
        <f>IFERROR(MIP!CN72/MIP!CN$152,0)</f>
        <v>1.2949228569819935E-4</v>
      </c>
      <c r="CO72" s="38">
        <f>IFERROR(MIP!CO72/MIP!CO$152,0)</f>
        <v>1.2240051331339563E-4</v>
      </c>
      <c r="CP72" s="38">
        <f>IFERROR(MIP!CP72/MIP!CP$152,0)</f>
        <v>8.272255865847549E-5</v>
      </c>
      <c r="CQ72" s="38">
        <f>IFERROR(MIP!CQ72/MIP!CQ$152,0)</f>
        <v>6.1651942848981464E-4</v>
      </c>
      <c r="CR72" s="38">
        <f>IFERROR(MIP!CR72/MIP!CR$152,0)</f>
        <v>9.0599932850689768E-4</v>
      </c>
      <c r="CS72" s="38">
        <f>IFERROR(MIP!CS72/MIP!CS$152,0)</f>
        <v>4.5736592502720918E-4</v>
      </c>
      <c r="CT72" s="38">
        <f>IFERROR(MIP!CT72/MIP!CT$152,0)</f>
        <v>5.7787728377871295E-4</v>
      </c>
      <c r="CU72" s="38">
        <f>IFERROR(MIP!CU72/MIP!CU$152,0)</f>
        <v>3.145155970934168E-5</v>
      </c>
      <c r="CV72" s="38">
        <f>IFERROR(MIP!CV72/MIP!CV$152,0)</f>
        <v>1.1438242512609369E-5</v>
      </c>
      <c r="CW72" s="38">
        <f>IFERROR(MIP!CW72/MIP!CW$152,0)</f>
        <v>2.0298783484524716E-5</v>
      </c>
      <c r="CX72" s="38">
        <f>IFERROR(MIP!CX72/MIP!CX$152,0)</f>
        <v>2.024710759067475E-5</v>
      </c>
      <c r="CY72" s="38">
        <f>IFERROR(MIP!CY72/MIP!CY$152,0)</f>
        <v>7.5529748378734236E-6</v>
      </c>
      <c r="CZ72" s="38">
        <f>IFERROR(MIP!CZ72/MIP!CZ$152,0)</f>
        <v>1.3941924810649592E-5</v>
      </c>
      <c r="DA72" s="38">
        <f>IFERROR(MIP!DA72/MIP!DA$152,0)</f>
        <v>2.1439782476834157E-5</v>
      </c>
      <c r="DB72" s="38">
        <f>IFERROR(MIP!DB72/MIP!DB$152,0)</f>
        <v>9.2182419248680049E-5</v>
      </c>
      <c r="DC72" s="38">
        <f>IFERROR(MIP!DC72/MIP!DC$152,0)</f>
        <v>6.3118790258755518E-6</v>
      </c>
      <c r="DD72" s="38">
        <f>IFERROR(MIP!DD72/MIP!DD$152,0)</f>
        <v>6.2725507498542842E-6</v>
      </c>
      <c r="DE72" s="38">
        <f>IFERROR(MIP!DE72/MIP!DE$152,0)</f>
        <v>1.0109024636951623E-4</v>
      </c>
      <c r="DF72" s="38">
        <f>IFERROR(MIP!DF72/MIP!DF$152,0)</f>
        <v>1.0709995297784793E-3</v>
      </c>
      <c r="DG72" s="38">
        <f>IFERROR(MIP!DG72/MIP!DG$152,0)</f>
        <v>3.4777838841701278E-4</v>
      </c>
      <c r="DH72" s="38">
        <f>IFERROR(MIP!DH72/MIP!DH$152,0)</f>
        <v>4.0491749125190565E-6</v>
      </c>
      <c r="DI72" s="38">
        <f>IFERROR(MIP!DI72/MIP!DI$152,0)</f>
        <v>2.3513497799971582E-6</v>
      </c>
      <c r="DJ72" s="38">
        <f>IFERROR(MIP!DJ72/MIP!DJ$152,0)</f>
        <v>1.4602606081700193E-5</v>
      </c>
      <c r="DK72" s="38">
        <f>IFERROR(MIP!DK72/MIP!DK$152,0)</f>
        <v>1.4070318842596878E-4</v>
      </c>
      <c r="DL72" s="38">
        <f>IFERROR(MIP!DL72/MIP!DL$152,0)</f>
        <v>1.2140341502015671E-2</v>
      </c>
      <c r="DM72" s="38">
        <f>IFERROR(MIP!DM72/MIP!DM$152,0)</f>
        <v>6.4735071590449706E-3</v>
      </c>
      <c r="DN72" s="38">
        <f>IFERROR(MIP!DN72/MIP!DN$152,0)</f>
        <v>2.4367990198583771E-5</v>
      </c>
      <c r="DO72" s="38">
        <f>IFERROR(MIP!DO72/MIP!DO$152,0)</f>
        <v>3.0337166663260715E-5</v>
      </c>
      <c r="DP72" s="38">
        <f>IFERROR(MIP!DP72/MIP!DP$152,0)</f>
        <v>4.7526098709442109E-4</v>
      </c>
      <c r="DQ72" s="38">
        <f>IFERROR(MIP!DQ72/MIP!DQ$152,0)</f>
        <v>3.4173955902246043E-5</v>
      </c>
      <c r="DR72" s="38">
        <f>IFERROR(MIP!DR72/MIP!DR$152,0)</f>
        <v>6.0731344114660884E-5</v>
      </c>
      <c r="DS72" s="38">
        <f>IFERROR(MIP!DS72/MIP!DS$152,0)</f>
        <v>5.0380681404883482E-5</v>
      </c>
      <c r="DT72" s="38">
        <f>IFERROR(MIP!DT72/MIP!DT$152,0)</f>
        <v>3.4117140196192782E-5</v>
      </c>
      <c r="DU72" s="38">
        <f>IFERROR(MIP!DU72/MIP!DU$152,0)</f>
        <v>2.0448649056950709E-4</v>
      </c>
      <c r="DV72" s="38">
        <f>IFERROR(MIP!DV72/MIP!DV$152,0)</f>
        <v>5.7973045759633789E-5</v>
      </c>
      <c r="DW72" s="38">
        <f>IFERROR(MIP!DW72/MIP!DW$152,0)</f>
        <v>2.7390317024165844E-5</v>
      </c>
      <c r="DX72" s="38">
        <f>IFERROR(MIP!DX72/MIP!DX$152,0)</f>
        <v>1.1996344566954707E-4</v>
      </c>
      <c r="DY72" s="38">
        <f>IFERROR(MIP!DY72/MIP!DY$152,0)</f>
        <v>1.0876610506246216E-5</v>
      </c>
      <c r="DZ72" s="38">
        <f>IFERROR(MIP!DZ72/MIP!DZ$152,0)</f>
        <v>2.9019221999642048E-4</v>
      </c>
      <c r="EA72" s="38">
        <f>IFERROR(MIP!EA72/MIP!EA$152,0)</f>
        <v>3.8554031644229329E-4</v>
      </c>
      <c r="EB72" s="38">
        <f>IFERROR(MIP!EB72/MIP!EB$152,0)</f>
        <v>1.4084705098381782E-4</v>
      </c>
      <c r="EC72" s="38">
        <f>IFERROR(MIP!EC72/MIP!EC$152,0)</f>
        <v>4.2379606176106782E-4</v>
      </c>
      <c r="ED72" s="38">
        <f>IFERROR(MIP!ED72/MIP!ED$152,0)</f>
        <v>5.1127214536996499E-4</v>
      </c>
      <c r="EE72" s="38">
        <f>IFERROR(MIP!EE72/MIP!EE$152,0)</f>
        <v>9.2102893364364927E-5</v>
      </c>
      <c r="EF72" s="38">
        <f>IFERROR(MIP!EF72/MIP!EF$152,0)</f>
        <v>3.7132002115328921E-4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8.2292137800895604E-5</v>
      </c>
      <c r="E73" s="38">
        <f>IFERROR(MIP!E73/MIP!E$152,0)</f>
        <v>6.0726109999408441E-4</v>
      </c>
      <c r="F73" s="38">
        <f>IFERROR(MIP!F73/MIP!F$152,0)</f>
        <v>3.8266020971678238E-3</v>
      </c>
      <c r="G73" s="38">
        <f>IFERROR(MIP!G73/MIP!G$152,0)</f>
        <v>1.5299561545746044E-5</v>
      </c>
      <c r="H73" s="38">
        <f>IFERROR(MIP!H73/MIP!H$152,0)</f>
        <v>8.0983064280344944E-7</v>
      </c>
      <c r="I73" s="38">
        <f>IFERROR(MIP!I73/MIP!I$152,0)</f>
        <v>0</v>
      </c>
      <c r="J73" s="38">
        <f>IFERROR(MIP!J73/MIP!J$152,0)</f>
        <v>1.7564038647509028E-6</v>
      </c>
      <c r="K73" s="38">
        <f>IFERROR(MIP!K73/MIP!K$152,0)</f>
        <v>7.9955209965683718E-4</v>
      </c>
      <c r="L73" s="38">
        <f>IFERROR(MIP!L73/MIP!L$152,0)</f>
        <v>0</v>
      </c>
      <c r="M73" s="38">
        <f>IFERROR(MIP!M73/MIP!M$152,0)</f>
        <v>1.5745659732930363E-4</v>
      </c>
      <c r="N73" s="38">
        <f>IFERROR(MIP!N73/MIP!N$152,0)</f>
        <v>2.1986214989138619E-5</v>
      </c>
      <c r="O73" s="38">
        <f>IFERROR(MIP!O73/MIP!O$152,0)</f>
        <v>1.2854138139519901E-4</v>
      </c>
      <c r="P73" s="38">
        <f>IFERROR(MIP!P73/MIP!P$152,0)</f>
        <v>1.1642329922156603E-4</v>
      </c>
      <c r="Q73" s="38">
        <f>IFERROR(MIP!Q73/MIP!Q$152,0)</f>
        <v>2.6862201516818635E-5</v>
      </c>
      <c r="R73" s="38">
        <f>IFERROR(MIP!R73/MIP!R$152,0)</f>
        <v>4.479688126138715E-5</v>
      </c>
      <c r="S73" s="38">
        <f>IFERROR(MIP!S73/MIP!S$152,0)</f>
        <v>1.0352353794799467E-2</v>
      </c>
      <c r="T73" s="38">
        <f>IFERROR(MIP!T73/MIP!T$152,0)</f>
        <v>4.6451614024291838E-3</v>
      </c>
      <c r="U73" s="38">
        <f>IFERROR(MIP!U73/MIP!U$152,0)</f>
        <v>1.9178609258173197E-7</v>
      </c>
      <c r="V73" s="38">
        <f>IFERROR(MIP!V73/MIP!V$152,0)</f>
        <v>1.6914591245086424E-8</v>
      </c>
      <c r="W73" s="38">
        <f>IFERROR(MIP!W73/MIP!W$152,0)</f>
        <v>7.7334363971638942E-6</v>
      </c>
      <c r="X73" s="38">
        <f>IFERROR(MIP!X73/MIP!X$152,0)</f>
        <v>1.268589848679196E-4</v>
      </c>
      <c r="Y73" s="38">
        <f>IFERROR(MIP!Y73/MIP!Y$152,0)</f>
        <v>4.4597842998811455E-6</v>
      </c>
      <c r="Z73" s="38">
        <f>IFERROR(MIP!Z73/MIP!Z$152,0)</f>
        <v>2.9762322074223054E-7</v>
      </c>
      <c r="AA73" s="38">
        <f>IFERROR(MIP!AA73/MIP!AA$152,0)</f>
        <v>3.9234955025065764E-7</v>
      </c>
      <c r="AB73" s="38">
        <f>IFERROR(MIP!AB73/MIP!AB$152,0)</f>
        <v>1.1632193286815105E-3</v>
      </c>
      <c r="AC73" s="38">
        <f>IFERROR(MIP!AC73/MIP!AC$152,0)</f>
        <v>1.0382176833210595E-4</v>
      </c>
      <c r="AD73" s="38">
        <f>IFERROR(MIP!AD73/MIP!AD$152,0)</f>
        <v>7.7883016808780192E-4</v>
      </c>
      <c r="AE73" s="38">
        <f>IFERROR(MIP!AE73/MIP!AE$152,0)</f>
        <v>4.7761869761859096E-6</v>
      </c>
      <c r="AF73" s="38">
        <f>IFERROR(MIP!AF73/MIP!AF$152,0)</f>
        <v>1.4524893510161771E-5</v>
      </c>
      <c r="AG73" s="38">
        <f>IFERROR(MIP!AG73/MIP!AG$152,0)</f>
        <v>1.4807155889779168E-7</v>
      </c>
      <c r="AH73" s="38">
        <f>IFERROR(MIP!AH73/MIP!AH$152,0)</f>
        <v>2.2639039337678617E-7</v>
      </c>
      <c r="AI73" s="38">
        <f>IFERROR(MIP!AI73/MIP!AI$152,0)</f>
        <v>2.6803401359360963E-7</v>
      </c>
      <c r="AJ73" s="38">
        <f>IFERROR(MIP!AJ73/MIP!AJ$152,0)</f>
        <v>9.4586388019026691E-8</v>
      </c>
      <c r="AK73" s="38">
        <f>IFERROR(MIP!AK73/MIP!AK$152,0)</f>
        <v>1.6402682773930335E-7</v>
      </c>
      <c r="AL73" s="38">
        <f>IFERROR(MIP!AL73/MIP!AL$152,0)</f>
        <v>3.0249137835212078E-7</v>
      </c>
      <c r="AM73" s="38">
        <f>IFERROR(MIP!AM73/MIP!AM$152,0)</f>
        <v>5.8067480136305722E-6</v>
      </c>
      <c r="AN73" s="38">
        <f>IFERROR(MIP!AN73/MIP!AN$152,0)</f>
        <v>8.5508226476061792E-8</v>
      </c>
      <c r="AO73" s="38">
        <f>IFERROR(MIP!AO73/MIP!AO$152,0)</f>
        <v>1.4754754688003244E-7</v>
      </c>
      <c r="AP73" s="38">
        <f>IFERROR(MIP!AP73/MIP!AP$152,0)</f>
        <v>1.5454967196167178E-6</v>
      </c>
      <c r="AQ73" s="38">
        <f>IFERROR(MIP!AQ73/MIP!AQ$152,0)</f>
        <v>1.2282129318823918E-4</v>
      </c>
      <c r="AR73" s="38">
        <f>IFERROR(MIP!AR73/MIP!AR$152,0)</f>
        <v>2.8201040689645423E-5</v>
      </c>
      <c r="AS73" s="38">
        <f>IFERROR(MIP!AS73/MIP!AS$152,0)</f>
        <v>5.7767058619867581E-8</v>
      </c>
      <c r="AT73" s="38">
        <f>IFERROR(MIP!AT73/MIP!AT$152,0)</f>
        <v>3.9041481522272491E-8</v>
      </c>
      <c r="AU73" s="38">
        <f>IFERROR(MIP!AU73/MIP!AU$152,0)</f>
        <v>1.7300488635440697E-7</v>
      </c>
      <c r="AV73" s="38">
        <f>IFERROR(MIP!AV73/MIP!AV$152,0)</f>
        <v>1.197931914236151E-6</v>
      </c>
      <c r="AW73" s="38">
        <f>IFERROR(MIP!AW73/MIP!AW$152,0)</f>
        <v>1.9041896247696556E-4</v>
      </c>
      <c r="AX73" s="38">
        <f>IFERROR(MIP!AX73/MIP!AX$152,0)</f>
        <v>1.9072332834174784E-4</v>
      </c>
      <c r="AY73" s="38">
        <f>IFERROR(MIP!AY73/MIP!AY$152,0)</f>
        <v>3.7352015359230314E-7</v>
      </c>
      <c r="AZ73" s="38">
        <f>IFERROR(MIP!AZ73/MIP!AZ$152,0)</f>
        <v>4.2465799068573999E-7</v>
      </c>
      <c r="BA73" s="38">
        <f>IFERROR(MIP!BA73/MIP!BA$152,0)</f>
        <v>4.0824268684675195E-6</v>
      </c>
      <c r="BB73" s="38">
        <f>IFERROR(MIP!BB73/MIP!BB$152,0)</f>
        <v>4.669723480957486E-7</v>
      </c>
      <c r="BC73" s="38">
        <f>IFERROR(MIP!BC73/MIP!BC$152,0)</f>
        <v>6.1345918097152835E-7</v>
      </c>
      <c r="BD73" s="38">
        <f>IFERROR(MIP!BD73/MIP!BD$152,0)</f>
        <v>3.806794871212195E-7</v>
      </c>
      <c r="BE73" s="38">
        <f>IFERROR(MIP!BE73/MIP!BE$152,0)</f>
        <v>3.4769972284615327E-7</v>
      </c>
      <c r="BF73" s="38">
        <f>IFERROR(MIP!BF73/MIP!BF$152,0)</f>
        <v>6.2914785665536963E-6</v>
      </c>
      <c r="BG73" s="38">
        <f>IFERROR(MIP!BG73/MIP!BG$152,0)</f>
        <v>1.6518886194938768E-7</v>
      </c>
      <c r="BH73" s="38">
        <f>IFERROR(MIP!BH73/MIP!BH$152,0)</f>
        <v>3.3319016697285715E-7</v>
      </c>
      <c r="BI73" s="38">
        <f>IFERROR(MIP!BI73/MIP!BI$152,0)</f>
        <v>7.8779078542913117E-7</v>
      </c>
      <c r="BJ73" s="38">
        <f>IFERROR(MIP!BJ73/MIP!BJ$152,0)</f>
        <v>8.8578068150661667E-8</v>
      </c>
      <c r="BK73" s="38">
        <f>IFERROR(MIP!BK73/MIP!BK$152,0)</f>
        <v>1.1861977450515118E-5</v>
      </c>
      <c r="BL73" s="38">
        <f>IFERROR(MIP!BL73/MIP!BL$152,0)</f>
        <v>2.9301035867021812E-5</v>
      </c>
      <c r="BM73" s="38">
        <f>IFERROR(MIP!BM73/MIP!BM$152,0)</f>
        <v>5.3015864219363873E-6</v>
      </c>
      <c r="BN73" s="38">
        <f>IFERROR(MIP!BN73/MIP!BN$152,0)</f>
        <v>2.0601452085938334E-5</v>
      </c>
      <c r="BO73" s="38">
        <f>IFERROR(MIP!BO73/MIP!BO$152,0)</f>
        <v>8.079661751579937E-6</v>
      </c>
      <c r="BP73" s="38">
        <f>IFERROR(MIP!BP73/MIP!BP$152,0)</f>
        <v>1.1834379685314457E-6</v>
      </c>
      <c r="BQ73" s="38">
        <f>IFERROR(MIP!BQ73/MIP!BQ$152,0)</f>
        <v>3.702570153289202E-6</v>
      </c>
      <c r="BR73" s="39">
        <f>IFERROR(MIP!BR73/MIP!BR$152,0)</f>
        <v>0</v>
      </c>
      <c r="BS73" s="38">
        <f>IFERROR(MIP!BS73/MIP!BS$152,0)</f>
        <v>2.7524022753514401E-3</v>
      </c>
      <c r="BT73" s="38">
        <f>IFERROR(MIP!BT73/MIP!BT$152,0)</f>
        <v>7.3357611791881813E-3</v>
      </c>
      <c r="BU73" s="38">
        <f>IFERROR(MIP!BU73/MIP!BU$152,0)</f>
        <v>5.5531126727768505E-2</v>
      </c>
      <c r="BV73" s="38">
        <f>IFERROR(MIP!BV73/MIP!BV$152,0)</f>
        <v>1.0290453684943818E-4</v>
      </c>
      <c r="BW73" s="38">
        <f>IFERROR(MIP!BW73/MIP!BW$152,0)</f>
        <v>6.2910591395616115E-6</v>
      </c>
      <c r="BX73" s="38">
        <f>IFERROR(MIP!BX73/MIP!BX$152,0)</f>
        <v>1.7425966391272873E-6</v>
      </c>
      <c r="BY73" s="38">
        <f>IFERROR(MIP!BY73/MIP!BY$152,0)</f>
        <v>1.146534493540047E-5</v>
      </c>
      <c r="BZ73" s="38">
        <f>IFERROR(MIP!BZ73/MIP!BZ$152,0)</f>
        <v>6.1355840597810728E-3</v>
      </c>
      <c r="CA73" s="38">
        <f>IFERROR(MIP!CA73/MIP!CA$152,0)</f>
        <v>1.2424408393586704E-5</v>
      </c>
      <c r="CB73" s="38">
        <f>IFERROR(MIP!CB73/MIP!CB$152,0)</f>
        <v>1.2140521750959833E-3</v>
      </c>
      <c r="CC73" s="38">
        <f>IFERROR(MIP!CC73/MIP!CC$152,0)</f>
        <v>1.6864811480530616E-4</v>
      </c>
      <c r="CD73" s="38">
        <f>IFERROR(MIP!CD73/MIP!CD$152,0)</f>
        <v>9.9450964804729592E-4</v>
      </c>
      <c r="CE73" s="38">
        <f>IFERROR(MIP!CE73/MIP!CE$152,0)</f>
        <v>8.9676728722030638E-4</v>
      </c>
      <c r="CF73" s="38">
        <f>IFERROR(MIP!CF73/MIP!CF$152,0)</f>
        <v>2.0718259729988654E-4</v>
      </c>
      <c r="CG73" s="38">
        <f>IFERROR(MIP!CG73/MIP!CG$152,0)</f>
        <v>3.5327896788237928E-4</v>
      </c>
      <c r="CH73" s="38">
        <f>IFERROR(MIP!CH73/MIP!CH$152,0)</f>
        <v>7.9886290372958857E-2</v>
      </c>
      <c r="CI73" s="38">
        <f>IFERROR(MIP!CI73/MIP!CI$152,0)</f>
        <v>3.6086012502688558E-2</v>
      </c>
      <c r="CJ73" s="38">
        <f>IFERROR(MIP!CJ73/MIP!CJ$152,0)</f>
        <v>1.4884250130163827E-6</v>
      </c>
      <c r="CK73" s="38">
        <f>IFERROR(MIP!CK73/MIP!CK$152,0)</f>
        <v>1.2874745021787411E-7</v>
      </c>
      <c r="CL73" s="38">
        <f>IFERROR(MIP!CL73/MIP!CL$152,0)</f>
        <v>5.9616938781431789E-5</v>
      </c>
      <c r="CM73" s="38">
        <f>IFERROR(MIP!CM73/MIP!CM$152,0)</f>
        <v>9.8222712064774853E-4</v>
      </c>
      <c r="CN73" s="38">
        <f>IFERROR(MIP!CN73/MIP!CN$152,0)</f>
        <v>3.4495953478029211E-5</v>
      </c>
      <c r="CO73" s="38">
        <f>IFERROR(MIP!CO73/MIP!CO$152,0)</f>
        <v>2.2994810691349451E-6</v>
      </c>
      <c r="CP73" s="38">
        <f>IFERROR(MIP!CP73/MIP!CP$152,0)</f>
        <v>3.0926088487254868E-6</v>
      </c>
      <c r="CQ73" s="38">
        <f>IFERROR(MIP!CQ73/MIP!CQ$152,0)</f>
        <v>9.009324388842499E-3</v>
      </c>
      <c r="CR73" s="38">
        <f>IFERROR(MIP!CR73/MIP!CR$152,0)</f>
        <v>8.0053990133487139E-4</v>
      </c>
      <c r="CS73" s="38">
        <f>IFERROR(MIP!CS73/MIP!CS$152,0)</f>
        <v>5.9271687210973234E-3</v>
      </c>
      <c r="CT73" s="38">
        <f>IFERROR(MIP!CT73/MIP!CT$152,0)</f>
        <v>3.6744602755838777E-5</v>
      </c>
      <c r="CU73" s="38">
        <f>IFERROR(MIP!CU73/MIP!CU$152,0)</f>
        <v>1.1335998114229866E-4</v>
      </c>
      <c r="CV73" s="38">
        <f>IFERROR(MIP!CV73/MIP!CV$152,0)</f>
        <v>1.1456400202425377E-6</v>
      </c>
      <c r="CW73" s="38">
        <f>IFERROR(MIP!CW73/MIP!CW$152,0)</f>
        <v>1.7519251322735296E-6</v>
      </c>
      <c r="CX73" s="38">
        <f>IFERROR(MIP!CX73/MIP!CX$152,0)</f>
        <v>2.0885752871433426E-6</v>
      </c>
      <c r="CY73" s="38">
        <f>IFERROR(MIP!CY73/MIP!CY$152,0)</f>
        <v>7.3231930096513219E-7</v>
      </c>
      <c r="CZ73" s="38">
        <f>IFERROR(MIP!CZ73/MIP!CZ$152,0)</f>
        <v>1.2774782798521576E-6</v>
      </c>
      <c r="DA73" s="38">
        <f>IFERROR(MIP!DA73/MIP!DA$152,0)</f>
        <v>2.3143581440978061E-6</v>
      </c>
      <c r="DB73" s="38">
        <f>IFERROR(MIP!DB73/MIP!DB$152,0)</f>
        <v>4.5592758865877465E-5</v>
      </c>
      <c r="DC73" s="38">
        <f>IFERROR(MIP!DC73/MIP!DC$152,0)</f>
        <v>6.564465495794823E-7</v>
      </c>
      <c r="DD73" s="38">
        <f>IFERROR(MIP!DD73/MIP!DD$152,0)</f>
        <v>8.9495673572748979E-7</v>
      </c>
      <c r="DE73" s="38">
        <f>IFERROR(MIP!DE73/MIP!DE$152,0)</f>
        <v>6.6853563544372099E-6</v>
      </c>
      <c r="DF73" s="38">
        <f>IFERROR(MIP!DF73/MIP!DF$152,0)</f>
        <v>9.1090074853767777E-4</v>
      </c>
      <c r="DG73" s="38">
        <f>IFERROR(MIP!DG73/MIP!DG$152,0)</f>
        <v>2.5150763061159104E-4</v>
      </c>
      <c r="DH73" s="38">
        <f>IFERROR(MIP!DH73/MIP!DH$152,0)</f>
        <v>4.6796712358314631E-7</v>
      </c>
      <c r="DI73" s="38">
        <f>IFERROR(MIP!DI73/MIP!DI$152,0)</f>
        <v>3.0013678433642748E-7</v>
      </c>
      <c r="DJ73" s="38">
        <f>IFERROR(MIP!DJ73/MIP!DJ$152,0)</f>
        <v>1.3269971890528091E-6</v>
      </c>
      <c r="DK73" s="38">
        <f>IFERROR(MIP!DK73/MIP!DK$152,0)</f>
        <v>9.7867951601541442E-6</v>
      </c>
      <c r="DL73" s="38">
        <f>IFERROR(MIP!DL73/MIP!DL$152,0)</f>
        <v>1.5893939123619316E-3</v>
      </c>
      <c r="DM73" s="38">
        <f>IFERROR(MIP!DM73/MIP!DM$152,0)</f>
        <v>1.5606144131102243E-3</v>
      </c>
      <c r="DN73" s="38">
        <f>IFERROR(MIP!DN73/MIP!DN$152,0)</f>
        <v>2.7503567796915863E-6</v>
      </c>
      <c r="DO73" s="38">
        <f>IFERROR(MIP!DO73/MIP!DO$152,0)</f>
        <v>3.1214540830463091E-6</v>
      </c>
      <c r="DP73" s="38">
        <f>IFERROR(MIP!DP73/MIP!DP$152,0)</f>
        <v>3.01764090146337E-5</v>
      </c>
      <c r="DQ73" s="38">
        <f>IFERROR(MIP!DQ73/MIP!DQ$152,0)</f>
        <v>3.2504660038316742E-6</v>
      </c>
      <c r="DR73" s="38">
        <f>IFERROR(MIP!DR73/MIP!DR$152,0)</f>
        <v>4.4368520284570292E-6</v>
      </c>
      <c r="DS73" s="38">
        <f>IFERROR(MIP!DS73/MIP!DS$152,0)</f>
        <v>3.3882372163914918E-6</v>
      </c>
      <c r="DT73" s="38">
        <f>IFERROR(MIP!DT73/MIP!DT$152,0)</f>
        <v>3.2409451916348795E-6</v>
      </c>
      <c r="DU73" s="38">
        <f>IFERROR(MIP!DU73/MIP!DU$152,0)</f>
        <v>5.828545595014365E-5</v>
      </c>
      <c r="DV73" s="38">
        <f>IFERROR(MIP!DV73/MIP!DV$152,0)</f>
        <v>1.3322559044973676E-6</v>
      </c>
      <c r="DW73" s="38">
        <f>IFERROR(MIP!DW73/MIP!DW$152,0)</f>
        <v>3.0351827011334005E-6</v>
      </c>
      <c r="DX73" s="38">
        <f>IFERROR(MIP!DX73/MIP!DX$152,0)</f>
        <v>7.7308161970635342E-6</v>
      </c>
      <c r="DY73" s="38">
        <f>IFERROR(MIP!DY73/MIP!DY$152,0)</f>
        <v>1.0979019898054803E-6</v>
      </c>
      <c r="DZ73" s="38">
        <f>IFERROR(MIP!DZ73/MIP!DZ$152,0)</f>
        <v>9.2640204087874944E-5</v>
      </c>
      <c r="EA73" s="38">
        <f>IFERROR(MIP!EA73/MIP!EA$152,0)</f>
        <v>2.1468056675780009E-4</v>
      </c>
      <c r="EB73" s="38">
        <f>IFERROR(MIP!EB73/MIP!EB$152,0)</f>
        <v>4.1563615550338777E-5</v>
      </c>
      <c r="EC73" s="38">
        <f>IFERROR(MIP!EC73/MIP!EC$152,0)</f>
        <v>1.7330314529093185E-4</v>
      </c>
      <c r="ED73" s="38">
        <f>IFERROR(MIP!ED73/MIP!ED$152,0)</f>
        <v>6.3005550853695812E-5</v>
      </c>
      <c r="EE73" s="38">
        <f>IFERROR(MIP!EE73/MIP!EE$152,0)</f>
        <v>9.8525656068601487E-6</v>
      </c>
      <c r="EF73" s="38">
        <f>IFERROR(MIP!EF73/MIP!EF$152,0)</f>
        <v>3.0018636129059198E-5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7.9460356452389037E-5</v>
      </c>
      <c r="E74" s="38">
        <f>IFERROR(MIP!E74/MIP!E$152,0)</f>
        <v>9.2603440269723261E-4</v>
      </c>
      <c r="F74" s="38">
        <f>IFERROR(MIP!F74/MIP!F$152,0)</f>
        <v>1.311673340728829E-4</v>
      </c>
      <c r="G74" s="38">
        <f>IFERROR(MIP!G74/MIP!G$152,0)</f>
        <v>9.8232041188176817E-3</v>
      </c>
      <c r="H74" s="38">
        <f>IFERROR(MIP!H74/MIP!H$152,0)</f>
        <v>1.6159093890887031E-3</v>
      </c>
      <c r="I74" s="38">
        <f>IFERROR(MIP!I74/MIP!I$152,0)</f>
        <v>0</v>
      </c>
      <c r="J74" s="38">
        <f>IFERROR(MIP!J74/MIP!J$152,0)</f>
        <v>3.2091200518609636E-4</v>
      </c>
      <c r="K74" s="38">
        <f>IFERROR(MIP!K74/MIP!K$152,0)</f>
        <v>1.476519232903501E-4</v>
      </c>
      <c r="L74" s="38">
        <f>IFERROR(MIP!L74/MIP!L$152,0)</f>
        <v>0</v>
      </c>
      <c r="M74" s="38">
        <f>IFERROR(MIP!M74/MIP!M$152,0)</f>
        <v>6.6901879128057119E-4</v>
      </c>
      <c r="N74" s="38">
        <f>IFERROR(MIP!N74/MIP!N$152,0)</f>
        <v>1.1368027388818555E-4</v>
      </c>
      <c r="O74" s="38">
        <f>IFERROR(MIP!O74/MIP!O$152,0)</f>
        <v>2.8092799239051429E-6</v>
      </c>
      <c r="P74" s="38">
        <f>IFERROR(MIP!P74/MIP!P$152,0)</f>
        <v>3.0454390182170238E-5</v>
      </c>
      <c r="Q74" s="38">
        <f>IFERROR(MIP!Q74/MIP!Q$152,0)</f>
        <v>4.6669419607224783E-6</v>
      </c>
      <c r="R74" s="38">
        <f>IFERROR(MIP!R74/MIP!R$152,0)</f>
        <v>2.7435358164052874E-5</v>
      </c>
      <c r="S74" s="38">
        <f>IFERROR(MIP!S74/MIP!S$152,0)</f>
        <v>2.6113860327368996E-5</v>
      </c>
      <c r="T74" s="38">
        <f>IFERROR(MIP!T74/MIP!T$152,0)</f>
        <v>1.5221377616213202E-4</v>
      </c>
      <c r="U74" s="38">
        <f>IFERROR(MIP!U74/MIP!U$152,0)</f>
        <v>2.1878520251235426E-5</v>
      </c>
      <c r="V74" s="38">
        <f>IFERROR(MIP!V74/MIP!V$152,0)</f>
        <v>8.9088236309026639E-5</v>
      </c>
      <c r="W74" s="38">
        <f>IFERROR(MIP!W74/MIP!W$152,0)</f>
        <v>2.9916056427685233E-3</v>
      </c>
      <c r="X74" s="38">
        <f>IFERROR(MIP!X74/MIP!X$152,0)</f>
        <v>1.1649741631362639E-2</v>
      </c>
      <c r="Y74" s="38">
        <f>IFERROR(MIP!Y74/MIP!Y$152,0)</f>
        <v>8.3638997341108285E-4</v>
      </c>
      <c r="Z74" s="38">
        <f>IFERROR(MIP!Z74/MIP!Z$152,0)</f>
        <v>1.6139275643021813E-4</v>
      </c>
      <c r="AA74" s="38">
        <f>IFERROR(MIP!AA74/MIP!AA$152,0)</f>
        <v>3.985616998605856E-5</v>
      </c>
      <c r="AB74" s="38">
        <f>IFERROR(MIP!AB74/MIP!AB$152,0)</f>
        <v>6.8585766533186935E-5</v>
      </c>
      <c r="AC74" s="38">
        <f>IFERROR(MIP!AC74/MIP!AC$152,0)</f>
        <v>3.2529518721628119E-2</v>
      </c>
      <c r="AD74" s="38">
        <f>IFERROR(MIP!AD74/MIP!AD$152,0)</f>
        <v>3.4608525751269645E-2</v>
      </c>
      <c r="AE74" s="38">
        <f>IFERROR(MIP!AE74/MIP!AE$152,0)</f>
        <v>6.3044977686215206E-3</v>
      </c>
      <c r="AF74" s="38">
        <f>IFERROR(MIP!AF74/MIP!AF$152,0)</f>
        <v>3.1035043655661243E-5</v>
      </c>
      <c r="AG74" s="38">
        <f>IFERROR(MIP!AG74/MIP!AG$152,0)</f>
        <v>4.3436612672020849E-6</v>
      </c>
      <c r="AH74" s="38">
        <f>IFERROR(MIP!AH74/MIP!AH$152,0)</f>
        <v>3.5281081195979368E-4</v>
      </c>
      <c r="AI74" s="38">
        <f>IFERROR(MIP!AI74/MIP!AI$152,0)</f>
        <v>1.7356457389632128E-5</v>
      </c>
      <c r="AJ74" s="38">
        <f>IFERROR(MIP!AJ74/MIP!AJ$152,0)</f>
        <v>5.8605190305341993E-5</v>
      </c>
      <c r="AK74" s="38">
        <f>IFERROR(MIP!AK74/MIP!AK$152,0)</f>
        <v>5.030455401555798E-4</v>
      </c>
      <c r="AL74" s="38">
        <f>IFERROR(MIP!AL74/MIP!AL$152,0)</f>
        <v>3.6718087115669445E-5</v>
      </c>
      <c r="AM74" s="38">
        <f>IFERROR(MIP!AM74/MIP!AM$152,0)</f>
        <v>3.0889168036737154E-4</v>
      </c>
      <c r="AN74" s="38">
        <f>IFERROR(MIP!AN74/MIP!AN$152,0)</f>
        <v>3.1426581815538293E-5</v>
      </c>
      <c r="AO74" s="38">
        <f>IFERROR(MIP!AO74/MIP!AO$152,0)</f>
        <v>4.8855875649999134E-3</v>
      </c>
      <c r="AP74" s="38">
        <f>IFERROR(MIP!AP74/MIP!AP$152,0)</f>
        <v>5.2088642836186621E-3</v>
      </c>
      <c r="AQ74" s="38">
        <f>IFERROR(MIP!AQ74/MIP!AQ$152,0)</f>
        <v>5.6206256169874557E-3</v>
      </c>
      <c r="AR74" s="38">
        <f>IFERROR(MIP!AR74/MIP!AR$152,0)</f>
        <v>3.8106463699129377E-5</v>
      </c>
      <c r="AS74" s="38">
        <f>IFERROR(MIP!AS74/MIP!AS$152,0)</f>
        <v>3.5864178554032421E-6</v>
      </c>
      <c r="AT74" s="38">
        <f>IFERROR(MIP!AT74/MIP!AT$152,0)</f>
        <v>1.2795937837240889E-6</v>
      </c>
      <c r="AU74" s="38">
        <f>IFERROR(MIP!AU74/MIP!AU$152,0)</f>
        <v>1.1802877372276109E-6</v>
      </c>
      <c r="AV74" s="38">
        <f>IFERROR(MIP!AV74/MIP!AV$152,0)</f>
        <v>2.5173317578326634E-5</v>
      </c>
      <c r="AW74" s="38">
        <f>IFERROR(MIP!AW74/MIP!AW$152,0)</f>
        <v>4.5807822722382514E-5</v>
      </c>
      <c r="AX74" s="38">
        <f>IFERROR(MIP!AX74/MIP!AX$152,0)</f>
        <v>2.4680475148842913E-5</v>
      </c>
      <c r="AY74" s="38">
        <f>IFERROR(MIP!AY74/MIP!AY$152,0)</f>
        <v>5.3819201366030479E-6</v>
      </c>
      <c r="AZ74" s="38">
        <f>IFERROR(MIP!AZ74/MIP!AZ$152,0)</f>
        <v>2.6026012108412052E-6</v>
      </c>
      <c r="BA74" s="38">
        <f>IFERROR(MIP!BA74/MIP!BA$152,0)</f>
        <v>3.6403427147870798E-6</v>
      </c>
      <c r="BB74" s="38">
        <f>IFERROR(MIP!BB74/MIP!BB$152,0)</f>
        <v>2.7434490909782636E-6</v>
      </c>
      <c r="BC74" s="38">
        <f>IFERROR(MIP!BC74/MIP!BC$152,0)</f>
        <v>2.000069593309432E-6</v>
      </c>
      <c r="BD74" s="38">
        <f>IFERROR(MIP!BD74/MIP!BD$152,0)</f>
        <v>2.7008924087496987E-4</v>
      </c>
      <c r="BE74" s="38">
        <f>IFERROR(MIP!BE74/MIP!BE$152,0)</f>
        <v>3.821669474464026E-6</v>
      </c>
      <c r="BF74" s="38">
        <f>IFERROR(MIP!BF74/MIP!BF$152,0)</f>
        <v>4.8955555016043312E-5</v>
      </c>
      <c r="BG74" s="38">
        <f>IFERROR(MIP!BG74/MIP!BG$152,0)</f>
        <v>3.1320202428812181E-6</v>
      </c>
      <c r="BH74" s="38">
        <f>IFERROR(MIP!BH74/MIP!BH$152,0)</f>
        <v>4.4910230720567433E-6</v>
      </c>
      <c r="BI74" s="38">
        <f>IFERROR(MIP!BI74/MIP!BI$152,0)</f>
        <v>3.3991559312908803E-6</v>
      </c>
      <c r="BJ74" s="38">
        <f>IFERROR(MIP!BJ74/MIP!BJ$152,0)</f>
        <v>8.6472476951361634E-7</v>
      </c>
      <c r="BK74" s="38">
        <f>IFERROR(MIP!BK74/MIP!BK$152,0)</f>
        <v>4.0968766900464226E-5</v>
      </c>
      <c r="BL74" s="38">
        <f>IFERROR(MIP!BL74/MIP!BL$152,0)</f>
        <v>3.5362518227237427E-5</v>
      </c>
      <c r="BM74" s="38">
        <f>IFERROR(MIP!BM74/MIP!BM$152,0)</f>
        <v>6.6985598124379889E-6</v>
      </c>
      <c r="BN74" s="38">
        <f>IFERROR(MIP!BN74/MIP!BN$152,0)</f>
        <v>2.1368633287612454E-5</v>
      </c>
      <c r="BO74" s="38">
        <f>IFERROR(MIP!BO74/MIP!BO$152,0)</f>
        <v>1.5669566345796735E-5</v>
      </c>
      <c r="BP74" s="38">
        <f>IFERROR(MIP!BP74/MIP!BP$152,0)</f>
        <v>1.7761333194597796E-5</v>
      </c>
      <c r="BQ74" s="38">
        <f>IFERROR(MIP!BQ74/MIP!BQ$152,0)</f>
        <v>1.3547128911231034E-5</v>
      </c>
      <c r="BR74" s="39">
        <f>IFERROR(MIP!BR74/MIP!BR$152,0)</f>
        <v>0</v>
      </c>
      <c r="BS74" s="38">
        <f>IFERROR(MIP!BS74/MIP!BS$152,0)</f>
        <v>4.3062735252319141E-4</v>
      </c>
      <c r="BT74" s="38">
        <f>IFERROR(MIP!BT74/MIP!BT$152,0)</f>
        <v>1.780962434335119E-3</v>
      </c>
      <c r="BU74" s="38">
        <f>IFERROR(MIP!BU74/MIP!BU$152,0)</f>
        <v>3.0614338016665156E-4</v>
      </c>
      <c r="BV74" s="38">
        <f>IFERROR(MIP!BV74/MIP!BV$152,0)</f>
        <v>9.9165509512392728E-3</v>
      </c>
      <c r="BW74" s="38">
        <f>IFERROR(MIP!BW74/MIP!BW$152,0)</f>
        <v>1.8774759639759359E-3</v>
      </c>
      <c r="BX74" s="38">
        <f>IFERROR(MIP!BX74/MIP!BX$152,0)</f>
        <v>8.1996629512960808E-6</v>
      </c>
      <c r="BY74" s="38">
        <f>IFERROR(MIP!BY74/MIP!BY$152,0)</f>
        <v>3.3575059712415915E-4</v>
      </c>
      <c r="BZ74" s="38">
        <f>IFERROR(MIP!BZ74/MIP!BZ$152,0)</f>
        <v>1.8340292367428505E-4</v>
      </c>
      <c r="CA74" s="38">
        <f>IFERROR(MIP!CA74/MIP!CA$152,0)</f>
        <v>1.887853689043889E-4</v>
      </c>
      <c r="CB74" s="38">
        <f>IFERROR(MIP!CB74/MIP!CB$152,0)</f>
        <v>8.1037225388635244E-4</v>
      </c>
      <c r="CC74" s="38">
        <f>IFERROR(MIP!CC74/MIP!CC$152,0)</f>
        <v>1.3936222911856854E-4</v>
      </c>
      <c r="CD74" s="38">
        <f>IFERROR(MIP!CD74/MIP!CD$152,0)</f>
        <v>3.3464165477559259E-6</v>
      </c>
      <c r="CE74" s="38">
        <f>IFERROR(MIP!CE74/MIP!CE$152,0)</f>
        <v>3.6774907464096099E-5</v>
      </c>
      <c r="CF74" s="38">
        <f>IFERROR(MIP!CF74/MIP!CF$152,0)</f>
        <v>5.6733890698011354E-6</v>
      </c>
      <c r="CG74" s="38">
        <f>IFERROR(MIP!CG74/MIP!CG$152,0)</f>
        <v>3.3371782777867735E-5</v>
      </c>
      <c r="CH74" s="38">
        <f>IFERROR(MIP!CH74/MIP!CH$152,0)</f>
        <v>3.3313275166998627E-5</v>
      </c>
      <c r="CI74" s="38">
        <f>IFERROR(MIP!CI74/MIP!CI$152,0)</f>
        <v>1.8593109471633066E-4</v>
      </c>
      <c r="CJ74" s="38">
        <f>IFERROR(MIP!CJ74/MIP!CJ$152,0)</f>
        <v>2.6430280351452081E-5</v>
      </c>
      <c r="CK74" s="38">
        <f>IFERROR(MIP!CK74/MIP!CK$152,0)</f>
        <v>1.0366212189721109E-4</v>
      </c>
      <c r="CL74" s="38">
        <f>IFERROR(MIP!CL74/MIP!CL$152,0)</f>
        <v>3.7465173044678494E-3</v>
      </c>
      <c r="CM74" s="38">
        <f>IFERROR(MIP!CM74/MIP!CM$152,0)</f>
        <v>1.3894280753781161E-2</v>
      </c>
      <c r="CN74" s="38">
        <f>IFERROR(MIP!CN74/MIP!CN$152,0)</f>
        <v>9.956966673691696E-4</v>
      </c>
      <c r="CO74" s="38">
        <f>IFERROR(MIP!CO74/MIP!CO$152,0)</f>
        <v>1.9249156626431569E-4</v>
      </c>
      <c r="CP74" s="38">
        <f>IFERROR(MIP!CP74/MIP!CP$152,0)</f>
        <v>4.8550301821392038E-5</v>
      </c>
      <c r="CQ74" s="38">
        <f>IFERROR(MIP!CQ74/MIP!CQ$152,0)</f>
        <v>8.2389402530779406E-5</v>
      </c>
      <c r="CR74" s="38">
        <f>IFERROR(MIP!CR74/MIP!CR$152,0)</f>
        <v>3.9647004332391107E-2</v>
      </c>
      <c r="CS74" s="38">
        <f>IFERROR(MIP!CS74/MIP!CS$152,0)</f>
        <v>3.6936503714187267E-2</v>
      </c>
      <c r="CT74" s="38">
        <f>IFERROR(MIP!CT74/MIP!CT$152,0)</f>
        <v>7.3470589939275046E-3</v>
      </c>
      <c r="CU74" s="38">
        <f>IFERROR(MIP!CU74/MIP!CU$152,0)</f>
        <v>3.7256205252017243E-5</v>
      </c>
      <c r="CV74" s="38">
        <f>IFERROR(MIP!CV74/MIP!CV$152,0)</f>
        <v>5.088595251049502E-6</v>
      </c>
      <c r="CW74" s="38">
        <f>IFERROR(MIP!CW74/MIP!CW$152,0)</f>
        <v>4.2174085418640963E-4</v>
      </c>
      <c r="CX74" s="38">
        <f>IFERROR(MIP!CX74/MIP!CX$152,0)</f>
        <v>2.093682502141402E-5</v>
      </c>
      <c r="CY74" s="38">
        <f>IFERROR(MIP!CY74/MIP!CY$152,0)</f>
        <v>6.8978607591033153E-5</v>
      </c>
      <c r="CZ74" s="38">
        <f>IFERROR(MIP!CZ74/MIP!CZ$152,0)</f>
        <v>5.8855550094991517E-4</v>
      </c>
      <c r="DA74" s="38">
        <f>IFERROR(MIP!DA74/MIP!DA$152,0)</f>
        <v>4.3662463498617115E-5</v>
      </c>
      <c r="DB74" s="38">
        <f>IFERROR(MIP!DB74/MIP!DB$152,0)</f>
        <v>3.7602561269628102E-4</v>
      </c>
      <c r="DC74" s="38">
        <f>IFERROR(MIP!DC74/MIP!DC$152,0)</f>
        <v>3.701810992957118E-5</v>
      </c>
      <c r="DD74" s="38">
        <f>IFERROR(MIP!DD74/MIP!DD$152,0)</f>
        <v>4.731896858971245E-3</v>
      </c>
      <c r="DE74" s="38">
        <f>IFERROR(MIP!DE74/MIP!DE$152,0)</f>
        <v>3.5150648013750796E-3</v>
      </c>
      <c r="DF74" s="38">
        <f>IFERROR(MIP!DF74/MIP!DF$152,0)</f>
        <v>6.5801947839860785E-3</v>
      </c>
      <c r="DG74" s="38">
        <f>IFERROR(MIP!DG74/MIP!DG$152,0)</f>
        <v>5.3479957212728989E-5</v>
      </c>
      <c r="DH74" s="38">
        <f>IFERROR(MIP!DH74/MIP!DH$152,0)</f>
        <v>4.5378822088576802E-6</v>
      </c>
      <c r="DI74" s="38">
        <f>IFERROR(MIP!DI74/MIP!DI$152,0)</f>
        <v>1.5557055713276584E-6</v>
      </c>
      <c r="DJ74" s="38">
        <f>IFERROR(MIP!DJ74/MIP!DJ$152,0)</f>
        <v>1.4093069729735474E-6</v>
      </c>
      <c r="DK74" s="38">
        <f>IFERROR(MIP!DK74/MIP!DK$152,0)</f>
        <v>3.2309963519609711E-5</v>
      </c>
      <c r="DL74" s="38">
        <f>IFERROR(MIP!DL74/MIP!DL$152,0)</f>
        <v>6.0554775980455934E-5</v>
      </c>
      <c r="DM74" s="38">
        <f>IFERROR(MIP!DM74/MIP!DM$152,0)</f>
        <v>3.148854478791066E-5</v>
      </c>
      <c r="DN74" s="38">
        <f>IFERROR(MIP!DN74/MIP!DN$152,0)</f>
        <v>6.1072768613523341E-6</v>
      </c>
      <c r="DO74" s="38">
        <f>IFERROR(MIP!DO74/MIP!DO$152,0)</f>
        <v>3.0131639553589167E-6</v>
      </c>
      <c r="DP74" s="38">
        <f>IFERROR(MIP!DP74/MIP!DP$152,0)</f>
        <v>4.1547344931545504E-6</v>
      </c>
      <c r="DQ74" s="38">
        <f>IFERROR(MIP!DQ74/MIP!DQ$152,0)</f>
        <v>2.9580829335957821E-6</v>
      </c>
      <c r="DR74" s="38">
        <f>IFERROR(MIP!DR74/MIP!DR$152,0)</f>
        <v>2.2616015838581172E-6</v>
      </c>
      <c r="DS74" s="38">
        <f>IFERROR(MIP!DS74/MIP!DS$152,0)</f>
        <v>3.7924810168850408E-4</v>
      </c>
      <c r="DT74" s="38">
        <f>IFERROR(MIP!DT74/MIP!DT$152,0)</f>
        <v>5.4914392485195807E-6</v>
      </c>
      <c r="DU74" s="38">
        <f>IFERROR(MIP!DU74/MIP!DU$152,0)</f>
        <v>6.9444832142253428E-5</v>
      </c>
      <c r="DV74" s="38">
        <f>IFERROR(MIP!DV74/MIP!DV$152,0)</f>
        <v>3.9095052224065895E-6</v>
      </c>
      <c r="DW74" s="38">
        <f>IFERROR(MIP!DW74/MIP!DW$152,0)</f>
        <v>6.2714620590130415E-6</v>
      </c>
      <c r="DX74" s="38">
        <f>IFERROR(MIP!DX74/MIP!DX$152,0)</f>
        <v>5.1375157914194581E-6</v>
      </c>
      <c r="DY74" s="38">
        <f>IFERROR(MIP!DY74/MIP!DY$152,0)</f>
        <v>1.6583218023263497E-6</v>
      </c>
      <c r="DZ74" s="38">
        <f>IFERROR(MIP!DZ74/MIP!DZ$152,0)</f>
        <v>5.3612987956515338E-5</v>
      </c>
      <c r="EA74" s="38">
        <f>IFERROR(MIP!EA74/MIP!EA$152,0)</f>
        <v>4.2298934513313644E-5</v>
      </c>
      <c r="EB74" s="38">
        <f>IFERROR(MIP!EB74/MIP!EB$152,0)</f>
        <v>8.2746501863765816E-6</v>
      </c>
      <c r="EC74" s="38">
        <f>IFERROR(MIP!EC74/MIP!EC$152,0)</f>
        <v>3.0275187778475668E-5</v>
      </c>
      <c r="ED74" s="38">
        <f>IFERROR(MIP!ED74/MIP!ED$152,0)</f>
        <v>1.9062830341264863E-5</v>
      </c>
      <c r="EE74" s="38">
        <f>IFERROR(MIP!EE74/MIP!EE$152,0)</f>
        <v>2.2938981387741278E-5</v>
      </c>
      <c r="EF74" s="38">
        <f>IFERROR(MIP!EF74/MIP!EF$152,0)</f>
        <v>1.7220431681514409E-5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1.4340423664970683E-6</v>
      </c>
      <c r="E75" s="38">
        <f>IFERROR(MIP!E75/MIP!E$152,0)</f>
        <v>5.6016722285423388E-6</v>
      </c>
      <c r="F75" s="38">
        <f>IFERROR(MIP!F75/MIP!F$152,0)</f>
        <v>1.6646338903483785E-6</v>
      </c>
      <c r="G75" s="38">
        <f>IFERROR(MIP!G75/MIP!G$152,0)</f>
        <v>1.7171925237772308E-5</v>
      </c>
      <c r="H75" s="38">
        <f>IFERROR(MIP!H75/MIP!H$152,0)</f>
        <v>1.6682299181985018E-2</v>
      </c>
      <c r="I75" s="38">
        <f>IFERROR(MIP!I75/MIP!I$152,0)</f>
        <v>0</v>
      </c>
      <c r="J75" s="38">
        <f>IFERROR(MIP!J75/MIP!J$152,0)</f>
        <v>5.4810647278177057E-4</v>
      </c>
      <c r="K75" s="38">
        <f>IFERROR(MIP!K75/MIP!K$152,0)</f>
        <v>8.9271532005222841E-5</v>
      </c>
      <c r="L75" s="38">
        <f>IFERROR(MIP!L75/MIP!L$152,0)</f>
        <v>0</v>
      </c>
      <c r="M75" s="38">
        <f>IFERROR(MIP!M75/MIP!M$152,0)</f>
        <v>8.6209104665131806E-4</v>
      </c>
      <c r="N75" s="38">
        <f>IFERROR(MIP!N75/MIP!N$152,0)</f>
        <v>5.7608622948712089E-4</v>
      </c>
      <c r="O75" s="38">
        <f>IFERROR(MIP!O75/MIP!O$152,0)</f>
        <v>1.6290729189892301E-6</v>
      </c>
      <c r="P75" s="38">
        <f>IFERROR(MIP!P75/MIP!P$152,0)</f>
        <v>8.4215925649725593E-4</v>
      </c>
      <c r="Q75" s="38">
        <f>IFERROR(MIP!Q75/MIP!Q$152,0)</f>
        <v>3.4708408853770616E-6</v>
      </c>
      <c r="R75" s="38">
        <f>IFERROR(MIP!R75/MIP!R$152,0)</f>
        <v>8.1269542260919277E-6</v>
      </c>
      <c r="S75" s="38">
        <f>IFERROR(MIP!S75/MIP!S$152,0)</f>
        <v>4.4757349652416525E-4</v>
      </c>
      <c r="T75" s="38">
        <f>IFERROR(MIP!T75/MIP!T$152,0)</f>
        <v>2.4751154035349806E-3</v>
      </c>
      <c r="U75" s="38">
        <f>IFERROR(MIP!U75/MIP!U$152,0)</f>
        <v>1.6063363791938013E-6</v>
      </c>
      <c r="V75" s="38">
        <f>IFERROR(MIP!V75/MIP!V$152,0)</f>
        <v>7.5335225234153466E-2</v>
      </c>
      <c r="W75" s="38">
        <f>IFERROR(MIP!W75/MIP!W$152,0)</f>
        <v>2.3764767393069152E-6</v>
      </c>
      <c r="X75" s="38">
        <f>IFERROR(MIP!X75/MIP!X$152,0)</f>
        <v>3.5239106378513805E-3</v>
      </c>
      <c r="Y75" s="38">
        <f>IFERROR(MIP!Y75/MIP!Y$152,0)</f>
        <v>3.4469831615949805E-4</v>
      </c>
      <c r="Z75" s="38">
        <f>IFERROR(MIP!Z75/MIP!Z$152,0)</f>
        <v>2.1815134398849167E-4</v>
      </c>
      <c r="AA75" s="38">
        <f>IFERROR(MIP!AA75/MIP!AA$152,0)</f>
        <v>1.8703945448230488E-4</v>
      </c>
      <c r="AB75" s="38">
        <f>IFERROR(MIP!AB75/MIP!AB$152,0)</f>
        <v>2.7641613737081831E-4</v>
      </c>
      <c r="AC75" s="38">
        <f>IFERROR(MIP!AC75/MIP!AC$152,0)</f>
        <v>1.9707846628843561E-3</v>
      </c>
      <c r="AD75" s="38">
        <f>IFERROR(MIP!AD75/MIP!AD$152,0)</f>
        <v>1.0259788090667167E-3</v>
      </c>
      <c r="AE75" s="38">
        <f>IFERROR(MIP!AE75/MIP!AE$152,0)</f>
        <v>1.5351713014900104E-3</v>
      </c>
      <c r="AF75" s="38">
        <f>IFERROR(MIP!AF75/MIP!AF$152,0)</f>
        <v>1.1494508760081222E-3</v>
      </c>
      <c r="AG75" s="38">
        <f>IFERROR(MIP!AG75/MIP!AG$152,0)</f>
        <v>1.4800859004001239E-6</v>
      </c>
      <c r="AH75" s="38">
        <f>IFERROR(MIP!AH75/MIP!AH$152,0)</f>
        <v>1.1409364815019555E-4</v>
      </c>
      <c r="AI75" s="38">
        <f>IFERROR(MIP!AI75/MIP!AI$152,0)</f>
        <v>4.7372895958004788E-5</v>
      </c>
      <c r="AJ75" s="38">
        <f>IFERROR(MIP!AJ75/MIP!AJ$152,0)</f>
        <v>1.4782626491590615E-4</v>
      </c>
      <c r="AK75" s="38">
        <f>IFERROR(MIP!AK75/MIP!AK$152,0)</f>
        <v>5.7046488939666137E-4</v>
      </c>
      <c r="AL75" s="38">
        <f>IFERROR(MIP!AL75/MIP!AL$152,0)</f>
        <v>1.6551617944994898E-6</v>
      </c>
      <c r="AM75" s="38">
        <f>IFERROR(MIP!AM75/MIP!AM$152,0)</f>
        <v>4.6271936663884189E-6</v>
      </c>
      <c r="AN75" s="38">
        <f>IFERROR(MIP!AN75/MIP!AN$152,0)</f>
        <v>8.3648927709081142E-6</v>
      </c>
      <c r="AO75" s="38">
        <f>IFERROR(MIP!AO75/MIP!AO$152,0)</f>
        <v>1.8077954584388857E-2</v>
      </c>
      <c r="AP75" s="38">
        <f>IFERROR(MIP!AP75/MIP!AP$152,0)</f>
        <v>1.7351619705993227E-3</v>
      </c>
      <c r="AQ75" s="38">
        <f>IFERROR(MIP!AQ75/MIP!AQ$152,0)</f>
        <v>1.9068534731436494E-4</v>
      </c>
      <c r="AR75" s="38">
        <f>IFERROR(MIP!AR75/MIP!AR$152,0)</f>
        <v>2.6423327914324018E-5</v>
      </c>
      <c r="AS75" s="38">
        <f>IFERROR(MIP!AS75/MIP!AS$152,0)</f>
        <v>3.3520466923017934E-5</v>
      </c>
      <c r="AT75" s="38">
        <f>IFERROR(MIP!AT75/MIP!AT$152,0)</f>
        <v>8.0018641731669366E-6</v>
      </c>
      <c r="AU75" s="38">
        <f>IFERROR(MIP!AU75/MIP!AU$152,0)</f>
        <v>1.9226909832502358E-6</v>
      </c>
      <c r="AV75" s="38">
        <f>IFERROR(MIP!AV75/MIP!AV$152,0)</f>
        <v>5.1721466794686612E-5</v>
      </c>
      <c r="AW75" s="38">
        <f>IFERROR(MIP!AW75/MIP!AW$152,0)</f>
        <v>2.6963205219073193E-5</v>
      </c>
      <c r="AX75" s="38">
        <f>IFERROR(MIP!AX75/MIP!AX$152,0)</f>
        <v>2.1221403647763335E-5</v>
      </c>
      <c r="AY75" s="38">
        <f>IFERROR(MIP!AY75/MIP!AY$152,0)</f>
        <v>7.6449991593639104E-6</v>
      </c>
      <c r="AZ75" s="38">
        <f>IFERROR(MIP!AZ75/MIP!AZ$152,0)</f>
        <v>6.3663230817321318E-6</v>
      </c>
      <c r="BA75" s="38">
        <f>IFERROR(MIP!BA75/MIP!BA$152,0)</f>
        <v>9.5757795887216075E-5</v>
      </c>
      <c r="BB75" s="38">
        <f>IFERROR(MIP!BB75/MIP!BB$152,0)</f>
        <v>7.9367113948677423E-6</v>
      </c>
      <c r="BC75" s="38">
        <f>IFERROR(MIP!BC75/MIP!BC$152,0)</f>
        <v>6.2819271081661993E-6</v>
      </c>
      <c r="BD75" s="38">
        <f>IFERROR(MIP!BD75/MIP!BD$152,0)</f>
        <v>1.7778127360379549E-6</v>
      </c>
      <c r="BE75" s="38">
        <f>IFERROR(MIP!BE75/MIP!BE$152,0)</f>
        <v>1.2551803807973824E-5</v>
      </c>
      <c r="BF75" s="38">
        <f>IFERROR(MIP!BF75/MIP!BF$152,0)</f>
        <v>1.7540803619452364E-4</v>
      </c>
      <c r="BG75" s="38">
        <f>IFERROR(MIP!BG75/MIP!BG$152,0)</f>
        <v>5.8077643816965482E-6</v>
      </c>
      <c r="BH75" s="38">
        <f>IFERROR(MIP!BH75/MIP!BH$152,0)</f>
        <v>1.6113431027293138E-5</v>
      </c>
      <c r="BI75" s="38">
        <f>IFERROR(MIP!BI75/MIP!BI$152,0)</f>
        <v>6.0523062111944197E-6</v>
      </c>
      <c r="BJ75" s="38">
        <f>IFERROR(MIP!BJ75/MIP!BJ$152,0)</f>
        <v>2.2998204334744645E-6</v>
      </c>
      <c r="BK75" s="38">
        <f>IFERROR(MIP!BK75/MIP!BK$152,0)</f>
        <v>1.5526880195399845E-4</v>
      </c>
      <c r="BL75" s="38">
        <f>IFERROR(MIP!BL75/MIP!BL$152,0)</f>
        <v>2.1257435748440862E-6</v>
      </c>
      <c r="BM75" s="38">
        <f>IFERROR(MIP!BM75/MIP!BM$152,0)</f>
        <v>2.1362194478543746E-5</v>
      </c>
      <c r="BN75" s="38">
        <f>IFERROR(MIP!BN75/MIP!BN$152,0)</f>
        <v>1.5654490922354526E-6</v>
      </c>
      <c r="BO75" s="38">
        <f>IFERROR(MIP!BO75/MIP!BO$152,0)</f>
        <v>5.2015532197304534E-6</v>
      </c>
      <c r="BP75" s="38">
        <f>IFERROR(MIP!BP75/MIP!BP$152,0)</f>
        <v>6.0272898429038205E-5</v>
      </c>
      <c r="BQ75" s="38">
        <f>IFERROR(MIP!BQ75/MIP!BQ$152,0)</f>
        <v>2.1374562936743148E-5</v>
      </c>
      <c r="BR75" s="39">
        <f>IFERROR(MIP!BR75/MIP!BR$152,0)</f>
        <v>0</v>
      </c>
      <c r="BS75" s="38">
        <f>IFERROR(MIP!BS75/MIP!BS$152,0)</f>
        <v>1.8220441761173529E-5</v>
      </c>
      <c r="BT75" s="38">
        <f>IFERROR(MIP!BT75/MIP!BT$152,0)</f>
        <v>2.5628711791848538E-5</v>
      </c>
      <c r="BU75" s="38">
        <f>IFERROR(MIP!BU75/MIP!BU$152,0)</f>
        <v>9.536599421373067E-6</v>
      </c>
      <c r="BV75" s="38">
        <f>IFERROR(MIP!BV75/MIP!BV$152,0)</f>
        <v>4.7087273891538625E-5</v>
      </c>
      <c r="BW75" s="38">
        <f>IFERROR(MIP!BW75/MIP!BW$152,0)</f>
        <v>5.7647033153006573E-2</v>
      </c>
      <c r="BX75" s="38">
        <f>IFERROR(MIP!BX75/MIP!BX$152,0)</f>
        <v>2.2351110810796201E-3</v>
      </c>
      <c r="BY75" s="38">
        <f>IFERROR(MIP!BY75/MIP!BY$152,0)</f>
        <v>1.3578597629666546E-3</v>
      </c>
      <c r="BZ75" s="38">
        <f>IFERROR(MIP!BZ75/MIP!BZ$152,0)</f>
        <v>2.6088405277266798E-4</v>
      </c>
      <c r="CA75" s="38">
        <f>IFERROR(MIP!CA75/MIP!CA$152,0)</f>
        <v>5.3682410495125827E-6</v>
      </c>
      <c r="CB75" s="38">
        <f>IFERROR(MIP!CB75/MIP!CB$152,0)</f>
        <v>2.6198270743497142E-3</v>
      </c>
      <c r="CC75" s="38">
        <f>IFERROR(MIP!CC75/MIP!CC$152,0)</f>
        <v>1.7446506930448699E-3</v>
      </c>
      <c r="CD75" s="38">
        <f>IFERROR(MIP!CD75/MIP!CD$152,0)</f>
        <v>5.0459795296268758E-6</v>
      </c>
      <c r="CE75" s="38">
        <f>IFERROR(MIP!CE75/MIP!CE$152,0)</f>
        <v>2.5657205911304177E-3</v>
      </c>
      <c r="CF75" s="38">
        <f>IFERROR(MIP!CF75/MIP!CF$152,0)</f>
        <v>1.0537471080922642E-5</v>
      </c>
      <c r="CG75" s="38">
        <f>IFERROR(MIP!CG75/MIP!CG$152,0)</f>
        <v>2.5612788368005187E-5</v>
      </c>
      <c r="CH75" s="38">
        <f>IFERROR(MIP!CH75/MIP!CH$152,0)</f>
        <v>1.3236048567556165E-3</v>
      </c>
      <c r="CI75" s="38">
        <f>IFERROR(MIP!CI75/MIP!CI$152,0)</f>
        <v>7.6377435341959373E-3</v>
      </c>
      <c r="CJ75" s="38">
        <f>IFERROR(MIP!CJ75/MIP!CJ$152,0)</f>
        <v>4.9817514560677529E-6</v>
      </c>
      <c r="CK75" s="38">
        <f>IFERROR(MIP!CK75/MIP!CK$152,0)</f>
        <v>0.24137367393495177</v>
      </c>
      <c r="CL75" s="38">
        <f>IFERROR(MIP!CL75/MIP!CL$152,0)</f>
        <v>6.9339541697096316E-6</v>
      </c>
      <c r="CM75" s="38">
        <f>IFERROR(MIP!CM75/MIP!CM$152,0)</f>
        <v>1.1006499710156431E-2</v>
      </c>
      <c r="CN75" s="38">
        <f>IFERROR(MIP!CN75/MIP!CN$152,0)</f>
        <v>1.0766816104801665E-3</v>
      </c>
      <c r="CO75" s="38">
        <f>IFERROR(MIP!CO75/MIP!CO$152,0)</f>
        <v>6.7673242438455765E-4</v>
      </c>
      <c r="CP75" s="38">
        <f>IFERROR(MIP!CP75/MIP!CP$152,0)</f>
        <v>5.8545585073481172E-4</v>
      </c>
      <c r="CQ75" s="38">
        <f>IFERROR(MIP!CQ75/MIP!CQ$152,0)</f>
        <v>8.6040576661870326E-4</v>
      </c>
      <c r="CR75" s="38">
        <f>IFERROR(MIP!CR75/MIP!CR$152,0)</f>
        <v>5.9781849027173532E-3</v>
      </c>
      <c r="CS75" s="38">
        <f>IFERROR(MIP!CS75/MIP!CS$152,0)</f>
        <v>3.1835237137192223E-3</v>
      </c>
      <c r="CT75" s="38">
        <f>IFERROR(MIP!CT75/MIP!CT$152,0)</f>
        <v>4.7000414269023905E-3</v>
      </c>
      <c r="CU75" s="38">
        <f>IFERROR(MIP!CU75/MIP!CU$152,0)</f>
        <v>3.590250585922283E-3</v>
      </c>
      <c r="CV75" s="38">
        <f>IFERROR(MIP!CV75/MIP!CV$152,0)</f>
        <v>4.6320665384274395E-6</v>
      </c>
      <c r="CW75" s="38">
        <f>IFERROR(MIP!CW75/MIP!CW$152,0)</f>
        <v>3.5335662431889593E-4</v>
      </c>
      <c r="CX75" s="38">
        <f>IFERROR(MIP!CX75/MIP!CX$152,0)</f>
        <v>1.4814806190092695E-4</v>
      </c>
      <c r="CY75" s="38">
        <f>IFERROR(MIP!CY75/MIP!CY$152,0)</f>
        <v>4.5984740667262661E-4</v>
      </c>
      <c r="CZ75" s="38">
        <f>IFERROR(MIP!CZ75/MIP!CZ$152,0)</f>
        <v>1.7991917739168222E-3</v>
      </c>
      <c r="DA75" s="38">
        <f>IFERROR(MIP!DA75/MIP!DA$152,0)</f>
        <v>5.1292597707112126E-6</v>
      </c>
      <c r="DB75" s="38">
        <f>IFERROR(MIP!DB75/MIP!DB$152,0)</f>
        <v>1.4418037455147082E-5</v>
      </c>
      <c r="DC75" s="38">
        <f>IFERROR(MIP!DC75/MIP!DC$152,0)</f>
        <v>2.5856632985033137E-5</v>
      </c>
      <c r="DD75" s="38">
        <f>IFERROR(MIP!DD75/MIP!DD$152,0)</f>
        <v>4.3371406575476563E-2</v>
      </c>
      <c r="DE75" s="38">
        <f>IFERROR(MIP!DE75/MIP!DE$152,0)</f>
        <v>3.0500295964747152E-3</v>
      </c>
      <c r="DF75" s="38">
        <f>IFERROR(MIP!DF75/MIP!DF$152,0)</f>
        <v>5.6414970529840476E-4</v>
      </c>
      <c r="DG75" s="38">
        <f>IFERROR(MIP!DG75/MIP!DG$152,0)</f>
        <v>9.4040259378715731E-5</v>
      </c>
      <c r="DH75" s="38">
        <f>IFERROR(MIP!DH75/MIP!DH$152,0)</f>
        <v>1.0840672419136087E-4</v>
      </c>
      <c r="DI75" s="38">
        <f>IFERROR(MIP!DI75/MIP!DI$152,0)</f>
        <v>2.5903132438033646E-5</v>
      </c>
      <c r="DJ75" s="38">
        <f>IFERROR(MIP!DJ75/MIP!DJ$152,0)</f>
        <v>6.0217713178482651E-6</v>
      </c>
      <c r="DK75" s="38">
        <f>IFERROR(MIP!DK75/MIP!DK$152,0)</f>
        <v>1.6915206420978874E-4</v>
      </c>
      <c r="DL75" s="38">
        <f>IFERROR(MIP!DL75/MIP!DL$152,0)</f>
        <v>9.0548097805477043E-5</v>
      </c>
      <c r="DM75" s="38">
        <f>IFERROR(MIP!DM75/MIP!DM$152,0)</f>
        <v>7.036568308601586E-5</v>
      </c>
      <c r="DN75" s="38">
        <f>IFERROR(MIP!DN75/MIP!DN$152,0)</f>
        <v>2.295387869331827E-5</v>
      </c>
      <c r="DO75" s="38">
        <f>IFERROR(MIP!DO75/MIP!DO$152,0)</f>
        <v>1.9019757963281043E-5</v>
      </c>
      <c r="DP75" s="38">
        <f>IFERROR(MIP!DP75/MIP!DP$152,0)</f>
        <v>2.900268889589353E-4</v>
      </c>
      <c r="DQ75" s="38">
        <f>IFERROR(MIP!DQ75/MIP!DQ$152,0)</f>
        <v>2.2489920300267865E-5</v>
      </c>
      <c r="DR75" s="38">
        <f>IFERROR(MIP!DR75/MIP!DR$152,0)</f>
        <v>1.8415850454615753E-5</v>
      </c>
      <c r="DS75" s="38">
        <f>IFERROR(MIP!DS75/MIP!DS$152,0)</f>
        <v>6.3389165916391534E-6</v>
      </c>
      <c r="DT75" s="38">
        <f>IFERROR(MIP!DT75/MIP!DT$152,0)</f>
        <v>4.7820602604032178E-5</v>
      </c>
      <c r="DU75" s="38">
        <f>IFERROR(MIP!DU75/MIP!DU$152,0)</f>
        <v>6.7365829134788619E-4</v>
      </c>
      <c r="DV75" s="38">
        <f>IFERROR(MIP!DV75/MIP!DV$152,0)</f>
        <v>1.9057148857971523E-5</v>
      </c>
      <c r="DW75" s="38">
        <f>IFERROR(MIP!DW75/MIP!DW$152,0)</f>
        <v>6.0220953920223644E-5</v>
      </c>
      <c r="DX75" s="38">
        <f>IFERROR(MIP!DX75/MIP!DX$152,0)</f>
        <v>2.4464821914308692E-5</v>
      </c>
      <c r="DY75" s="38">
        <f>IFERROR(MIP!DY75/MIP!DY$152,0)</f>
        <v>1.1759200325609254E-5</v>
      </c>
      <c r="DZ75" s="38">
        <f>IFERROR(MIP!DZ75/MIP!DZ$152,0)</f>
        <v>4.8373061870100599E-4</v>
      </c>
      <c r="EA75" s="38">
        <f>IFERROR(MIP!EA75/MIP!EA$152,0)</f>
        <v>6.277744124694526E-6</v>
      </c>
      <c r="EB75" s="38">
        <f>IFERROR(MIP!EB75/MIP!EB$152,0)</f>
        <v>6.7550293085692247E-5</v>
      </c>
      <c r="EC75" s="38">
        <f>IFERROR(MIP!EC75/MIP!EC$152,0)</f>
        <v>5.3035753601152599E-6</v>
      </c>
      <c r="ED75" s="38">
        <f>IFERROR(MIP!ED75/MIP!ED$152,0)</f>
        <v>1.640920167428456E-5</v>
      </c>
      <c r="EE75" s="38">
        <f>IFERROR(MIP!EE75/MIP!EE$152,0)</f>
        <v>2.0446719706669232E-4</v>
      </c>
      <c r="EF75" s="38">
        <f>IFERROR(MIP!EF75/MIP!EF$152,0)</f>
        <v>6.9796594108305297E-5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2.2646611885346636E-7</v>
      </c>
      <c r="H76" s="38">
        <f>IFERROR(MIP!H76/MIP!H$152,0)</f>
        <v>8.551844874824036E-6</v>
      </c>
      <c r="I76" s="38">
        <f>IFERROR(MIP!I76/MIP!I$152,0)</f>
        <v>0</v>
      </c>
      <c r="J76" s="38">
        <f>IFERROR(MIP!J76/MIP!J$152,0)</f>
        <v>3.4759035056799352E-3</v>
      </c>
      <c r="K76" s="38">
        <f>IFERROR(MIP!K76/MIP!K$152,0)</f>
        <v>1.3231151287307712E-6</v>
      </c>
      <c r="L76" s="38">
        <f>IFERROR(MIP!L76/MIP!L$152,0)</f>
        <v>0</v>
      </c>
      <c r="M76" s="38">
        <f>IFERROR(MIP!M76/MIP!M$152,0)</f>
        <v>7.6831246833181312E-7</v>
      </c>
      <c r="N76" s="38">
        <f>IFERROR(MIP!N76/MIP!N$152,0)</f>
        <v>4.6443856922488212E-6</v>
      </c>
      <c r="O76" s="38">
        <f>IFERROR(MIP!O76/MIP!O$152,0)</f>
        <v>4.8977813936080897E-6</v>
      </c>
      <c r="P76" s="38">
        <f>IFERROR(MIP!P76/MIP!P$152,0)</f>
        <v>0</v>
      </c>
      <c r="Q76" s="38">
        <f>IFERROR(MIP!Q76/MIP!Q$152,0)</f>
        <v>1.0824156854309217E-6</v>
      </c>
      <c r="R76" s="38">
        <f>IFERROR(MIP!R76/MIP!R$152,0)</f>
        <v>2.5594859544325682E-6</v>
      </c>
      <c r="S76" s="38">
        <f>IFERROR(MIP!S76/MIP!S$152,0)</f>
        <v>1.5935854710509711E-6</v>
      </c>
      <c r="T76" s="38">
        <f>IFERROR(MIP!T76/MIP!T$152,0)</f>
        <v>1.6877522296093976E-6</v>
      </c>
      <c r="U76" s="38">
        <f>IFERROR(MIP!U76/MIP!U$152,0)</f>
        <v>1.9873752775040845E-7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2.7990516845297773E-6</v>
      </c>
      <c r="Y76" s="38">
        <f>IFERROR(MIP!Y76/MIP!Y$152,0)</f>
        <v>1.5167758039758436E-6</v>
      </c>
      <c r="Z76" s="38">
        <f>IFERROR(MIP!Z76/MIP!Z$152,0)</f>
        <v>7.5022316081160615E-6</v>
      </c>
      <c r="AA76" s="38">
        <f>IFERROR(MIP!AA76/MIP!AA$152,0)</f>
        <v>1.5545077187461661E-5</v>
      </c>
      <c r="AB76" s="38">
        <f>IFERROR(MIP!AB76/MIP!AB$152,0)</f>
        <v>1.4606674832302944E-6</v>
      </c>
      <c r="AC76" s="38">
        <f>IFERROR(MIP!AC76/MIP!AC$152,0)</f>
        <v>7.7839849222647239E-4</v>
      </c>
      <c r="AD76" s="38">
        <f>IFERROR(MIP!AD76/MIP!AD$152,0)</f>
        <v>6.3829339448515349E-2</v>
      </c>
      <c r="AE76" s="38">
        <f>IFERROR(MIP!AE76/MIP!AE$152,0)</f>
        <v>3.5334035519708202E-3</v>
      </c>
      <c r="AF76" s="38">
        <f>IFERROR(MIP!AF76/MIP!AF$152,0)</f>
        <v>4.2258249113714099E-7</v>
      </c>
      <c r="AG76" s="38">
        <f>IFERROR(MIP!AG76/MIP!AG$152,0)</f>
        <v>2.2921453192506059E-6</v>
      </c>
      <c r="AH76" s="38">
        <f>IFERROR(MIP!AH76/MIP!AH$152,0)</f>
        <v>8.0117825127124184E-6</v>
      </c>
      <c r="AI76" s="38">
        <f>IFERROR(MIP!AI76/MIP!AI$152,0)</f>
        <v>3.7545667416229076E-6</v>
      </c>
      <c r="AJ76" s="38">
        <f>IFERROR(MIP!AJ76/MIP!AJ$152,0)</f>
        <v>6.2149226537079852E-6</v>
      </c>
      <c r="AK76" s="38">
        <f>IFERROR(MIP!AK76/MIP!AK$152,0)</f>
        <v>1.1654885926773833E-5</v>
      </c>
      <c r="AL76" s="38">
        <f>IFERROR(MIP!AL76/MIP!AL$152,0)</f>
        <v>2.6217470414282163E-6</v>
      </c>
      <c r="AM76" s="38">
        <f>IFERROR(MIP!AM76/MIP!AM$152,0)</f>
        <v>1.4147566579367479E-6</v>
      </c>
      <c r="AN76" s="38">
        <f>IFERROR(MIP!AN76/MIP!AN$152,0)</f>
        <v>6.2612691893494197E-8</v>
      </c>
      <c r="AO76" s="38">
        <f>IFERROR(MIP!AO76/MIP!AO$152,0)</f>
        <v>2.2285767662356877E-6</v>
      </c>
      <c r="AP76" s="38">
        <f>IFERROR(MIP!AP76/MIP!AP$152,0)</f>
        <v>1.1989182539661835E-6</v>
      </c>
      <c r="AQ76" s="38">
        <f>IFERROR(MIP!AQ76/MIP!AQ$152,0)</f>
        <v>1.6587786770327091E-7</v>
      </c>
      <c r="AR76" s="38">
        <f>IFERROR(MIP!AR76/MIP!AR$152,0)</f>
        <v>4.9838690264223848E-7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3.9869444634136419E-7</v>
      </c>
      <c r="AZ76" s="38">
        <f>IFERROR(MIP!AZ76/MIP!AZ$152,0)</f>
        <v>0</v>
      </c>
      <c r="BA76" s="38">
        <f>IFERROR(MIP!BA76/MIP!BA$152,0)</f>
        <v>2.2216313805673312E-6</v>
      </c>
      <c r="BB76" s="38">
        <f>IFERROR(MIP!BB76/MIP!BB$152,0)</f>
        <v>2.6173872817127126E-6</v>
      </c>
      <c r="BC76" s="38">
        <f>IFERROR(MIP!BC76/MIP!BC$152,0)</f>
        <v>6.5131759753991053E-8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6.3183378422425118E-5</v>
      </c>
      <c r="BG76" s="38">
        <f>IFERROR(MIP!BG76/MIP!BG$152,0)</f>
        <v>0</v>
      </c>
      <c r="BH76" s="38">
        <f>IFERROR(MIP!BH76/MIP!BH$152,0)</f>
        <v>2.4606089335358215E-6</v>
      </c>
      <c r="BI76" s="38">
        <f>IFERROR(MIP!BI76/MIP!BI$152,0)</f>
        <v>5.8965928808452347E-8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3.4570543779909771E-8</v>
      </c>
      <c r="BN76" s="38">
        <f>IFERROR(MIP!BN76/MIP!BN$152,0)</f>
        <v>0</v>
      </c>
      <c r="BO76" s="38">
        <f>IFERROR(MIP!BO76/MIP!BO$152,0)</f>
        <v>2.0765818405959459E-7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2.1242385206799725E-7</v>
      </c>
      <c r="BW76" s="38">
        <f>IFERROR(MIP!BW76/MIP!BW$152,0)</f>
        <v>9.3650384735677198E-6</v>
      </c>
      <c r="BX76" s="38">
        <f>IFERROR(MIP!BX76/MIP!BX$152,0)</f>
        <v>9.9484081017017917E-3</v>
      </c>
      <c r="BY76" s="38">
        <f>IFERROR(MIP!BY76/MIP!BY$152,0)</f>
        <v>3.2303496571790412E-3</v>
      </c>
      <c r="BZ76" s="38">
        <f>IFERROR(MIP!BZ76/MIP!BZ$152,0)</f>
        <v>1.4201956586172938E-6</v>
      </c>
      <c r="CA76" s="38">
        <f>IFERROR(MIP!CA76/MIP!CA$152,0)</f>
        <v>9.5789206649764031E-7</v>
      </c>
      <c r="CB76" s="38">
        <f>IFERROR(MIP!CB76/MIP!CB$152,0)</f>
        <v>8.2558256042213711E-7</v>
      </c>
      <c r="CC76" s="38">
        <f>IFERROR(MIP!CC76/MIP!CC$152,0)</f>
        <v>4.9892200339965772E-6</v>
      </c>
      <c r="CD76" s="38">
        <f>IFERROR(MIP!CD76/MIP!CD$152,0)</f>
        <v>5.274731892609024E-6</v>
      </c>
      <c r="CE76" s="38">
        <f>IFERROR(MIP!CE76/MIP!CE$152,0)</f>
        <v>0</v>
      </c>
      <c r="CF76" s="38">
        <f>IFERROR(MIP!CF76/MIP!CF$152,0)</f>
        <v>1.1563944649367743E-6</v>
      </c>
      <c r="CG76" s="38">
        <f>IFERROR(MIP!CG76/MIP!CG$152,0)</f>
        <v>2.8145160800144896E-6</v>
      </c>
      <c r="CH76" s="38">
        <f>IFERROR(MIP!CH76/MIP!CH$152,0)</f>
        <v>1.7149619198569088E-6</v>
      </c>
      <c r="CI76" s="38">
        <f>IFERROR(MIP!CI76/MIP!CI$152,0)</f>
        <v>1.8174493918028033E-6</v>
      </c>
      <c r="CJ76" s="38">
        <f>IFERROR(MIP!CJ76/MIP!CJ$152,0)</f>
        <v>2.1493192657188933E-7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3.0217538096269633E-6</v>
      </c>
      <c r="CN76" s="38">
        <f>IFERROR(MIP!CN76/MIP!CN$152,0)</f>
        <v>1.6281865849036924E-6</v>
      </c>
      <c r="CO76" s="38">
        <f>IFERROR(MIP!CO76/MIP!CO$152,0)</f>
        <v>8.07105886557584E-6</v>
      </c>
      <c r="CP76" s="38">
        <f>IFERROR(MIP!CP76/MIP!CP$152,0)</f>
        <v>1.7041866560576824E-5</v>
      </c>
      <c r="CQ76" s="38">
        <f>IFERROR(MIP!CQ76/MIP!CQ$152,0)</f>
        <v>1.5698844946179364E-6</v>
      </c>
      <c r="CR76" s="38">
        <f>IFERROR(MIP!CR76/MIP!CR$152,0)</f>
        <v>8.3780081972561647E-4</v>
      </c>
      <c r="CS76" s="38">
        <f>IFERROR(MIP!CS76/MIP!CS$152,0)</f>
        <v>6.8158979630554492E-2</v>
      </c>
      <c r="CT76" s="38">
        <f>IFERROR(MIP!CT76/MIP!CT$152,0)</f>
        <v>3.774108483883157E-3</v>
      </c>
      <c r="CU76" s="38">
        <f>IFERROR(MIP!CU76/MIP!CU$152,0)</f>
        <v>4.581980463531397E-7</v>
      </c>
      <c r="CV76" s="38">
        <f>IFERROR(MIP!CV76/MIP!CV$152,0)</f>
        <v>2.4565826836663717E-6</v>
      </c>
      <c r="CW76" s="38">
        <f>IFERROR(MIP!CW76/MIP!CW$152,0)</f>
        <v>8.5794992865641467E-6</v>
      </c>
      <c r="CX76" s="38">
        <f>IFERROR(MIP!CX76/MIP!CX$152,0)</f>
        <v>4.0468412701740491E-6</v>
      </c>
      <c r="CY76" s="38">
        <f>IFERROR(MIP!CY76/MIP!CY$152,0)</f>
        <v>6.682753876313529E-6</v>
      </c>
      <c r="CZ76" s="38">
        <f>IFERROR(MIP!CZ76/MIP!CZ$152,0)</f>
        <v>1.2592810176064516E-5</v>
      </c>
      <c r="DA76" s="38">
        <f>IFERROR(MIP!DA76/MIP!DA$152,0)</f>
        <v>2.7869419730884159E-6</v>
      </c>
      <c r="DB76" s="38">
        <f>IFERROR(MIP!DB76/MIP!DB$152,0)</f>
        <v>1.54202344867819E-6</v>
      </c>
      <c r="DC76" s="38">
        <f>IFERROR(MIP!DC76/MIP!DC$152,0)</f>
        <v>6.7083512895290966E-8</v>
      </c>
      <c r="DD76" s="38">
        <f>IFERROR(MIP!DD76/MIP!DD$152,0)</f>
        <v>1.8937048873159185E-6</v>
      </c>
      <c r="DE76" s="38">
        <f>IFERROR(MIP!DE76/MIP!DE$152,0)</f>
        <v>7.2552358201120145E-7</v>
      </c>
      <c r="DF76" s="38">
        <f>IFERROR(MIP!DF76/MIP!DF$152,0)</f>
        <v>1.7224662289844067E-7</v>
      </c>
      <c r="DG76" s="38">
        <f>IFERROR(MIP!DG76/MIP!DG$152,0)</f>
        <v>6.2077657383203452E-7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4.0916216783544095E-7</v>
      </c>
      <c r="DO76" s="38">
        <f>IFERROR(MIP!DO76/MIP!DO$152,0)</f>
        <v>0</v>
      </c>
      <c r="DP76" s="38">
        <f>IFERROR(MIP!DP76/MIP!DP$152,0)</f>
        <v>2.2936377729769032E-6</v>
      </c>
      <c r="DQ76" s="38">
        <f>IFERROR(MIP!DQ76/MIP!DQ$152,0)</f>
        <v>2.5362923961402527E-6</v>
      </c>
      <c r="DR76" s="38">
        <f>IFERROR(MIP!DR76/MIP!DR$152,0)</f>
        <v>6.5631309195517634E-8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8.1801357625470699E-5</v>
      </c>
      <c r="DV76" s="38">
        <f>IFERROR(MIP!DV76/MIP!DV$152,0)</f>
        <v>0</v>
      </c>
      <c r="DW76" s="38">
        <f>IFERROR(MIP!DW76/MIP!DW$152,0)</f>
        <v>3.1330591321495319E-6</v>
      </c>
      <c r="DX76" s="38">
        <f>IFERROR(MIP!DX76/MIP!DX$152,0)</f>
        <v>8.0707167994039465E-8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3.785518054146349E-8</v>
      </c>
      <c r="EC76" s="38">
        <f>IFERROR(MIP!EC76/MIP!EC$152,0)</f>
        <v>0</v>
      </c>
      <c r="ED76" s="38">
        <f>IFERROR(MIP!ED76/MIP!ED$152,0)</f>
        <v>2.2602075802432631E-7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4.0398269923342946E-6</v>
      </c>
      <c r="E77" s="38">
        <f>IFERROR(MIP!E77/MIP!E$152,0)</f>
        <v>8.9725954265687915E-6</v>
      </c>
      <c r="F77" s="38">
        <f>IFERROR(MIP!F77/MIP!F$152,0)</f>
        <v>1.6693250786739121E-6</v>
      </c>
      <c r="G77" s="38">
        <f>IFERROR(MIP!G77/MIP!G$152,0)</f>
        <v>6.0200409771492107E-4</v>
      </c>
      <c r="H77" s="38">
        <f>IFERROR(MIP!H77/MIP!H$152,0)</f>
        <v>2.0628005322767692E-4</v>
      </c>
      <c r="I77" s="38">
        <f>IFERROR(MIP!I77/MIP!I$152,0)</f>
        <v>0</v>
      </c>
      <c r="J77" s="38">
        <f>IFERROR(MIP!J77/MIP!J$152,0)</f>
        <v>5.0285115308469922E-2</v>
      </c>
      <c r="K77" s="38">
        <f>IFERROR(MIP!K77/MIP!K$152,0)</f>
        <v>2.5202834182080481E-5</v>
      </c>
      <c r="L77" s="38">
        <f>IFERROR(MIP!L77/MIP!L$152,0)</f>
        <v>0</v>
      </c>
      <c r="M77" s="38">
        <f>IFERROR(MIP!M77/MIP!M$152,0)</f>
        <v>6.5252723488796316E-5</v>
      </c>
      <c r="N77" s="38">
        <f>IFERROR(MIP!N77/MIP!N$152,0)</f>
        <v>1.0876485421432289E-5</v>
      </c>
      <c r="O77" s="38">
        <f>IFERROR(MIP!O77/MIP!O$152,0)</f>
        <v>1.7187443370100913E-6</v>
      </c>
      <c r="P77" s="38">
        <f>IFERROR(MIP!P77/MIP!P$152,0)</f>
        <v>1.8391138000319496E-5</v>
      </c>
      <c r="Q77" s="38">
        <f>IFERROR(MIP!Q77/MIP!Q$152,0)</f>
        <v>5.7496919749469071E-8</v>
      </c>
      <c r="R77" s="38">
        <f>IFERROR(MIP!R77/MIP!R$152,0)</f>
        <v>1.723724019052674E-5</v>
      </c>
      <c r="S77" s="38">
        <f>IFERROR(MIP!S77/MIP!S$152,0)</f>
        <v>7.6173353108076515E-5</v>
      </c>
      <c r="T77" s="38">
        <f>IFERROR(MIP!T77/MIP!T$152,0)</f>
        <v>7.5297311074285208E-5</v>
      </c>
      <c r="U77" s="38">
        <f>IFERROR(MIP!U77/MIP!U$152,0)</f>
        <v>1.2583324158487946E-4</v>
      </c>
      <c r="V77" s="38">
        <f>IFERROR(MIP!V77/MIP!V$152,0)</f>
        <v>4.3910333769596103E-6</v>
      </c>
      <c r="W77" s="38">
        <f>IFERROR(MIP!W77/MIP!W$152,0)</f>
        <v>2.9456200615712614E-5</v>
      </c>
      <c r="X77" s="38">
        <f>IFERROR(MIP!X77/MIP!X$152,0)</f>
        <v>2.1812742878600454E-4</v>
      </c>
      <c r="Y77" s="38">
        <f>IFERROR(MIP!Y77/MIP!Y$152,0)</f>
        <v>2.396949453341036E-4</v>
      </c>
      <c r="Z77" s="38">
        <f>IFERROR(MIP!Z77/MIP!Z$152,0)</f>
        <v>1.4402213673486244E-4</v>
      </c>
      <c r="AA77" s="38">
        <f>IFERROR(MIP!AA77/MIP!AA$152,0)</f>
        <v>8.250428889167261E-5</v>
      </c>
      <c r="AB77" s="38">
        <f>IFERROR(MIP!AB77/MIP!AB$152,0)</f>
        <v>6.1611372658013175E-5</v>
      </c>
      <c r="AC77" s="38">
        <f>IFERROR(MIP!AC77/MIP!AC$152,0)</f>
        <v>4.4946000631454377E-4</v>
      </c>
      <c r="AD77" s="38">
        <f>IFERROR(MIP!AD77/MIP!AD$152,0)</f>
        <v>1.2755972463234528E-2</v>
      </c>
      <c r="AE77" s="38">
        <f>IFERROR(MIP!AE77/MIP!AE$152,0)</f>
        <v>7.3479456890992681E-2</v>
      </c>
      <c r="AF77" s="38">
        <f>IFERROR(MIP!AF77/MIP!AF$152,0)</f>
        <v>1.68798076668385E-4</v>
      </c>
      <c r="AG77" s="38">
        <f>IFERROR(MIP!AG77/MIP!AG$152,0)</f>
        <v>1.1877842294787484E-5</v>
      </c>
      <c r="AH77" s="38">
        <f>IFERROR(MIP!AH77/MIP!AH$152,0)</f>
        <v>5.472438384938143E-4</v>
      </c>
      <c r="AI77" s="38">
        <f>IFERROR(MIP!AI77/MIP!AI$152,0)</f>
        <v>1.3982755869552471E-4</v>
      </c>
      <c r="AJ77" s="38">
        <f>IFERROR(MIP!AJ77/MIP!AJ$152,0)</f>
        <v>2.5828178176879298E-5</v>
      </c>
      <c r="AK77" s="38">
        <f>IFERROR(MIP!AK77/MIP!AK$152,0)</f>
        <v>3.0674730824762074E-4</v>
      </c>
      <c r="AL77" s="38">
        <f>IFERROR(MIP!AL77/MIP!AL$152,0)</f>
        <v>1.2875318941977306E-4</v>
      </c>
      <c r="AM77" s="38">
        <f>IFERROR(MIP!AM77/MIP!AM$152,0)</f>
        <v>2.0396276886218756E-4</v>
      </c>
      <c r="AN77" s="38">
        <f>IFERROR(MIP!AN77/MIP!AN$152,0)</f>
        <v>1.2872013489719178E-4</v>
      </c>
      <c r="AO77" s="38">
        <f>IFERROR(MIP!AO77/MIP!AO$152,0)</f>
        <v>2.0539201392387547E-6</v>
      </c>
      <c r="AP77" s="38">
        <f>IFERROR(MIP!AP77/MIP!AP$152,0)</f>
        <v>8.4694889660723942E-5</v>
      </c>
      <c r="AQ77" s="38">
        <f>IFERROR(MIP!AQ77/MIP!AQ$152,0)</f>
        <v>5.6140855497723309E-5</v>
      </c>
      <c r="AR77" s="38">
        <f>IFERROR(MIP!AR77/MIP!AR$152,0)</f>
        <v>7.3026212608677097E-6</v>
      </c>
      <c r="AS77" s="38">
        <f>IFERROR(MIP!AS77/MIP!AS$152,0)</f>
        <v>3.479142562554441E-7</v>
      </c>
      <c r="AT77" s="38">
        <f>IFERROR(MIP!AT77/MIP!AT$152,0)</f>
        <v>3.5579035571592684E-6</v>
      </c>
      <c r="AU77" s="38">
        <f>IFERROR(MIP!AU77/MIP!AU$152,0)</f>
        <v>0</v>
      </c>
      <c r="AV77" s="38">
        <f>IFERROR(MIP!AV77/MIP!AV$152,0)</f>
        <v>2.4814957145192411E-6</v>
      </c>
      <c r="AW77" s="38">
        <f>IFERROR(MIP!AW77/MIP!AW$152,0)</f>
        <v>7.0973403413910172E-7</v>
      </c>
      <c r="AX77" s="38">
        <f>IFERROR(MIP!AX77/MIP!AX$152,0)</f>
        <v>1.7554749258435873E-7</v>
      </c>
      <c r="AY77" s="38">
        <f>IFERROR(MIP!AY77/MIP!AY$152,0)</f>
        <v>2.1160380456826389E-8</v>
      </c>
      <c r="AZ77" s="38">
        <f>IFERROR(MIP!AZ77/MIP!AZ$152,0)</f>
        <v>0</v>
      </c>
      <c r="BA77" s="38">
        <f>IFERROR(MIP!BA77/MIP!BA$152,0)</f>
        <v>4.0059849203367259E-7</v>
      </c>
      <c r="BB77" s="38">
        <f>IFERROR(MIP!BB77/MIP!BB$152,0)</f>
        <v>1.7149971500048193E-7</v>
      </c>
      <c r="BC77" s="38">
        <f>IFERROR(MIP!BC77/MIP!BC$152,0)</f>
        <v>2.8216229630841761E-7</v>
      </c>
      <c r="BD77" s="38">
        <f>IFERROR(MIP!BD77/MIP!BD$152,0)</f>
        <v>1.645109760601041E-6</v>
      </c>
      <c r="BE77" s="38">
        <f>IFERROR(MIP!BE77/MIP!BE$152,0)</f>
        <v>0</v>
      </c>
      <c r="BF77" s="38">
        <f>IFERROR(MIP!BF77/MIP!BF$152,0)</f>
        <v>9.5864965093549021E-6</v>
      </c>
      <c r="BG77" s="38">
        <f>IFERROR(MIP!BG77/MIP!BG$152,0)</f>
        <v>5.9095188847909073E-7</v>
      </c>
      <c r="BH77" s="38">
        <f>IFERROR(MIP!BH77/MIP!BH$152,0)</f>
        <v>1.306930855542918E-7</v>
      </c>
      <c r="BI77" s="38">
        <f>IFERROR(MIP!BI77/MIP!BI$152,0)</f>
        <v>3.9142987909163296E-6</v>
      </c>
      <c r="BJ77" s="38">
        <f>IFERROR(MIP!BJ77/MIP!BJ$152,0)</f>
        <v>5.7612209461087147E-8</v>
      </c>
      <c r="BK77" s="38">
        <f>IFERROR(MIP!BK77/MIP!BK$152,0)</f>
        <v>5.7100129399946261E-7</v>
      </c>
      <c r="BL77" s="38">
        <f>IFERROR(MIP!BL77/MIP!BL$152,0)</f>
        <v>4.3832151971381729E-6</v>
      </c>
      <c r="BM77" s="38">
        <f>IFERROR(MIP!BM77/MIP!BM$152,0)</f>
        <v>1.8379266006160763E-9</v>
      </c>
      <c r="BN77" s="38">
        <f>IFERROR(MIP!BN77/MIP!BN$152,0)</f>
        <v>1.8256505496709012E-5</v>
      </c>
      <c r="BO77" s="38">
        <f>IFERROR(MIP!BO77/MIP!BO$152,0)</f>
        <v>2.2523369326130707E-6</v>
      </c>
      <c r="BP77" s="38">
        <f>IFERROR(MIP!BP77/MIP!BP$152,0)</f>
        <v>8.1622689872020466E-7</v>
      </c>
      <c r="BQ77" s="38">
        <f>IFERROR(MIP!BQ77/MIP!BQ$152,0)</f>
        <v>2.0331360195187767E-6</v>
      </c>
      <c r="BR77" s="39">
        <f>IFERROR(MIP!BR77/MIP!BR$152,0)</f>
        <v>0</v>
      </c>
      <c r="BS77" s="38">
        <f>IFERROR(MIP!BS77/MIP!BS$152,0)</f>
        <v>1.8731676623362381E-5</v>
      </c>
      <c r="BT77" s="38">
        <f>IFERROR(MIP!BT77/MIP!BT$152,0)</f>
        <v>1.4993856888820115E-5</v>
      </c>
      <c r="BU77" s="38">
        <f>IFERROR(MIP!BU77/MIP!BU$152,0)</f>
        <v>3.3758300658664415E-6</v>
      </c>
      <c r="BV77" s="38">
        <f>IFERROR(MIP!BV77/MIP!BV$152,0)</f>
        <v>5.6885665361116884E-4</v>
      </c>
      <c r="BW77" s="38">
        <f>IFERROR(MIP!BW77/MIP!BW$152,0)</f>
        <v>2.4637312732999657E-4</v>
      </c>
      <c r="BX77" s="38">
        <f>IFERROR(MIP!BX77/MIP!BX$152,0)</f>
        <v>1.5541381776708197E-4</v>
      </c>
      <c r="BY77" s="38">
        <f>IFERROR(MIP!BY77/MIP!BY$152,0)</f>
        <v>4.4695397755135959E-2</v>
      </c>
      <c r="BZ77" s="38">
        <f>IFERROR(MIP!BZ77/MIP!BZ$152,0)</f>
        <v>2.6434325258639925E-5</v>
      </c>
      <c r="CA77" s="38">
        <f>IFERROR(MIP!CA77/MIP!CA$152,0)</f>
        <v>4.3353665587340083E-6</v>
      </c>
      <c r="CB77" s="38">
        <f>IFERROR(MIP!CB77/MIP!CB$152,0)</f>
        <v>6.8790248251292214E-5</v>
      </c>
      <c r="CC77" s="38">
        <f>IFERROR(MIP!CC77/MIP!CC$152,0)</f>
        <v>1.1519175277526498E-5</v>
      </c>
      <c r="CD77" s="38">
        <f>IFERROR(MIP!CD77/MIP!CD$152,0)</f>
        <v>1.8146342559123504E-6</v>
      </c>
      <c r="CE77" s="38">
        <f>IFERROR(MIP!CE77/MIP!CE$152,0)</f>
        <v>1.9196155970461976E-5</v>
      </c>
      <c r="CF77" s="38">
        <f>IFERROR(MIP!CF77/MIP!CF$152,0)</f>
        <v>6.0558898733818689E-8</v>
      </c>
      <c r="CG77" s="38">
        <f>IFERROR(MIP!CG77/MIP!CG$152,0)</f>
        <v>1.8652338165136671E-5</v>
      </c>
      <c r="CH77" s="38">
        <f>IFERROR(MIP!CH77/MIP!CH$152,0)</f>
        <v>7.970780549197946E-5</v>
      </c>
      <c r="CI77" s="38">
        <f>IFERROR(MIP!CI77/MIP!CI$152,0)</f>
        <v>7.9151966832754402E-5</v>
      </c>
      <c r="CJ77" s="38">
        <f>IFERROR(MIP!CJ77/MIP!CJ$152,0)</f>
        <v>1.3362735208423664E-4</v>
      </c>
      <c r="CK77" s="38">
        <f>IFERROR(MIP!CK77/MIP!CK$152,0)</f>
        <v>4.7758207977660744E-6</v>
      </c>
      <c r="CL77" s="38">
        <f>IFERROR(MIP!CL77/MIP!CL$152,0)</f>
        <v>3.1176639741173896E-5</v>
      </c>
      <c r="CM77" s="38">
        <f>IFERROR(MIP!CM77/MIP!CM$152,0)</f>
        <v>2.3021444965886224E-4</v>
      </c>
      <c r="CN77" s="38">
        <f>IFERROR(MIP!CN77/MIP!CN$152,0)</f>
        <v>2.5167459423276821E-4</v>
      </c>
      <c r="CO77" s="38">
        <f>IFERROR(MIP!CO77/MIP!CO$152,0)</f>
        <v>1.5170385205718587E-4</v>
      </c>
      <c r="CP77" s="38">
        <f>IFERROR(MIP!CP77/MIP!CP$152,0)</f>
        <v>8.8095334882546365E-5</v>
      </c>
      <c r="CQ77" s="38">
        <f>IFERROR(MIP!CQ77/MIP!CQ$152,0)</f>
        <v>6.4782968889694363E-5</v>
      </c>
      <c r="CR77" s="38">
        <f>IFERROR(MIP!CR77/MIP!CR$152,0)</f>
        <v>4.7555884736652921E-4</v>
      </c>
      <c r="CS77" s="38">
        <f>IFERROR(MIP!CS77/MIP!CS$152,0)</f>
        <v>1.3710071347248687E-2</v>
      </c>
      <c r="CT77" s="38">
        <f>IFERROR(MIP!CT77/MIP!CT$152,0)</f>
        <v>7.661741210748918E-2</v>
      </c>
      <c r="CU77" s="38">
        <f>IFERROR(MIP!CU77/MIP!CU$152,0)</f>
        <v>1.7905911066354603E-4</v>
      </c>
      <c r="CV77" s="38">
        <f>IFERROR(MIP!CV77/MIP!CV$152,0)</f>
        <v>1.2401491335878838E-5</v>
      </c>
      <c r="CW77" s="38">
        <f>IFERROR(MIP!CW77/MIP!CW$152,0)</f>
        <v>5.7302289686417685E-4</v>
      </c>
      <c r="CX77" s="38">
        <f>IFERROR(MIP!CX77/MIP!CX$152,0)</f>
        <v>1.4671994071037319E-4</v>
      </c>
      <c r="CY77" s="38">
        <f>IFERROR(MIP!CY77/MIP!CY$152,0)</f>
        <v>2.7086094725521319E-5</v>
      </c>
      <c r="CZ77" s="38">
        <f>IFERROR(MIP!CZ77/MIP!CZ$152,0)</f>
        <v>3.228432910901019E-4</v>
      </c>
      <c r="DA77" s="38">
        <f>IFERROR(MIP!DA77/MIP!DA$152,0)</f>
        <v>1.3551390478376731E-4</v>
      </c>
      <c r="DB77" s="38">
        <f>IFERROR(MIP!DB77/MIP!DB$152,0)</f>
        <v>2.1751832876333206E-4</v>
      </c>
      <c r="DC77" s="38">
        <f>IFERROR(MIP!DC77/MIP!DC$152,0)</f>
        <v>1.3678668225591031E-4</v>
      </c>
      <c r="DD77" s="38">
        <f>IFERROR(MIP!DD77/MIP!DD$152,0)</f>
        <v>1.7412453888335165E-6</v>
      </c>
      <c r="DE77" s="38">
        <f>IFERROR(MIP!DE77/MIP!DE$152,0)</f>
        <v>5.1741253616574287E-5</v>
      </c>
      <c r="DF77" s="38">
        <f>IFERROR(MIP!DF77/MIP!DF$152,0)</f>
        <v>5.8108622601309768E-5</v>
      </c>
      <c r="DG77" s="38">
        <f>IFERROR(MIP!DG77/MIP!DG$152,0)</f>
        <v>9.0173972191037959E-6</v>
      </c>
      <c r="DH77" s="38">
        <f>IFERROR(MIP!DH77/MIP!DH$152,0)</f>
        <v>3.9173562404343923E-7</v>
      </c>
      <c r="DI77" s="38">
        <f>IFERROR(MIP!DI77/MIP!DI$152,0)</f>
        <v>4.0462543432234505E-6</v>
      </c>
      <c r="DJ77" s="38">
        <f>IFERROR(MIP!DJ77/MIP!DJ$152,0)</f>
        <v>0</v>
      </c>
      <c r="DK77" s="38">
        <f>IFERROR(MIP!DK77/MIP!DK$152,0)</f>
        <v>2.8089884353562724E-6</v>
      </c>
      <c r="DL77" s="38">
        <f>IFERROR(MIP!DL77/MIP!DL$152,0)</f>
        <v>8.2791192546695614E-7</v>
      </c>
      <c r="DM77" s="38">
        <f>IFERROR(MIP!DM77/MIP!DM$152,0)</f>
        <v>2.0066040921270617E-7</v>
      </c>
      <c r="DN77" s="38">
        <f>IFERROR(MIP!DN77/MIP!DN$152,0)</f>
        <v>2.1571901123020638E-8</v>
      </c>
      <c r="DO77" s="38">
        <f>IFERROR(MIP!DO77/MIP!DO$152,0)</f>
        <v>0</v>
      </c>
      <c r="DP77" s="38">
        <f>IFERROR(MIP!DP77/MIP!DP$152,0)</f>
        <v>4.1498828874558495E-7</v>
      </c>
      <c r="DQ77" s="38">
        <f>IFERROR(MIP!DQ77/MIP!DQ$152,0)</f>
        <v>1.6481049968951752E-7</v>
      </c>
      <c r="DR77" s="38">
        <f>IFERROR(MIP!DR77/MIP!DR$152,0)</f>
        <v>2.8103996616525117E-7</v>
      </c>
      <c r="DS77" s="38">
        <f>IFERROR(MIP!DS77/MIP!DS$152,0)</f>
        <v>2.0338443724620183E-6</v>
      </c>
      <c r="DT77" s="38">
        <f>IFERROR(MIP!DT77/MIP!DT$152,0)</f>
        <v>0</v>
      </c>
      <c r="DU77" s="38">
        <f>IFERROR(MIP!DU77/MIP!DU$152,0)</f>
        <v>1.2578645906904721E-5</v>
      </c>
      <c r="DV77" s="38">
        <f>IFERROR(MIP!DV77/MIP!DV$152,0)</f>
        <v>6.6011822891102829E-7</v>
      </c>
      <c r="DW77" s="38">
        <f>IFERROR(MIP!DW77/MIP!DW$152,0)</f>
        <v>1.6781724765610576E-7</v>
      </c>
      <c r="DX77" s="38">
        <f>IFERROR(MIP!DX77/MIP!DX$152,0)</f>
        <v>5.379936727635942E-6</v>
      </c>
      <c r="DY77" s="38">
        <f>IFERROR(MIP!DY77/MIP!DY$152,0)</f>
        <v>1.0042999908569916E-7</v>
      </c>
      <c r="DZ77" s="38">
        <f>IFERROR(MIP!DZ77/MIP!DZ$152,0)</f>
        <v>6.2725853122578546E-7</v>
      </c>
      <c r="EA77" s="38">
        <f>IFERROR(MIP!EA77/MIP!EA$152,0)</f>
        <v>4.5325291198032647E-6</v>
      </c>
      <c r="EB77" s="38">
        <f>IFERROR(MIP!EB77/MIP!EB$152,0)</f>
        <v>2.0091567859377277E-9</v>
      </c>
      <c r="EC77" s="38">
        <f>IFERROR(MIP!EC77/MIP!EC$152,0)</f>
        <v>2.1594122230511686E-5</v>
      </c>
      <c r="ED77" s="38">
        <f>IFERROR(MIP!ED77/MIP!ED$152,0)</f>
        <v>2.4371674800742288E-6</v>
      </c>
      <c r="EE77" s="38">
        <f>IFERROR(MIP!EE77/MIP!EE$152,0)</f>
        <v>9.521166830811732E-7</v>
      </c>
      <c r="EF77" s="38">
        <f>IFERROR(MIP!EF77/MIP!EF$152,0)</f>
        <v>2.3020227174747635E-6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3.7668212068006004E-5</v>
      </c>
      <c r="E78" s="38">
        <f>IFERROR(MIP!E78/MIP!E$152,0)</f>
        <v>6.0644356798826857E-3</v>
      </c>
      <c r="F78" s="38">
        <f>IFERROR(MIP!F78/MIP!F$152,0)</f>
        <v>5.6717935263771396E-4</v>
      </c>
      <c r="G78" s="38">
        <f>IFERROR(MIP!G78/MIP!G$152,0)</f>
        <v>1.5446255060985793E-4</v>
      </c>
      <c r="H78" s="38">
        <f>IFERROR(MIP!H78/MIP!H$152,0)</f>
        <v>1.4508408953063658E-5</v>
      </c>
      <c r="I78" s="38">
        <f>IFERROR(MIP!I78/MIP!I$152,0)</f>
        <v>0</v>
      </c>
      <c r="J78" s="38">
        <f>IFERROR(MIP!J78/MIP!J$152,0)</f>
        <v>6.1157597739404113E-5</v>
      </c>
      <c r="K78" s="38">
        <f>IFERROR(MIP!K78/MIP!K$152,0)</f>
        <v>5.4025318133577097E-2</v>
      </c>
      <c r="L78" s="38">
        <f>IFERROR(MIP!L78/MIP!L$152,0)</f>
        <v>0</v>
      </c>
      <c r="M78" s="38">
        <f>IFERROR(MIP!M78/MIP!M$152,0)</f>
        <v>5.9704914583964645E-3</v>
      </c>
      <c r="N78" s="38">
        <f>IFERROR(MIP!N78/MIP!N$152,0)</f>
        <v>3.8984321709707357E-4</v>
      </c>
      <c r="O78" s="38">
        <f>IFERROR(MIP!O78/MIP!O$152,0)</f>
        <v>3.0984959642154566E-5</v>
      </c>
      <c r="P78" s="38">
        <f>IFERROR(MIP!P78/MIP!P$152,0)</f>
        <v>5.173508329222726E-5</v>
      </c>
      <c r="Q78" s="38">
        <f>IFERROR(MIP!Q78/MIP!Q$152,0)</f>
        <v>5.248618440914171E-5</v>
      </c>
      <c r="R78" s="38">
        <f>IFERROR(MIP!R78/MIP!R$152,0)</f>
        <v>4.6445690894775279E-2</v>
      </c>
      <c r="S78" s="38">
        <f>IFERROR(MIP!S78/MIP!S$152,0)</f>
        <v>6.0451491854364577E-5</v>
      </c>
      <c r="T78" s="38">
        <f>IFERROR(MIP!T78/MIP!T$152,0)</f>
        <v>8.8312951739266774E-5</v>
      </c>
      <c r="U78" s="38">
        <f>IFERROR(MIP!U78/MIP!U$152,0)</f>
        <v>6.8050731297223258E-5</v>
      </c>
      <c r="V78" s="38">
        <f>IFERROR(MIP!V78/MIP!V$152,0)</f>
        <v>5.142081642540703E-6</v>
      </c>
      <c r="W78" s="38">
        <f>IFERROR(MIP!W78/MIP!W$152,0)</f>
        <v>1.2314419164905128E-2</v>
      </c>
      <c r="X78" s="38">
        <f>IFERROR(MIP!X78/MIP!X$152,0)</f>
        <v>4.138119121468594E-5</v>
      </c>
      <c r="Y78" s="38">
        <f>IFERROR(MIP!Y78/MIP!Y$152,0)</f>
        <v>2.1871924062231768E-4</v>
      </c>
      <c r="Z78" s="38">
        <f>IFERROR(MIP!Z78/MIP!Z$152,0)</f>
        <v>2.5145150792292043E-2</v>
      </c>
      <c r="AA78" s="38">
        <f>IFERROR(MIP!AA78/MIP!AA$152,0)</f>
        <v>9.3882105794462078E-5</v>
      </c>
      <c r="AB78" s="38">
        <f>IFERROR(MIP!AB78/MIP!AB$152,0)</f>
        <v>1.0030221504912208E-4</v>
      </c>
      <c r="AC78" s="38">
        <f>IFERROR(MIP!AC78/MIP!AC$152,0)</f>
        <v>5.5489932264077286E-5</v>
      </c>
      <c r="AD78" s="38">
        <f>IFERROR(MIP!AD78/MIP!AD$152,0)</f>
        <v>4.218336592725509E-5</v>
      </c>
      <c r="AE78" s="38">
        <f>IFERROR(MIP!AE78/MIP!AE$152,0)</f>
        <v>6.8511101894813003E-5</v>
      </c>
      <c r="AF78" s="38">
        <f>IFERROR(MIP!AF78/MIP!AF$152,0)</f>
        <v>4.1076973574322417E-4</v>
      </c>
      <c r="AG78" s="38">
        <f>IFERROR(MIP!AG78/MIP!AG$152,0)</f>
        <v>5.4946403304081082E-5</v>
      </c>
      <c r="AH78" s="38">
        <f>IFERROR(MIP!AH78/MIP!AH$152,0)</f>
        <v>7.3164258754920939E-5</v>
      </c>
      <c r="AI78" s="38">
        <f>IFERROR(MIP!AI78/MIP!AI$152,0)</f>
        <v>9.9549872666370581E-5</v>
      </c>
      <c r="AJ78" s="38">
        <f>IFERROR(MIP!AJ78/MIP!AJ$152,0)</f>
        <v>7.6922645864845594E-5</v>
      </c>
      <c r="AK78" s="38">
        <f>IFERROR(MIP!AK78/MIP!AK$152,0)</f>
        <v>6.6739921870382317E-5</v>
      </c>
      <c r="AL78" s="38">
        <f>IFERROR(MIP!AL78/MIP!AL$152,0)</f>
        <v>5.8043456450281597E-5</v>
      </c>
      <c r="AM78" s="38">
        <f>IFERROR(MIP!AM78/MIP!AM$152,0)</f>
        <v>7.4372039753600895E-5</v>
      </c>
      <c r="AN78" s="38">
        <f>IFERROR(MIP!AN78/MIP!AN$152,0)</f>
        <v>8.6842370296511573E-5</v>
      </c>
      <c r="AO78" s="38">
        <f>IFERROR(MIP!AO78/MIP!AO$152,0)</f>
        <v>1.3881955395914811E-5</v>
      </c>
      <c r="AP78" s="38">
        <f>IFERROR(MIP!AP78/MIP!AP$152,0)</f>
        <v>3.410675825967822E-5</v>
      </c>
      <c r="AQ78" s="38">
        <f>IFERROR(MIP!AQ78/MIP!AQ$152,0)</f>
        <v>3.5993862983738783E-5</v>
      </c>
      <c r="AR78" s="38">
        <f>IFERROR(MIP!AR78/MIP!AR$152,0)</f>
        <v>2.0725700260976223E-4</v>
      </c>
      <c r="AS78" s="38">
        <f>IFERROR(MIP!AS78/MIP!AS$152,0)</f>
        <v>3.4399702585631621E-5</v>
      </c>
      <c r="AT78" s="38">
        <f>IFERROR(MIP!AT78/MIP!AT$152,0)</f>
        <v>8.4075275958461002E-6</v>
      </c>
      <c r="AU78" s="38">
        <f>IFERROR(MIP!AU78/MIP!AU$152,0)</f>
        <v>2.1356939282241287E-5</v>
      </c>
      <c r="AV78" s="38">
        <f>IFERROR(MIP!AV78/MIP!AV$152,0)</f>
        <v>9.9979400604807281E-6</v>
      </c>
      <c r="AW78" s="38">
        <f>IFERROR(MIP!AW78/MIP!AW$152,0)</f>
        <v>1.2488408269492192E-2</v>
      </c>
      <c r="AX78" s="38">
        <f>IFERROR(MIP!AX78/MIP!AX$152,0)</f>
        <v>4.3292980123532505E-2</v>
      </c>
      <c r="AY78" s="38">
        <f>IFERROR(MIP!AY78/MIP!AY$152,0)</f>
        <v>4.6271690996276086E-5</v>
      </c>
      <c r="AZ78" s="38">
        <f>IFERROR(MIP!AZ78/MIP!AZ$152,0)</f>
        <v>1.3699093488169765E-5</v>
      </c>
      <c r="BA78" s="38">
        <f>IFERROR(MIP!BA78/MIP!BA$152,0)</f>
        <v>1.8852796799969973E-5</v>
      </c>
      <c r="BB78" s="38">
        <f>IFERROR(MIP!BB78/MIP!BB$152,0)</f>
        <v>1.1326934964048721E-5</v>
      </c>
      <c r="BC78" s="38">
        <f>IFERROR(MIP!BC78/MIP!BC$152,0)</f>
        <v>5.3740316979178633E-6</v>
      </c>
      <c r="BD78" s="38">
        <f>IFERROR(MIP!BD78/MIP!BD$152,0)</f>
        <v>1.8247710198329384E-6</v>
      </c>
      <c r="BE78" s="38">
        <f>IFERROR(MIP!BE78/MIP!BE$152,0)</f>
        <v>8.5924262093799415E-6</v>
      </c>
      <c r="BF78" s="38">
        <f>IFERROR(MIP!BF78/MIP!BF$152,0)</f>
        <v>4.742274115659803E-5</v>
      </c>
      <c r="BG78" s="38">
        <f>IFERROR(MIP!BG78/MIP!BG$152,0)</f>
        <v>2.7890790488293494E-5</v>
      </c>
      <c r="BH78" s="38">
        <f>IFERROR(MIP!BH78/MIP!BH$152,0)</f>
        <v>2.1500796809993777E-5</v>
      </c>
      <c r="BI78" s="38">
        <f>IFERROR(MIP!BI78/MIP!BI$152,0)</f>
        <v>9.2602658089721445E-6</v>
      </c>
      <c r="BJ78" s="38">
        <f>IFERROR(MIP!BJ78/MIP!BJ$152,0)</f>
        <v>3.7205549831668213E-6</v>
      </c>
      <c r="BK78" s="38">
        <f>IFERROR(MIP!BK78/MIP!BK$152,0)</f>
        <v>1.5963334623707495E-3</v>
      </c>
      <c r="BL78" s="38">
        <f>IFERROR(MIP!BL78/MIP!BL$152,0)</f>
        <v>3.6064924797799655E-3</v>
      </c>
      <c r="BM78" s="38">
        <f>IFERROR(MIP!BM78/MIP!BM$152,0)</f>
        <v>1.2257406512062412E-3</v>
      </c>
      <c r="BN78" s="38">
        <f>IFERROR(MIP!BN78/MIP!BN$152,0)</f>
        <v>2.7042926257168569E-3</v>
      </c>
      <c r="BO78" s="38">
        <f>IFERROR(MIP!BO78/MIP!BO$152,0)</f>
        <v>2.0753773051697772E-3</v>
      </c>
      <c r="BP78" s="38">
        <f>IFERROR(MIP!BP78/MIP!BP$152,0)</f>
        <v>9.8992559401789461E-5</v>
      </c>
      <c r="BQ78" s="38">
        <f>IFERROR(MIP!BQ78/MIP!BQ$152,0)</f>
        <v>1.0792165072594925E-3</v>
      </c>
      <c r="BR78" s="39">
        <f>IFERROR(MIP!BR78/MIP!BR$152,0)</f>
        <v>0</v>
      </c>
      <c r="BS78" s="38">
        <f>IFERROR(MIP!BS78/MIP!BS$152,0)</f>
        <v>2.4458662147009672E-4</v>
      </c>
      <c r="BT78" s="38">
        <f>IFERROR(MIP!BT78/MIP!BT$152,0)</f>
        <v>1.416839952205276E-2</v>
      </c>
      <c r="BU78" s="38">
        <f>IFERROR(MIP!BU78/MIP!BU$152,0)</f>
        <v>1.5860850717173975E-3</v>
      </c>
      <c r="BV78" s="38">
        <f>IFERROR(MIP!BV78/MIP!BV$152,0)</f>
        <v>1.9839392028584855E-4</v>
      </c>
      <c r="BW78" s="38">
        <f>IFERROR(MIP!BW78/MIP!BW$152,0)</f>
        <v>2.1519078768813109E-5</v>
      </c>
      <c r="BX78" s="38">
        <f>IFERROR(MIP!BX78/MIP!BX$152,0)</f>
        <v>6.6584356445738673E-5</v>
      </c>
      <c r="BY78" s="38">
        <f>IFERROR(MIP!BY78/MIP!BY$152,0)</f>
        <v>7.8060070029747878E-5</v>
      </c>
      <c r="BZ78" s="38">
        <f>IFERROR(MIP!BZ78/MIP!BZ$152,0)</f>
        <v>7.9931753167468561E-2</v>
      </c>
      <c r="CA78" s="38">
        <f>IFERROR(MIP!CA78/MIP!CA$152,0)</f>
        <v>3.5927286715165346E-5</v>
      </c>
      <c r="CB78" s="38">
        <f>IFERROR(MIP!CB78/MIP!CB$152,0)</f>
        <v>8.8111451093399965E-3</v>
      </c>
      <c r="CC78" s="38">
        <f>IFERROR(MIP!CC78/MIP!CC$152,0)</f>
        <v>5.7382634810769929E-4</v>
      </c>
      <c r="CD78" s="38">
        <f>IFERROR(MIP!CD78/MIP!CD$152,0)</f>
        <v>4.5797724840143333E-5</v>
      </c>
      <c r="CE78" s="38">
        <f>IFERROR(MIP!CE78/MIP!CE$152,0)</f>
        <v>7.5945803290719308E-5</v>
      </c>
      <c r="CF78" s="38">
        <f>IFERROR(MIP!CF78/MIP!CF$152,0)</f>
        <v>7.7216158597933832E-5</v>
      </c>
      <c r="CG78" s="38">
        <f>IFERROR(MIP!CG78/MIP!CG$152,0)</f>
        <v>6.9971837264151154E-2</v>
      </c>
      <c r="CH78" s="38">
        <f>IFERROR(MIP!CH78/MIP!CH$152,0)</f>
        <v>9.0138352336803054E-5</v>
      </c>
      <c r="CI78" s="38">
        <f>IFERROR(MIP!CI78/MIP!CI$152,0)</f>
        <v>1.3093821546183326E-4</v>
      </c>
      <c r="CJ78" s="38">
        <f>IFERROR(MIP!CJ78/MIP!CJ$152,0)</f>
        <v>1.0099425144063456E-4</v>
      </c>
      <c r="CK78" s="38">
        <f>IFERROR(MIP!CK78/MIP!CK$152,0)</f>
        <v>7.4743792150161034E-6</v>
      </c>
      <c r="CL78" s="38">
        <f>IFERROR(MIP!CL78/MIP!CL$152,0)</f>
        <v>1.8281914788555523E-2</v>
      </c>
      <c r="CM78" s="38">
        <f>IFERROR(MIP!CM78/MIP!CM$152,0)</f>
        <v>6.1259408044273016E-5</v>
      </c>
      <c r="CN78" s="38">
        <f>IFERROR(MIP!CN78/MIP!CN$152,0)</f>
        <v>3.2240472542959919E-4</v>
      </c>
      <c r="CO78" s="38">
        <f>IFERROR(MIP!CO78/MIP!CO$152,0)</f>
        <v>3.7086510281561617E-2</v>
      </c>
      <c r="CP78" s="38">
        <f>IFERROR(MIP!CP78/MIP!CP$152,0)</f>
        <v>1.4117434241396924E-4</v>
      </c>
      <c r="CQ78" s="38">
        <f>IFERROR(MIP!CQ78/MIP!CQ$152,0)</f>
        <v>1.4816668375672206E-4</v>
      </c>
      <c r="CR78" s="38">
        <f>IFERROR(MIP!CR78/MIP!CR$152,0)</f>
        <v>8.2015196515675213E-5</v>
      </c>
      <c r="CS78" s="38">
        <f>IFERROR(MIP!CS78/MIP!CS$152,0)</f>
        <v>6.1388975714132105E-5</v>
      </c>
      <c r="CT78" s="38">
        <f>IFERROR(MIP!CT78/MIP!CT$152,0)</f>
        <v>1.0064097603167253E-4</v>
      </c>
      <c r="CU78" s="38">
        <f>IFERROR(MIP!CU78/MIP!CU$152,0)</f>
        <v>6.1189459961779951E-4</v>
      </c>
      <c r="CV78" s="38">
        <f>IFERROR(MIP!CV78/MIP!CV$152,0)</f>
        <v>8.0923872116833283E-5</v>
      </c>
      <c r="CW78" s="38">
        <f>IFERROR(MIP!CW78/MIP!CW$152,0)</f>
        <v>1.0784700445629658E-4</v>
      </c>
      <c r="CX78" s="38">
        <f>IFERROR(MIP!CX78/MIP!CX$152,0)</f>
        <v>1.4773629695048065E-4</v>
      </c>
      <c r="CY78" s="38">
        <f>IFERROR(MIP!CY78/MIP!CY$152,0)</f>
        <v>1.1357490667269571E-4</v>
      </c>
      <c r="CZ78" s="38">
        <f>IFERROR(MIP!CZ78/MIP!CZ$152,0)</f>
        <v>9.896689797873037E-5</v>
      </c>
      <c r="DA78" s="38">
        <f>IFERROR(MIP!DA78/MIP!DA$152,0)</f>
        <v>8.4671844093317611E-5</v>
      </c>
      <c r="DB78" s="38">
        <f>IFERROR(MIP!DB78/MIP!DB$152,0)</f>
        <v>1.1153736504222667E-4</v>
      </c>
      <c r="DC78" s="38">
        <f>IFERROR(MIP!DC78/MIP!DC$152,0)</f>
        <v>1.2751018706589151E-4</v>
      </c>
      <c r="DD78" s="38">
        <f>IFERROR(MIP!DD78/MIP!DD$152,0)</f>
        <v>1.6179867823383185E-5</v>
      </c>
      <c r="DE78" s="38">
        <f>IFERROR(MIP!DE78/MIP!DE$152,0)</f>
        <v>2.821211648595046E-5</v>
      </c>
      <c r="DF78" s="38">
        <f>IFERROR(MIP!DF78/MIP!DF$152,0)</f>
        <v>5.1213910084349271E-5</v>
      </c>
      <c r="DG78" s="38">
        <f>IFERROR(MIP!DG78/MIP!DG$152,0)</f>
        <v>3.5415562073972464E-4</v>
      </c>
      <c r="DH78" s="38">
        <f>IFERROR(MIP!DH78/MIP!DH$152,0)</f>
        <v>5.3413480196762167E-5</v>
      </c>
      <c r="DI78" s="38">
        <f>IFERROR(MIP!DI78/MIP!DI$152,0)</f>
        <v>1.2445830134682209E-5</v>
      </c>
      <c r="DJ78" s="38">
        <f>IFERROR(MIP!DJ78/MIP!DJ$152,0)</f>
        <v>3.1300722123880876E-5</v>
      </c>
      <c r="DK78" s="38">
        <f>IFERROR(MIP!DK78/MIP!DK$152,0)</f>
        <v>1.5640072141829327E-5</v>
      </c>
      <c r="DL78" s="38">
        <f>IFERROR(MIP!DL78/MIP!DL$152,0)</f>
        <v>1.9973356461177066E-2</v>
      </c>
      <c r="DM78" s="38">
        <f>IFERROR(MIP!DM78/MIP!DM$152,0)</f>
        <v>6.7738294924183318E-2</v>
      </c>
      <c r="DN78" s="38">
        <f>IFERROR(MIP!DN78/MIP!DN$152,0)</f>
        <v>6.5041703829588283E-5</v>
      </c>
      <c r="DO78" s="38">
        <f>IFERROR(MIP!DO78/MIP!DO$152,0)</f>
        <v>1.9298513279442445E-5</v>
      </c>
      <c r="DP78" s="38">
        <f>IFERROR(MIP!DP78/MIP!DP$152,0)</f>
        <v>2.6624046849995808E-5</v>
      </c>
      <c r="DQ78" s="38">
        <f>IFERROR(MIP!DQ78/MIP!DQ$152,0)</f>
        <v>1.5037851588703106E-5</v>
      </c>
      <c r="DR78" s="38">
        <f>IFERROR(MIP!DR78/MIP!DR$152,0)</f>
        <v>7.4197545776339207E-6</v>
      </c>
      <c r="DS78" s="38">
        <f>IFERROR(MIP!DS78/MIP!DS$152,0)</f>
        <v>3.1090081550366895E-6</v>
      </c>
      <c r="DT78" s="38">
        <f>IFERROR(MIP!DT78/MIP!DT$152,0)</f>
        <v>1.5295735358507131E-5</v>
      </c>
      <c r="DU78" s="38">
        <f>IFERROR(MIP!DU78/MIP!DU$152,0)</f>
        <v>8.3893785640197014E-5</v>
      </c>
      <c r="DV78" s="38">
        <f>IFERROR(MIP!DV78/MIP!DV$152,0)</f>
        <v>4.2923609631076363E-5</v>
      </c>
      <c r="DW78" s="38">
        <f>IFERROR(MIP!DW78/MIP!DW$152,0)</f>
        <v>3.7420687925991472E-5</v>
      </c>
      <c r="DX78" s="38">
        <f>IFERROR(MIP!DX78/MIP!DX$152,0)</f>
        <v>1.7336879467068461E-5</v>
      </c>
      <c r="DY78" s="38">
        <f>IFERROR(MIP!DY78/MIP!DY$152,0)</f>
        <v>8.8052933612845321E-6</v>
      </c>
      <c r="DZ78" s="38">
        <f>IFERROR(MIP!DZ78/MIP!DZ$152,0)</f>
        <v>2.3962155656490152E-3</v>
      </c>
      <c r="EA78" s="38">
        <f>IFERROR(MIP!EA78/MIP!EA$152,0)</f>
        <v>5.0661510849097906E-3</v>
      </c>
      <c r="EB78" s="38">
        <f>IFERROR(MIP!EB78/MIP!EB$152,0)</f>
        <v>1.8381265556207625E-3</v>
      </c>
      <c r="EC78" s="38">
        <f>IFERROR(MIP!EC78/MIP!EC$152,0)</f>
        <v>4.3624460964715684E-3</v>
      </c>
      <c r="ED78" s="38">
        <f>IFERROR(MIP!ED78/MIP!ED$152,0)</f>
        <v>3.0932517180182395E-3</v>
      </c>
      <c r="EE78" s="38">
        <f>IFERROR(MIP!EE78/MIP!EE$152,0)</f>
        <v>1.5750552623697262E-4</v>
      </c>
      <c r="EF78" s="38">
        <f>IFERROR(MIP!EF78/MIP!EF$152,0)</f>
        <v>1.6742093996273426E-3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4.0700859489043264E-5</v>
      </c>
      <c r="E79" s="38">
        <f>IFERROR(MIP!E79/MIP!E$152,0)</f>
        <v>3.9794742466499599E-4</v>
      </c>
      <c r="F79" s="38">
        <f>IFERROR(MIP!F79/MIP!F$152,0)</f>
        <v>4.5277853169323106E-5</v>
      </c>
      <c r="G79" s="38">
        <f>IFERROR(MIP!G79/MIP!G$152,0)</f>
        <v>1.2543907446524279E-4</v>
      </c>
      <c r="H79" s="38">
        <f>IFERROR(MIP!H79/MIP!H$152,0)</f>
        <v>1.3695754825211856E-3</v>
      </c>
      <c r="I79" s="38">
        <f>IFERROR(MIP!I79/MIP!I$152,0)</f>
        <v>0</v>
      </c>
      <c r="J79" s="38">
        <f>IFERROR(MIP!J79/MIP!J$152,0)</f>
        <v>2.5727965891128281E-4</v>
      </c>
      <c r="K79" s="38">
        <f>IFERROR(MIP!K79/MIP!K$152,0)</f>
        <v>1.2404639549110472E-3</v>
      </c>
      <c r="L79" s="38">
        <f>IFERROR(MIP!L79/MIP!L$152,0)</f>
        <v>0</v>
      </c>
      <c r="M79" s="38">
        <f>IFERROR(MIP!M79/MIP!M$152,0)</f>
        <v>1.3919102642328072E-2</v>
      </c>
      <c r="N79" s="38">
        <f>IFERROR(MIP!N79/MIP!N$152,0)</f>
        <v>1.0433303338604502E-2</v>
      </c>
      <c r="O79" s="38">
        <f>IFERROR(MIP!O79/MIP!O$152,0)</f>
        <v>2.30022434580919E-5</v>
      </c>
      <c r="P79" s="38">
        <f>IFERROR(MIP!P79/MIP!P$152,0)</f>
        <v>5.5916732042132964E-5</v>
      </c>
      <c r="Q79" s="38">
        <f>IFERROR(MIP!Q79/MIP!Q$152,0)</f>
        <v>4.6349087893739744E-5</v>
      </c>
      <c r="R79" s="38">
        <f>IFERROR(MIP!R79/MIP!R$152,0)</f>
        <v>4.8947667396734392E-5</v>
      </c>
      <c r="S79" s="38">
        <f>IFERROR(MIP!S79/MIP!S$152,0)</f>
        <v>1.6576130657120215E-4</v>
      </c>
      <c r="T79" s="38">
        <f>IFERROR(MIP!T79/MIP!T$152,0)</f>
        <v>8.3919992850026552E-5</v>
      </c>
      <c r="U79" s="38">
        <f>IFERROR(MIP!U79/MIP!U$152,0)</f>
        <v>3.5951388949075111E-5</v>
      </c>
      <c r="V79" s="38">
        <f>IFERROR(MIP!V79/MIP!V$152,0)</f>
        <v>1.9854806488780245E-2</v>
      </c>
      <c r="W79" s="38">
        <f>IFERROR(MIP!W79/MIP!W$152,0)</f>
        <v>1.4604332782719139E-2</v>
      </c>
      <c r="X79" s="38">
        <f>IFERROR(MIP!X79/MIP!X$152,0)</f>
        <v>8.5820491088069194E-4</v>
      </c>
      <c r="Y79" s="38">
        <f>IFERROR(MIP!Y79/MIP!Y$152,0)</f>
        <v>5.9191571742584466E-3</v>
      </c>
      <c r="Z79" s="38">
        <f>IFERROR(MIP!Z79/MIP!Z$152,0)</f>
        <v>1.1693639088673047E-2</v>
      </c>
      <c r="AA79" s="38">
        <f>IFERROR(MIP!AA79/MIP!AA$152,0)</f>
        <v>5.1235220567048389E-3</v>
      </c>
      <c r="AB79" s="38">
        <f>IFERROR(MIP!AB79/MIP!AB$152,0)</f>
        <v>5.65858954696271E-5</v>
      </c>
      <c r="AC79" s="38">
        <f>IFERROR(MIP!AC79/MIP!AC$152,0)</f>
        <v>3.6377755120087933E-5</v>
      </c>
      <c r="AD79" s="38">
        <f>IFERROR(MIP!AD79/MIP!AD$152,0)</f>
        <v>3.3361166199799774E-5</v>
      </c>
      <c r="AE79" s="38">
        <f>IFERROR(MIP!AE79/MIP!AE$152,0)</f>
        <v>5.6253209385253952E-5</v>
      </c>
      <c r="AF79" s="38">
        <f>IFERROR(MIP!AF79/MIP!AF$152,0)</f>
        <v>1.9211180152900559E-4</v>
      </c>
      <c r="AG79" s="38">
        <f>IFERROR(MIP!AG79/MIP!AG$152,0)</f>
        <v>4.5468257922401887E-5</v>
      </c>
      <c r="AH79" s="38">
        <f>IFERROR(MIP!AH79/MIP!AH$152,0)</f>
        <v>9.6581218654065695E-5</v>
      </c>
      <c r="AI79" s="38">
        <f>IFERROR(MIP!AI79/MIP!AI$152,0)</f>
        <v>7.274937627992495E-4</v>
      </c>
      <c r="AJ79" s="38">
        <f>IFERROR(MIP!AJ79/MIP!AJ$152,0)</f>
        <v>1.2427572234213768E-4</v>
      </c>
      <c r="AK79" s="38">
        <f>IFERROR(MIP!AK79/MIP!AK$152,0)</f>
        <v>4.6883191197017547E-5</v>
      </c>
      <c r="AL79" s="38">
        <f>IFERROR(MIP!AL79/MIP!AL$152,0)</f>
        <v>1.2939553360771531E-4</v>
      </c>
      <c r="AM79" s="38">
        <f>IFERROR(MIP!AM79/MIP!AM$152,0)</f>
        <v>5.6850898888596179E-5</v>
      </c>
      <c r="AN79" s="38">
        <f>IFERROR(MIP!AN79/MIP!AN$152,0)</f>
        <v>6.7851050414955219E-4</v>
      </c>
      <c r="AO79" s="38">
        <f>IFERROR(MIP!AO79/MIP!AO$152,0)</f>
        <v>2.2207733870818406E-5</v>
      </c>
      <c r="AP79" s="38">
        <f>IFERROR(MIP!AP79/MIP!AP$152,0)</f>
        <v>6.9194330976901202E-5</v>
      </c>
      <c r="AQ79" s="38">
        <f>IFERROR(MIP!AQ79/MIP!AQ$152,0)</f>
        <v>2.4476510633223889E-4</v>
      </c>
      <c r="AR79" s="38">
        <f>IFERROR(MIP!AR79/MIP!AR$152,0)</f>
        <v>1.6555092485308126E-4</v>
      </c>
      <c r="AS79" s="38">
        <f>IFERROR(MIP!AS79/MIP!AS$152,0)</f>
        <v>6.8714402342394322E-4</v>
      </c>
      <c r="AT79" s="38">
        <f>IFERROR(MIP!AT79/MIP!AT$152,0)</f>
        <v>3.685460270716692E-5</v>
      </c>
      <c r="AU79" s="38">
        <f>IFERROR(MIP!AU79/MIP!AU$152,0)</f>
        <v>7.4082486879393464E-5</v>
      </c>
      <c r="AV79" s="38">
        <f>IFERROR(MIP!AV79/MIP!AV$152,0)</f>
        <v>1.6877593294056112E-4</v>
      </c>
      <c r="AW79" s="38">
        <f>IFERROR(MIP!AW79/MIP!AW$152,0)</f>
        <v>1.085605260143524E-4</v>
      </c>
      <c r="AX79" s="38">
        <f>IFERROR(MIP!AX79/MIP!AX$152,0)</f>
        <v>2.5774231568320401E-3</v>
      </c>
      <c r="AY79" s="38">
        <f>IFERROR(MIP!AY79/MIP!AY$152,0)</f>
        <v>4.2459509814442657E-5</v>
      </c>
      <c r="AZ79" s="38">
        <f>IFERROR(MIP!AZ79/MIP!AZ$152,0)</f>
        <v>2.1691907864775689E-5</v>
      </c>
      <c r="BA79" s="38">
        <f>IFERROR(MIP!BA79/MIP!BA$152,0)</f>
        <v>4.73008147479843E-5</v>
      </c>
      <c r="BB79" s="38">
        <f>IFERROR(MIP!BB79/MIP!BB$152,0)</f>
        <v>3.3230068317519439E-5</v>
      </c>
      <c r="BC79" s="38">
        <f>IFERROR(MIP!BC79/MIP!BC$152,0)</f>
        <v>3.6866505103178998E-5</v>
      </c>
      <c r="BD79" s="38">
        <f>IFERROR(MIP!BD79/MIP!BD$152,0)</f>
        <v>2.4172020586517575E-6</v>
      </c>
      <c r="BE79" s="38">
        <f>IFERROR(MIP!BE79/MIP!BE$152,0)</f>
        <v>7.9593181942624481E-5</v>
      </c>
      <c r="BF79" s="38">
        <f>IFERROR(MIP!BF79/MIP!BF$152,0)</f>
        <v>3.688304250288447E-4</v>
      </c>
      <c r="BG79" s="38">
        <f>IFERROR(MIP!BG79/MIP!BG$152,0)</f>
        <v>9.4111945851552253E-5</v>
      </c>
      <c r="BH79" s="38">
        <f>IFERROR(MIP!BH79/MIP!BH$152,0)</f>
        <v>2.5868406875021154E-4</v>
      </c>
      <c r="BI79" s="38">
        <f>IFERROR(MIP!BI79/MIP!BI$152,0)</f>
        <v>7.4158163126410292E-5</v>
      </c>
      <c r="BJ79" s="38">
        <f>IFERROR(MIP!BJ79/MIP!BJ$152,0)</f>
        <v>3.5382097692705203E-4</v>
      </c>
      <c r="BK79" s="38">
        <f>IFERROR(MIP!BK79/MIP!BK$152,0)</f>
        <v>3.4043569183161992E-4</v>
      </c>
      <c r="BL79" s="38">
        <f>IFERROR(MIP!BL79/MIP!BL$152,0)</f>
        <v>3.1581574418889583E-4</v>
      </c>
      <c r="BM79" s="38">
        <f>IFERROR(MIP!BM79/MIP!BM$152,0)</f>
        <v>6.8766074035551871E-5</v>
      </c>
      <c r="BN79" s="38">
        <f>IFERROR(MIP!BN79/MIP!BN$152,0)</f>
        <v>1.9845248248347071E-4</v>
      </c>
      <c r="BO79" s="38">
        <f>IFERROR(MIP!BO79/MIP!BO$152,0)</f>
        <v>1.7924589744131559E-4</v>
      </c>
      <c r="BP79" s="38">
        <f>IFERROR(MIP!BP79/MIP!BP$152,0)</f>
        <v>5.0095588141129522E-5</v>
      </c>
      <c r="BQ79" s="38">
        <f>IFERROR(MIP!BQ79/MIP!BQ$152,0)</f>
        <v>2.8800213760916309E-4</v>
      </c>
      <c r="BR79" s="39">
        <f>IFERROR(MIP!BR79/MIP!BR$152,0)</f>
        <v>0</v>
      </c>
      <c r="BS79" s="38">
        <f>IFERROR(MIP!BS79/MIP!BS$152,0)</f>
        <v>1.80974163376491E-4</v>
      </c>
      <c r="BT79" s="38">
        <f>IFERROR(MIP!BT79/MIP!BT$152,0)</f>
        <v>6.364943756780112E-4</v>
      </c>
      <c r="BU79" s="38">
        <f>IFERROR(MIP!BU79/MIP!BU$152,0)</f>
        <v>8.666052898092757E-5</v>
      </c>
      <c r="BV79" s="38">
        <f>IFERROR(MIP!BV79/MIP!BV$152,0)</f>
        <v>1.1012428124097542E-4</v>
      </c>
      <c r="BW79" s="38">
        <f>IFERROR(MIP!BW79/MIP!BW$152,0)</f>
        <v>1.3874472619215413E-3</v>
      </c>
      <c r="BX79" s="38">
        <f>IFERROR(MIP!BX79/MIP!BX$152,0)</f>
        <v>2.0862388130713083E-4</v>
      </c>
      <c r="BY79" s="38">
        <f>IFERROR(MIP!BY79/MIP!BY$152,0)</f>
        <v>2.2458847805052266E-4</v>
      </c>
      <c r="BZ79" s="38">
        <f>IFERROR(MIP!BZ79/MIP!BZ$152,0)</f>
        <v>1.255947506645083E-3</v>
      </c>
      <c r="CA79" s="38">
        <f>IFERROR(MIP!CA79/MIP!CA$152,0)</f>
        <v>2.0497273402546198E-2</v>
      </c>
      <c r="CB79" s="38">
        <f>IFERROR(MIP!CB79/MIP!CB$152,0)</f>
        <v>1.4053853865072371E-2</v>
      </c>
      <c r="CC79" s="38">
        <f>IFERROR(MIP!CC79/MIP!CC$152,0)</f>
        <v>1.0511106212903397E-2</v>
      </c>
      <c r="CD79" s="38">
        <f>IFERROR(MIP!CD79/MIP!CD$152,0)</f>
        <v>2.3227760844648826E-5</v>
      </c>
      <c r="CE79" s="38">
        <f>IFERROR(MIP!CE79/MIP!CE$152,0)</f>
        <v>5.6120029835111986E-5</v>
      </c>
      <c r="CF79" s="38">
        <f>IFERROR(MIP!CF79/MIP!CF$152,0)</f>
        <v>4.6638439865593937E-5</v>
      </c>
      <c r="CG79" s="38">
        <f>IFERROR(MIP!CG79/MIP!CG$152,0)</f>
        <v>5.0406076802463279E-5</v>
      </c>
      <c r="CH79" s="38">
        <f>IFERROR(MIP!CH79/MIP!CH$152,0)</f>
        <v>1.6897447481653598E-4</v>
      </c>
      <c r="CI79" s="38">
        <f>IFERROR(MIP!CI79/MIP!CI$152,0)</f>
        <v>8.5087386903961038E-5</v>
      </c>
      <c r="CJ79" s="38">
        <f>IFERROR(MIP!CJ79/MIP!CJ$152,0)</f>
        <v>3.6489021505629785E-5</v>
      </c>
      <c r="CK79" s="38">
        <f>IFERROR(MIP!CK79/MIP!CK$152,0)</f>
        <v>1.9724720386582881E-2</v>
      </c>
      <c r="CL79" s="38">
        <f>IFERROR(MIP!CL79/MIP!CL$152,0)</f>
        <v>1.4860186285280998E-2</v>
      </c>
      <c r="CM79" s="38">
        <f>IFERROR(MIP!CM79/MIP!CM$152,0)</f>
        <v>8.6876386561803259E-4</v>
      </c>
      <c r="CN79" s="38">
        <f>IFERROR(MIP!CN79/MIP!CN$152,0)</f>
        <v>5.9649677752306981E-3</v>
      </c>
      <c r="CO79" s="38">
        <f>IFERROR(MIP!CO79/MIP!CO$152,0)</f>
        <v>1.1797020431051986E-2</v>
      </c>
      <c r="CP79" s="38">
        <f>IFERROR(MIP!CP79/MIP!CP$152,0)</f>
        <v>5.2707261417809298E-3</v>
      </c>
      <c r="CQ79" s="38">
        <f>IFERROR(MIP!CQ79/MIP!CQ$152,0)</f>
        <v>5.7141924911964936E-5</v>
      </c>
      <c r="CR79" s="38">
        <f>IFERROR(MIP!CR79/MIP!CR$152,0)</f>
        <v>3.678880818474796E-5</v>
      </c>
      <c r="CS79" s="38">
        <f>IFERROR(MIP!CS79/MIP!CS$152,0)</f>
        <v>3.3192004001764798E-5</v>
      </c>
      <c r="CT79" s="38">
        <f>IFERROR(MIP!CT79/MIP!CT$152,0)</f>
        <v>5.6476826866464383E-5</v>
      </c>
      <c r="CU79" s="38">
        <f>IFERROR(MIP!CU79/MIP!CU$152,0)</f>
        <v>1.9562660224589726E-4</v>
      </c>
      <c r="CV79" s="38">
        <f>IFERROR(MIP!CV79/MIP!CV$152,0)</f>
        <v>4.5760684783367044E-5</v>
      </c>
      <c r="CW79" s="38">
        <f>IFERROR(MIP!CW79/MIP!CW$152,0)</f>
        <v>9.7304468850422477E-5</v>
      </c>
      <c r="CX79" s="38">
        <f>IFERROR(MIP!CX79/MIP!CX$152,0)</f>
        <v>7.3766987713605307E-4</v>
      </c>
      <c r="CY79" s="38">
        <f>IFERROR(MIP!CY79/MIP!CY$152,0)</f>
        <v>1.2545103041000045E-4</v>
      </c>
      <c r="CZ79" s="38">
        <f>IFERROR(MIP!CZ79/MIP!CZ$152,0)</f>
        <v>4.7517397248556071E-5</v>
      </c>
      <c r="DA79" s="38">
        <f>IFERROR(MIP!DA79/MIP!DA$152,0)</f>
        <v>1.2901410902928451E-4</v>
      </c>
      <c r="DB79" s="38">
        <f>IFERROR(MIP!DB79/MIP!DB$152,0)</f>
        <v>5.8292854596584237E-5</v>
      </c>
      <c r="DC79" s="38">
        <f>IFERROR(MIP!DC79/MIP!DC$152,0)</f>
        <v>6.8129374110136596E-4</v>
      </c>
      <c r="DD79" s="38">
        <f>IFERROR(MIP!DD79/MIP!DD$152,0)</f>
        <v>1.7713158130405408E-5</v>
      </c>
      <c r="DE79" s="38">
        <f>IFERROR(MIP!DE79/MIP!DE$152,0)</f>
        <v>3.9156845524105642E-5</v>
      </c>
      <c r="DF79" s="38">
        <f>IFERROR(MIP!DF79/MIP!DF$152,0)</f>
        <v>2.3825323872575424E-4</v>
      </c>
      <c r="DG79" s="38">
        <f>IFERROR(MIP!DG79/MIP!DG$152,0)</f>
        <v>1.9349117721190366E-4</v>
      </c>
      <c r="DH79" s="38">
        <f>IFERROR(MIP!DH79/MIP!DH$152,0)</f>
        <v>7.2978567062534914E-4</v>
      </c>
      <c r="DI79" s="38">
        <f>IFERROR(MIP!DI79/MIP!DI$152,0)</f>
        <v>3.7281581919301521E-5</v>
      </c>
      <c r="DJ79" s="38">
        <f>IFERROR(MIP!DJ79/MIP!DJ$152,0)</f>
        <v>7.4242942333143074E-5</v>
      </c>
      <c r="DK79" s="38">
        <f>IFERROR(MIP!DK79/MIP!DK$152,0)</f>
        <v>1.8058667834124358E-4</v>
      </c>
      <c r="DL79" s="38">
        <f>IFERROR(MIP!DL79/MIP!DL$152,0)</f>
        <v>1.1881452018367568E-4</v>
      </c>
      <c r="DM79" s="38">
        <f>IFERROR(MIP!DM79/MIP!DM$152,0)</f>
        <v>2.7583665414182639E-3</v>
      </c>
      <c r="DN79" s="38">
        <f>IFERROR(MIP!DN79/MIP!DN$152,0)</f>
        <v>4.0803339072137028E-5</v>
      </c>
      <c r="DO79" s="38">
        <f>IFERROR(MIP!DO79/MIP!DO$152,0)</f>
        <v>2.090092861912917E-5</v>
      </c>
      <c r="DP79" s="38">
        <f>IFERROR(MIP!DP79/MIP!DP$152,0)</f>
        <v>4.567750363904795E-5</v>
      </c>
      <c r="DQ79" s="38">
        <f>IFERROR(MIP!DQ79/MIP!DQ$152,0)</f>
        <v>3.0159678150533227E-5</v>
      </c>
      <c r="DR79" s="38">
        <f>IFERROR(MIP!DR79/MIP!DR$152,0)</f>
        <v>3.4808240069791306E-5</v>
      </c>
      <c r="DS79" s="38">
        <f>IFERROR(MIP!DS79/MIP!DS$152,0)</f>
        <v>2.8173314594271075E-6</v>
      </c>
      <c r="DT79" s="38">
        <f>IFERROR(MIP!DT79/MIP!DT$152,0)</f>
        <v>9.6863954686898774E-5</v>
      </c>
      <c r="DU79" s="38">
        <f>IFERROR(MIP!DU79/MIP!DU$152,0)</f>
        <v>4.4603563431333158E-4</v>
      </c>
      <c r="DV79" s="38">
        <f>IFERROR(MIP!DV79/MIP!DV$152,0)</f>
        <v>9.9040933035451865E-5</v>
      </c>
      <c r="DW79" s="38">
        <f>IFERROR(MIP!DW79/MIP!DW$152,0)</f>
        <v>3.0786929668944455E-4</v>
      </c>
      <c r="DX79" s="38">
        <f>IFERROR(MIP!DX79/MIP!DX$152,0)</f>
        <v>9.4918838007589904E-5</v>
      </c>
      <c r="DY79" s="38">
        <f>IFERROR(MIP!DY79/MIP!DY$152,0)</f>
        <v>5.7243323862250924E-4</v>
      </c>
      <c r="DZ79" s="38">
        <f>IFERROR(MIP!DZ79/MIP!DZ$152,0)</f>
        <v>3.4993493197056733E-4</v>
      </c>
      <c r="EA79" s="38">
        <f>IFERROR(MIP!EA79/MIP!EA$152,0)</f>
        <v>3.0362340218112932E-4</v>
      </c>
      <c r="EB79" s="38">
        <f>IFERROR(MIP!EB79/MIP!EB$152,0)</f>
        <v>7.0538926038192222E-5</v>
      </c>
      <c r="EC79" s="38">
        <f>IFERROR(MIP!EC79/MIP!EC$152,0)</f>
        <v>2.1913326605398257E-4</v>
      </c>
      <c r="ED79" s="38">
        <f>IFERROR(MIP!ED79/MIP!ED$152,0)</f>
        <v>1.8270711058228164E-4</v>
      </c>
      <c r="EE79" s="38">
        <f>IFERROR(MIP!EE79/MIP!EE$152,0)</f>
        <v>5.4507881034038407E-5</v>
      </c>
      <c r="EF79" s="38">
        <f>IFERROR(MIP!EF79/MIP!EF$152,0)</f>
        <v>3.0563892449613118E-4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2.5157514338587395E-4</v>
      </c>
      <c r="E80" s="38">
        <f>IFERROR(MIP!E80/MIP!E$152,0)</f>
        <v>1.1438811492034172E-2</v>
      </c>
      <c r="F80" s="38">
        <f>IFERROR(MIP!F80/MIP!F$152,0)</f>
        <v>3.1303600771144528E-3</v>
      </c>
      <c r="G80" s="38">
        <f>IFERROR(MIP!G80/MIP!G$152,0)</f>
        <v>2.1430344676918061E-3</v>
      </c>
      <c r="H80" s="38">
        <f>IFERROR(MIP!H80/MIP!H$152,0)</f>
        <v>1.8436171097491961E-4</v>
      </c>
      <c r="I80" s="38">
        <f>IFERROR(MIP!I80/MIP!I$152,0)</f>
        <v>0</v>
      </c>
      <c r="J80" s="38">
        <f>IFERROR(MIP!J80/MIP!J$152,0)</f>
        <v>3.0584364316199028E-4</v>
      </c>
      <c r="K80" s="38">
        <f>IFERROR(MIP!K80/MIP!K$152,0)</f>
        <v>1.969661415141288E-2</v>
      </c>
      <c r="L80" s="38">
        <f>IFERROR(MIP!L80/MIP!L$152,0)</f>
        <v>0</v>
      </c>
      <c r="M80" s="38">
        <f>IFERROR(MIP!M80/MIP!M$152,0)</f>
        <v>2.39645356359806E-2</v>
      </c>
      <c r="N80" s="38">
        <f>IFERROR(MIP!N80/MIP!N$152,0)</f>
        <v>7.0742001223036734E-3</v>
      </c>
      <c r="O80" s="38">
        <f>IFERROR(MIP!O80/MIP!O$152,0)</f>
        <v>5.6736008275837284E-5</v>
      </c>
      <c r="P80" s="38">
        <f>IFERROR(MIP!P80/MIP!P$152,0)</f>
        <v>2.8372633939943161E-4</v>
      </c>
      <c r="Q80" s="38">
        <f>IFERROR(MIP!Q80/MIP!Q$152,0)</f>
        <v>1.1945180303511908E-4</v>
      </c>
      <c r="R80" s="38">
        <f>IFERROR(MIP!R80/MIP!R$152,0)</f>
        <v>3.5089395986916225E-4</v>
      </c>
      <c r="S80" s="38">
        <f>IFERROR(MIP!S80/MIP!S$152,0)</f>
        <v>3.4042328526059901E-4</v>
      </c>
      <c r="T80" s="38">
        <f>IFERROR(MIP!T80/MIP!T$152,0)</f>
        <v>1.7521968129434057E-3</v>
      </c>
      <c r="U80" s="38">
        <f>IFERROR(MIP!U80/MIP!U$152,0)</f>
        <v>2.8871355846036298E-4</v>
      </c>
      <c r="V80" s="38">
        <f>IFERROR(MIP!V80/MIP!V$152,0)</f>
        <v>1.0901792440994778E-3</v>
      </c>
      <c r="W80" s="38">
        <f>IFERROR(MIP!W80/MIP!W$152,0)</f>
        <v>1.10810512429932E-2</v>
      </c>
      <c r="X80" s="38">
        <f>IFERROR(MIP!X80/MIP!X$152,0)</f>
        <v>1.0225688638641236E-3</v>
      </c>
      <c r="Y80" s="38">
        <f>IFERROR(MIP!Y80/MIP!Y$152,0)</f>
        <v>2.9267171166121532E-3</v>
      </c>
      <c r="Z80" s="38">
        <f>IFERROR(MIP!Z80/MIP!Z$152,0)</f>
        <v>6.1639048790168693E-3</v>
      </c>
      <c r="AA80" s="38">
        <f>IFERROR(MIP!AA80/MIP!AA$152,0)</f>
        <v>8.9039665081959494E-4</v>
      </c>
      <c r="AB80" s="38">
        <f>IFERROR(MIP!AB80/MIP!AB$152,0)</f>
        <v>4.035728211772906E-4</v>
      </c>
      <c r="AC80" s="38">
        <f>IFERROR(MIP!AC80/MIP!AC$152,0)</f>
        <v>1.9213919365195699E-4</v>
      </c>
      <c r="AD80" s="38">
        <f>IFERROR(MIP!AD80/MIP!AD$152,0)</f>
        <v>1.6393042212977966E-4</v>
      </c>
      <c r="AE80" s="38">
        <f>IFERROR(MIP!AE80/MIP!AE$152,0)</f>
        <v>1.6290086514141557E-4</v>
      </c>
      <c r="AF80" s="38">
        <f>IFERROR(MIP!AF80/MIP!AF$152,0)</f>
        <v>1.454244818414323E-4</v>
      </c>
      <c r="AG80" s="38">
        <f>IFERROR(MIP!AG80/MIP!AG$152,0)</f>
        <v>9.7443190830923419E-5</v>
      </c>
      <c r="AH80" s="38">
        <f>IFERROR(MIP!AH80/MIP!AH$152,0)</f>
        <v>1.4590300317047957E-4</v>
      </c>
      <c r="AI80" s="38">
        <f>IFERROR(MIP!AI80/MIP!AI$152,0)</f>
        <v>1.671131131022466E-4</v>
      </c>
      <c r="AJ80" s="38">
        <f>IFERROR(MIP!AJ80/MIP!AJ$152,0)</f>
        <v>1.1440384039491045E-4</v>
      </c>
      <c r="AK80" s="38">
        <f>IFERROR(MIP!AK80/MIP!AK$152,0)</f>
        <v>1.0426069804143238E-4</v>
      </c>
      <c r="AL80" s="38">
        <f>IFERROR(MIP!AL80/MIP!AL$152,0)</f>
        <v>1.0221407844230409E-4</v>
      </c>
      <c r="AM80" s="38">
        <f>IFERROR(MIP!AM80/MIP!AM$152,0)</f>
        <v>2.2735130976854441E-4</v>
      </c>
      <c r="AN80" s="38">
        <f>IFERROR(MIP!AN80/MIP!AN$152,0)</f>
        <v>1.8492562695549962E-4</v>
      </c>
      <c r="AO80" s="38">
        <f>IFERROR(MIP!AO80/MIP!AO$152,0)</f>
        <v>2.8811778032180588E-5</v>
      </c>
      <c r="AP80" s="38">
        <f>IFERROR(MIP!AP80/MIP!AP$152,0)</f>
        <v>1.7662793666484389E-4</v>
      </c>
      <c r="AQ80" s="38">
        <f>IFERROR(MIP!AQ80/MIP!AQ$152,0)</f>
        <v>8.6199644816407076E-5</v>
      </c>
      <c r="AR80" s="38">
        <f>IFERROR(MIP!AR80/MIP!AR$152,0)</f>
        <v>6.8752252130156516E-4</v>
      </c>
      <c r="AS80" s="38">
        <f>IFERROR(MIP!AS80/MIP!AS$152,0)</f>
        <v>9.7202816583024583E-5</v>
      </c>
      <c r="AT80" s="38">
        <f>IFERROR(MIP!AT80/MIP!AT$152,0)</f>
        <v>1.705390000042252E-5</v>
      </c>
      <c r="AU80" s="38">
        <f>IFERROR(MIP!AU80/MIP!AU$152,0)</f>
        <v>2.3480583773555894E-4</v>
      </c>
      <c r="AV80" s="38">
        <f>IFERROR(MIP!AV80/MIP!AV$152,0)</f>
        <v>6.3718129967908494E-5</v>
      </c>
      <c r="AW80" s="38">
        <f>IFERROR(MIP!AW80/MIP!AW$152,0)</f>
        <v>2.4269872470466121E-3</v>
      </c>
      <c r="AX80" s="38">
        <f>IFERROR(MIP!AX80/MIP!AX$152,0)</f>
        <v>1.0524751840781192E-2</v>
      </c>
      <c r="AY80" s="38">
        <f>IFERROR(MIP!AY80/MIP!AY$152,0)</f>
        <v>9.6421196225719095E-5</v>
      </c>
      <c r="AZ80" s="38">
        <f>IFERROR(MIP!AZ80/MIP!AZ$152,0)</f>
        <v>3.3558576704858991E-5</v>
      </c>
      <c r="BA80" s="38">
        <f>IFERROR(MIP!BA80/MIP!BA$152,0)</f>
        <v>6.0251396588471511E-5</v>
      </c>
      <c r="BB80" s="38">
        <f>IFERROR(MIP!BB80/MIP!BB$152,0)</f>
        <v>2.7857746822477596E-5</v>
      </c>
      <c r="BC80" s="38">
        <f>IFERROR(MIP!BC80/MIP!BC$152,0)</f>
        <v>9.6155870611310979E-5</v>
      </c>
      <c r="BD80" s="38">
        <f>IFERROR(MIP!BD80/MIP!BD$152,0)</f>
        <v>1.0489318730900362E-5</v>
      </c>
      <c r="BE80" s="38">
        <f>IFERROR(MIP!BE80/MIP!BE$152,0)</f>
        <v>5.6643153912903445E-5</v>
      </c>
      <c r="BF80" s="38">
        <f>IFERROR(MIP!BF80/MIP!BF$152,0)</f>
        <v>8.1825966514185129E-5</v>
      </c>
      <c r="BG80" s="38">
        <f>IFERROR(MIP!BG80/MIP!BG$152,0)</f>
        <v>1.1072070965507865E-4</v>
      </c>
      <c r="BH80" s="38">
        <f>IFERROR(MIP!BH80/MIP!BH$152,0)</f>
        <v>6.0224926168017501E-5</v>
      </c>
      <c r="BI80" s="38">
        <f>IFERROR(MIP!BI80/MIP!BI$152,0)</f>
        <v>3.122167675015964E-5</v>
      </c>
      <c r="BJ80" s="38">
        <f>IFERROR(MIP!BJ80/MIP!BJ$152,0)</f>
        <v>2.7995928159079341E-5</v>
      </c>
      <c r="BK80" s="38">
        <f>IFERROR(MIP!BK80/MIP!BK$152,0)</f>
        <v>4.1865661089993968E-4</v>
      </c>
      <c r="BL80" s="38">
        <f>IFERROR(MIP!BL80/MIP!BL$152,0)</f>
        <v>1.1610890852840024E-3</v>
      </c>
      <c r="BM80" s="38">
        <f>IFERROR(MIP!BM80/MIP!BM$152,0)</f>
        <v>3.3682306750384809E-4</v>
      </c>
      <c r="BN80" s="38">
        <f>IFERROR(MIP!BN80/MIP!BN$152,0)</f>
        <v>1.4575555373186519E-3</v>
      </c>
      <c r="BO80" s="38">
        <f>IFERROR(MIP!BO80/MIP!BO$152,0)</f>
        <v>6.5433212733661227E-4</v>
      </c>
      <c r="BP80" s="38">
        <f>IFERROR(MIP!BP80/MIP!BP$152,0)</f>
        <v>2.8558948104839902E-4</v>
      </c>
      <c r="BQ80" s="38">
        <f>IFERROR(MIP!BQ80/MIP!BQ$152,0)</f>
        <v>1.1615233258249244E-3</v>
      </c>
      <c r="BR80" s="39">
        <f>IFERROR(MIP!BR80/MIP!BR$152,0)</f>
        <v>0</v>
      </c>
      <c r="BS80" s="38">
        <f>IFERROR(MIP!BS80/MIP!BS$152,0)</f>
        <v>4.4408857609798688E-3</v>
      </c>
      <c r="BT80" s="38">
        <f>IFERROR(MIP!BT80/MIP!BT$152,0)</f>
        <v>7.2644928314441401E-2</v>
      </c>
      <c r="BU80" s="38">
        <f>IFERROR(MIP!BU80/MIP!BU$152,0)</f>
        <v>2.3771517967549734E-2</v>
      </c>
      <c r="BV80" s="38">
        <f>IFERROR(MIP!BV80/MIP!BV$152,0)</f>
        <v>7.468285165532028E-3</v>
      </c>
      <c r="BW80" s="38">
        <f>IFERROR(MIP!BW80/MIP!BW$152,0)</f>
        <v>7.4311335588947869E-4</v>
      </c>
      <c r="BX80" s="38">
        <f>IFERROR(MIP!BX80/MIP!BX$152,0)</f>
        <v>6.1043005155987759E-4</v>
      </c>
      <c r="BY80" s="38">
        <f>IFERROR(MIP!BY80/MIP!BY$152,0)</f>
        <v>1.0595941452431474E-3</v>
      </c>
      <c r="BZ80" s="38">
        <f>IFERROR(MIP!BZ80/MIP!BZ$152,0)</f>
        <v>7.9175692213903442E-2</v>
      </c>
      <c r="CA80" s="38">
        <f>IFERROR(MIP!CA80/MIP!CA$152,0)</f>
        <v>5.1029354260065363E-4</v>
      </c>
      <c r="CB80" s="38">
        <f>IFERROR(MIP!CB80/MIP!CB$152,0)</f>
        <v>9.596001155434275E-2</v>
      </c>
      <c r="CC80" s="38">
        <f>IFERROR(MIP!CC80/MIP!CC$152,0)</f>
        <v>2.825098767016241E-2</v>
      </c>
      <c r="CD80" s="38">
        <f>IFERROR(MIP!CD80/MIP!CD$152,0)</f>
        <v>2.2753985008581513E-4</v>
      </c>
      <c r="CE80" s="38">
        <f>IFERROR(MIP!CE80/MIP!CE$152,0)</f>
        <v>1.1299220536274022E-3</v>
      </c>
      <c r="CF80" s="38">
        <f>IFERROR(MIP!CF80/MIP!CF$152,0)</f>
        <v>4.7697400404870632E-4</v>
      </c>
      <c r="CG80" s="38">
        <f>IFERROR(MIP!CG80/MIP!CG$152,0)</f>
        <v>1.434000889096233E-3</v>
      </c>
      <c r="CH80" s="38">
        <f>IFERROR(MIP!CH80/MIP!CH$152,0)</f>
        <v>1.3781849268872726E-3</v>
      </c>
      <c r="CI80" s="38">
        <f>IFERROR(MIP!CI80/MIP!CI$152,0)</f>
        <v>7.0455405720528316E-3</v>
      </c>
      <c r="CJ80" s="38">
        <f>IFERROR(MIP!CJ80/MIP!CJ$152,0)</f>
        <v>1.1619433778739955E-3</v>
      </c>
      <c r="CK80" s="38">
        <f>IFERROR(MIP!CK80/MIP!CK$152,0)</f>
        <v>4.3001498508493611E-3</v>
      </c>
      <c r="CL80" s="38">
        <f>IFERROR(MIP!CL80/MIP!CL$152,0)</f>
        <v>4.469575138289391E-2</v>
      </c>
      <c r="CM80" s="38">
        <f>IFERROR(MIP!CM80/MIP!CM$152,0)</f>
        <v>4.1041794582097014E-3</v>
      </c>
      <c r="CN80" s="38">
        <f>IFERROR(MIP!CN80/MIP!CN$152,0)</f>
        <v>1.1690705922970827E-2</v>
      </c>
      <c r="CO80" s="38">
        <f>IFERROR(MIP!CO80/MIP!CO$152,0)</f>
        <v>2.4642203418085141E-2</v>
      </c>
      <c r="CP80" s="38">
        <f>IFERROR(MIP!CP80/MIP!CP$152,0)</f>
        <v>3.6286589446045967E-3</v>
      </c>
      <c r="CQ80" s="38">
        <f>IFERROR(MIP!CQ80/MIP!CQ$152,0)</f>
        <v>1.6161319567833698E-3</v>
      </c>
      <c r="CR80" s="38">
        <f>IFERROR(MIP!CR80/MIP!CR$152,0)</f>
        <v>7.7066332587867267E-4</v>
      </c>
      <c r="CS80" s="38">
        <f>IFERROR(MIP!CS80/MIP!CS$152,0)</f>
        <v>6.4759851032339388E-4</v>
      </c>
      <c r="CT80" s="38">
        <f>IFERROR(MIP!CT80/MIP!CT$152,0)</f>
        <v>6.4897686504651728E-4</v>
      </c>
      <c r="CU80" s="38">
        <f>IFERROR(MIP!CU80/MIP!CU$152,0)</f>
        <v>5.8737099960001532E-4</v>
      </c>
      <c r="CV80" s="38">
        <f>IFERROR(MIP!CV80/MIP!CV$152,0)</f>
        <v>3.8885349618833633E-4</v>
      </c>
      <c r="CW80" s="38">
        <f>IFERROR(MIP!CW80/MIP!CW$152,0)</f>
        <v>5.8305089176003528E-4</v>
      </c>
      <c r="CX80" s="38">
        <f>IFERROR(MIP!CX80/MIP!CX$152,0)</f>
        <v>6.7215839989599399E-4</v>
      </c>
      <c r="CY80" s="38">
        <f>IFERROR(MIP!CY80/MIP!CY$152,0)</f>
        <v>4.5788168737540333E-4</v>
      </c>
      <c r="CZ80" s="38">
        <f>IFERROR(MIP!CZ80/MIP!CZ$152,0)</f>
        <v>4.1885843334160753E-4</v>
      </c>
      <c r="DA80" s="38">
        <f>IFERROR(MIP!DA80/MIP!DA$152,0)</f>
        <v>4.0418422940735133E-4</v>
      </c>
      <c r="DB80" s="38">
        <f>IFERROR(MIP!DB80/MIP!DB$152,0)</f>
        <v>9.2495663496163427E-4</v>
      </c>
      <c r="DC80" s="38">
        <f>IFERROR(MIP!DC80/MIP!DC$152,0)</f>
        <v>7.3663708822982465E-4</v>
      </c>
      <c r="DD80" s="38">
        <f>IFERROR(MIP!DD80/MIP!DD$152,0)</f>
        <v>9.1156730826327006E-5</v>
      </c>
      <c r="DE80" s="38">
        <f>IFERROR(MIP!DE80/MIP!DE$152,0)</f>
        <v>3.9650401124172624E-4</v>
      </c>
      <c r="DF80" s="38">
        <f>IFERROR(MIP!DF80/MIP!DF$152,0)</f>
        <v>3.3286518510526294E-4</v>
      </c>
      <c r="DG80" s="38">
        <f>IFERROR(MIP!DG80/MIP!DG$152,0)</f>
        <v>3.1877183299232055E-3</v>
      </c>
      <c r="DH80" s="38">
        <f>IFERROR(MIP!DH80/MIP!DH$152,0)</f>
        <v>4.0973910693751988E-4</v>
      </c>
      <c r="DI80" s="38">
        <f>IFERROR(MIP!DI80/MIP!DI$152,0)</f>
        <v>6.8593567366562354E-5</v>
      </c>
      <c r="DJ80" s="38">
        <f>IFERROR(MIP!DJ80/MIP!DJ$152,0)</f>
        <v>9.3276008162256215E-4</v>
      </c>
      <c r="DK80" s="38">
        <f>IFERROR(MIP!DK80/MIP!DK$152,0)</f>
        <v>2.7048327272253939E-4</v>
      </c>
      <c r="DL80" s="38">
        <f>IFERROR(MIP!DL80/MIP!DL$152,0)</f>
        <v>1.053682342760733E-2</v>
      </c>
      <c r="DM80" s="38">
        <f>IFERROR(MIP!DM80/MIP!DM$152,0)</f>
        <v>4.4680470050724092E-2</v>
      </c>
      <c r="DN80" s="38">
        <f>IFERROR(MIP!DN80/MIP!DN$152,0)</f>
        <v>3.6739769929013355E-4</v>
      </c>
      <c r="DO80" s="38">
        <f>IFERROR(MIP!DO80/MIP!DO$152,0)</f>
        <v>1.2826220540152928E-4</v>
      </c>
      <c r="DP80" s="38">
        <f>IFERROR(MIP!DP80/MIP!DP$152,0)</f>
        <v>2.3077483218299327E-4</v>
      </c>
      <c r="DQ80" s="38">
        <f>IFERROR(MIP!DQ80/MIP!DQ$152,0)</f>
        <v>1.0025520330251489E-4</v>
      </c>
      <c r="DR80" s="38">
        <f>IFERROR(MIP!DR80/MIP!DR$152,0)</f>
        <v>3.5983237331399179E-4</v>
      </c>
      <c r="DS80" s="38">
        <f>IFERROR(MIP!DS80/MIP!DS$152,0)</f>
        <v>4.848383373580786E-5</v>
      </c>
      <c r="DT80" s="38">
        <f>IFERROR(MIP!DT80/MIP!DT$152,0)</f>
        <v>2.7349295331764603E-4</v>
      </c>
      <c r="DU80" s="38">
        <f>IFERROR(MIP!DU80/MIP!DU$152,0)</f>
        <v>3.9270257315488904E-4</v>
      </c>
      <c r="DV80" s="38">
        <f>IFERROR(MIP!DV80/MIP!DV$152,0)</f>
        <v>4.6195447858060379E-4</v>
      </c>
      <c r="DW80" s="38">
        <f>IFERROR(MIP!DW80/MIP!DW$152,0)</f>
        <v>2.8437426420176241E-4</v>
      </c>
      <c r="DX80" s="38">
        <f>IFERROR(MIP!DX80/MIP!DX$152,0)</f>
        <v>1.5849733441941868E-4</v>
      </c>
      <c r="DY80" s="38">
        <f>IFERROR(MIP!DY80/MIP!DY$152,0)</f>
        <v>1.7968918272360862E-4</v>
      </c>
      <c r="DZ80" s="38">
        <f>IFERROR(MIP!DZ80/MIP!DZ$152,0)</f>
        <v>1.7048321450198335E-3</v>
      </c>
      <c r="EA80" s="38">
        <f>IFERROR(MIP!EA80/MIP!EA$152,0)</f>
        <v>4.4264147959640161E-3</v>
      </c>
      <c r="EB80" s="38">
        <f>IFERROR(MIP!EB80/MIP!EB$152,0)</f>
        <v>1.3703206090807706E-3</v>
      </c>
      <c r="EC80" s="38">
        <f>IFERROR(MIP!EC80/MIP!EC$152,0)</f>
        <v>6.3780363111370373E-3</v>
      </c>
      <c r="ED80" s="38">
        <f>IFERROR(MIP!ED80/MIP!ED$152,0)</f>
        <v>2.6450023177044956E-3</v>
      </c>
      <c r="EE80" s="38">
        <f>IFERROR(MIP!EE80/MIP!EE$152,0)</f>
        <v>1.2327251327872428E-3</v>
      </c>
      <c r="EF80" s="38">
        <f>IFERROR(MIP!EF80/MIP!EF$152,0)</f>
        <v>4.8894773571737382E-3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1.7300519847204988E-6</v>
      </c>
      <c r="E81" s="38">
        <f>IFERROR(MIP!E81/MIP!E$152,0)</f>
        <v>6.4115390326227993E-6</v>
      </c>
      <c r="F81" s="38">
        <f>IFERROR(MIP!F81/MIP!F$152,0)</f>
        <v>2.2143166639437206E-6</v>
      </c>
      <c r="G81" s="38">
        <f>IFERROR(MIP!G81/MIP!G$152,0)</f>
        <v>1.9199899775193304E-5</v>
      </c>
      <c r="H81" s="38">
        <f>IFERROR(MIP!H81/MIP!H$152,0)</f>
        <v>8.76116633607162E-6</v>
      </c>
      <c r="I81" s="38">
        <f>IFERROR(MIP!I81/MIP!I$152,0)</f>
        <v>0</v>
      </c>
      <c r="J81" s="38">
        <f>IFERROR(MIP!J81/MIP!J$152,0)</f>
        <v>2.5373435642738144E-5</v>
      </c>
      <c r="K81" s="38">
        <f>IFERROR(MIP!K81/MIP!K$152,0)</f>
        <v>2.1140003063759626E-4</v>
      </c>
      <c r="L81" s="38">
        <f>IFERROR(MIP!L81/MIP!L$152,0)</f>
        <v>0</v>
      </c>
      <c r="M81" s="38">
        <f>IFERROR(MIP!M81/MIP!M$152,0)</f>
        <v>4.810333128326888E-5</v>
      </c>
      <c r="N81" s="38">
        <f>IFERROR(MIP!N81/MIP!N$152,0)</f>
        <v>1.4087086163374809E-2</v>
      </c>
      <c r="O81" s="38">
        <f>IFERROR(MIP!O81/MIP!O$152,0)</f>
        <v>7.2730892347766E-6</v>
      </c>
      <c r="P81" s="38">
        <f>IFERROR(MIP!P81/MIP!P$152,0)</f>
        <v>1.355504473769144E-5</v>
      </c>
      <c r="Q81" s="38">
        <f>IFERROR(MIP!Q81/MIP!Q$152,0)</f>
        <v>1.402811726489909E-5</v>
      </c>
      <c r="R81" s="38">
        <f>IFERROR(MIP!R81/MIP!R$152,0)</f>
        <v>1.2638904492799077E-5</v>
      </c>
      <c r="S81" s="38">
        <f>IFERROR(MIP!S81/MIP!S$152,0)</f>
        <v>1.5395073321636381E-5</v>
      </c>
      <c r="T81" s="38">
        <f>IFERROR(MIP!T81/MIP!T$152,0)</f>
        <v>1.4526485980698864E-5</v>
      </c>
      <c r="U81" s="38">
        <f>IFERROR(MIP!U81/MIP!U$152,0)</f>
        <v>1.2664169162503998E-5</v>
      </c>
      <c r="V81" s="38">
        <f>IFERROR(MIP!V81/MIP!V$152,0)</f>
        <v>1.6474701515134928E-5</v>
      </c>
      <c r="W81" s="38">
        <f>IFERROR(MIP!W81/MIP!W$152,0)</f>
        <v>7.2881258467962496E-6</v>
      </c>
      <c r="X81" s="38">
        <f>IFERROR(MIP!X81/MIP!X$152,0)</f>
        <v>9.9953573321070885E-6</v>
      </c>
      <c r="Y81" s="38">
        <f>IFERROR(MIP!Y81/MIP!Y$152,0)</f>
        <v>1.8636055959012034E-5</v>
      </c>
      <c r="Z81" s="38">
        <f>IFERROR(MIP!Z81/MIP!Z$152,0)</f>
        <v>2.7635226277861068E-5</v>
      </c>
      <c r="AA81" s="38">
        <f>IFERROR(MIP!AA81/MIP!AA$152,0)</f>
        <v>1.6450730465039618E-5</v>
      </c>
      <c r="AB81" s="38">
        <f>IFERROR(MIP!AB81/MIP!AB$152,0)</f>
        <v>1.4117849880707895E-5</v>
      </c>
      <c r="AC81" s="38">
        <f>IFERROR(MIP!AC81/MIP!AC$152,0)</f>
        <v>1.2194324965135095E-5</v>
      </c>
      <c r="AD81" s="38">
        <f>IFERROR(MIP!AD81/MIP!AD$152,0)</f>
        <v>1.4960636479168458E-5</v>
      </c>
      <c r="AE81" s="38">
        <f>IFERROR(MIP!AE81/MIP!AE$152,0)</f>
        <v>1.6696768912031018E-5</v>
      </c>
      <c r="AF81" s="38">
        <f>IFERROR(MIP!AF81/MIP!AF$152,0)</f>
        <v>2.701620264090505E-5</v>
      </c>
      <c r="AG81" s="38">
        <f>IFERROR(MIP!AG81/MIP!AG$152,0)</f>
        <v>1.5274566649109359E-5</v>
      </c>
      <c r="AH81" s="38">
        <f>IFERROR(MIP!AH81/MIP!AH$152,0)</f>
        <v>2.2660545107248067E-5</v>
      </c>
      <c r="AI81" s="38">
        <f>IFERROR(MIP!AI81/MIP!AI$152,0)</f>
        <v>5.8045327596803916E-5</v>
      </c>
      <c r="AJ81" s="38">
        <f>IFERROR(MIP!AJ81/MIP!AJ$152,0)</f>
        <v>2.0259964776275576E-5</v>
      </c>
      <c r="AK81" s="38">
        <f>IFERROR(MIP!AK81/MIP!AK$152,0)</f>
        <v>1.7731216516024744E-5</v>
      </c>
      <c r="AL81" s="38">
        <f>IFERROR(MIP!AL81/MIP!AL$152,0)</f>
        <v>2.8180833977360909E-5</v>
      </c>
      <c r="AM81" s="38">
        <f>IFERROR(MIP!AM81/MIP!AM$152,0)</f>
        <v>1.6961059102747462E-5</v>
      </c>
      <c r="AN81" s="38">
        <f>IFERROR(MIP!AN81/MIP!AN$152,0)</f>
        <v>5.3830584944085619E-5</v>
      </c>
      <c r="AO81" s="38">
        <f>IFERROR(MIP!AO81/MIP!AO$152,0)</f>
        <v>6.1174709869894207E-6</v>
      </c>
      <c r="AP81" s="38">
        <f>IFERROR(MIP!AP81/MIP!AP$152,0)</f>
        <v>1.0980113543915326E-5</v>
      </c>
      <c r="AQ81" s="38">
        <f>IFERROR(MIP!AQ81/MIP!AQ$152,0)</f>
        <v>1.6659704092009689E-5</v>
      </c>
      <c r="AR81" s="38">
        <f>IFERROR(MIP!AR81/MIP!AR$152,0)</f>
        <v>8.8882234898496976E-6</v>
      </c>
      <c r="AS81" s="38">
        <f>IFERROR(MIP!AS81/MIP!AS$152,0)</f>
        <v>1.0281487304221986E-5</v>
      </c>
      <c r="AT81" s="38">
        <f>IFERROR(MIP!AT81/MIP!AT$152,0)</f>
        <v>3.5922395440444099E-6</v>
      </c>
      <c r="AU81" s="38">
        <f>IFERROR(MIP!AU81/MIP!AU$152,0)</f>
        <v>2.4278458696882845E-5</v>
      </c>
      <c r="AV81" s="38">
        <f>IFERROR(MIP!AV81/MIP!AV$152,0)</f>
        <v>4.0735160055741083E-6</v>
      </c>
      <c r="AW81" s="38">
        <f>IFERROR(MIP!AW81/MIP!AW$152,0)</f>
        <v>2.3555696602856249E-3</v>
      </c>
      <c r="AX81" s="38">
        <f>IFERROR(MIP!AX81/MIP!AX$152,0)</f>
        <v>1.2196427829875593E-2</v>
      </c>
      <c r="AY81" s="38">
        <f>IFERROR(MIP!AY81/MIP!AY$152,0)</f>
        <v>1.3010249604376519E-5</v>
      </c>
      <c r="AZ81" s="38">
        <f>IFERROR(MIP!AZ81/MIP!AZ$152,0)</f>
        <v>4.4031151045164521E-6</v>
      </c>
      <c r="BA81" s="38">
        <f>IFERROR(MIP!BA81/MIP!BA$152,0)</f>
        <v>5.4706119741107354E-6</v>
      </c>
      <c r="BB81" s="38">
        <f>IFERROR(MIP!BB81/MIP!BB$152,0)</f>
        <v>3.5078182425761781E-6</v>
      </c>
      <c r="BC81" s="38">
        <f>IFERROR(MIP!BC81/MIP!BC$152,0)</f>
        <v>2.8863191706452689E-5</v>
      </c>
      <c r="BD81" s="38">
        <f>IFERROR(MIP!BD81/MIP!BD$152,0)</f>
        <v>7.8842243868882966E-7</v>
      </c>
      <c r="BE81" s="38">
        <f>IFERROR(MIP!BE81/MIP!BE$152,0)</f>
        <v>4.4851195686997588E-6</v>
      </c>
      <c r="BF81" s="38">
        <f>IFERROR(MIP!BF81/MIP!BF$152,0)</f>
        <v>4.5445975998662724E-6</v>
      </c>
      <c r="BG81" s="38">
        <f>IFERROR(MIP!BG81/MIP!BG$152,0)</f>
        <v>5.6874910962389565E-6</v>
      </c>
      <c r="BH81" s="38">
        <f>IFERROR(MIP!BH81/MIP!BH$152,0)</f>
        <v>6.3508153962080861E-6</v>
      </c>
      <c r="BI81" s="38">
        <f>IFERROR(MIP!BI81/MIP!BI$152,0)</f>
        <v>4.5883556542750624E-6</v>
      </c>
      <c r="BJ81" s="38">
        <f>IFERROR(MIP!BJ81/MIP!BJ$152,0)</f>
        <v>1.7008060194042634E-6</v>
      </c>
      <c r="BK81" s="38">
        <f>IFERROR(MIP!BK81/MIP!BK$152,0)</f>
        <v>1.3944345472516036E-5</v>
      </c>
      <c r="BL81" s="38">
        <f>IFERROR(MIP!BL81/MIP!BL$152,0)</f>
        <v>3.5456397549488542E-5</v>
      </c>
      <c r="BM81" s="38">
        <f>IFERROR(MIP!BM81/MIP!BM$152,0)</f>
        <v>1.3444043359244913E-5</v>
      </c>
      <c r="BN81" s="38">
        <f>IFERROR(MIP!BN81/MIP!BN$152,0)</f>
        <v>2.9011219324253099E-5</v>
      </c>
      <c r="BO81" s="38">
        <f>IFERROR(MIP!BO81/MIP!BO$152,0)</f>
        <v>9.1965182857574844E-5</v>
      </c>
      <c r="BP81" s="38">
        <f>IFERROR(MIP!BP81/MIP!BP$152,0)</f>
        <v>9.4032642630767851E-5</v>
      </c>
      <c r="BQ81" s="38">
        <f>IFERROR(MIP!BQ81/MIP!BQ$152,0)</f>
        <v>1.3693174660276779E-5</v>
      </c>
      <c r="BR81" s="39">
        <f>IFERROR(MIP!BR81/MIP!BR$152,0)</f>
        <v>0</v>
      </c>
      <c r="BS81" s="38">
        <f>IFERROR(MIP!BS81/MIP!BS$152,0)</f>
        <v>6.3342106597916452E-5</v>
      </c>
      <c r="BT81" s="38">
        <f>IFERROR(MIP!BT81/MIP!BT$152,0)</f>
        <v>8.4378142179811162E-5</v>
      </c>
      <c r="BU81" s="38">
        <f>IFERROR(MIP!BU81/MIP!BU$152,0)</f>
        <v>3.4788543610170624E-5</v>
      </c>
      <c r="BV81" s="38">
        <f>IFERROR(MIP!BV81/MIP!BV$152,0)</f>
        <v>1.3833193378958892E-4</v>
      </c>
      <c r="BW81" s="38">
        <f>IFERROR(MIP!BW81/MIP!BW$152,0)</f>
        <v>7.2380688013783269E-5</v>
      </c>
      <c r="BX81" s="38">
        <f>IFERROR(MIP!BX81/MIP!BX$152,0)</f>
        <v>1.4683478606718507E-4</v>
      </c>
      <c r="BY81" s="38">
        <f>IFERROR(MIP!BY81/MIP!BY$152,0)</f>
        <v>1.8054964209381153E-4</v>
      </c>
      <c r="BZ81" s="38">
        <f>IFERROR(MIP!BZ81/MIP!BZ$152,0)</f>
        <v>1.7612606961343786E-3</v>
      </c>
      <c r="CA81" s="38">
        <f>IFERROR(MIP!CA81/MIP!CA$152,0)</f>
        <v>3.2013735061201699E-5</v>
      </c>
      <c r="CB81" s="38">
        <f>IFERROR(MIP!CB81/MIP!CB$152,0)</f>
        <v>3.9935020473890398E-4</v>
      </c>
      <c r="CC81" s="38">
        <f>IFERROR(MIP!CC81/MIP!CC$152,0)</f>
        <v>0.11654275002632472</v>
      </c>
      <c r="CD81" s="38">
        <f>IFERROR(MIP!CD81/MIP!CD$152,0)</f>
        <v>6.0682039382403852E-5</v>
      </c>
      <c r="CE81" s="38">
        <f>IFERROR(MIP!CE81/MIP!CE$152,0)</f>
        <v>1.11794579646661E-4</v>
      </c>
      <c r="CF81" s="38">
        <f>IFERROR(MIP!CF81/MIP!CF$152,0)</f>
        <v>1.160673733544216E-4</v>
      </c>
      <c r="CG81" s="38">
        <f>IFERROR(MIP!CG81/MIP!CG$152,0)</f>
        <v>1.074442465801801E-4</v>
      </c>
      <c r="CH81" s="38">
        <f>IFERROR(MIP!CH81/MIP!CH$152,0)</f>
        <v>1.2880523163647696E-4</v>
      </c>
      <c r="CI81" s="38">
        <f>IFERROR(MIP!CI81/MIP!CI$152,0)</f>
        <v>1.2103162453200142E-4</v>
      </c>
      <c r="CJ81" s="38">
        <f>IFERROR(MIP!CJ81/MIP!CJ$152,0)</f>
        <v>1.0555859266939993E-4</v>
      </c>
      <c r="CK81" s="38">
        <f>IFERROR(MIP!CK81/MIP!CK$152,0)</f>
        <v>1.3408752706557932E-4</v>
      </c>
      <c r="CL81" s="38">
        <f>IFERROR(MIP!CL81/MIP!CL$152,0)</f>
        <v>6.0977607092275854E-5</v>
      </c>
      <c r="CM81" s="38">
        <f>IFERROR(MIP!CM81/MIP!CM$152,0)</f>
        <v>8.3165259537046308E-5</v>
      </c>
      <c r="CN81" s="38">
        <f>IFERROR(MIP!CN81/MIP!CN$152,0)</f>
        <v>1.5412828846721267E-4</v>
      </c>
      <c r="CO81" s="38">
        <f>IFERROR(MIP!CO81/MIP!CO$152,0)</f>
        <v>2.28822721429393E-4</v>
      </c>
      <c r="CP81" s="38">
        <f>IFERROR(MIP!CP81/MIP!CP$152,0)</f>
        <v>1.3881762982891134E-4</v>
      </c>
      <c r="CQ81" s="38">
        <f>IFERROR(MIP!CQ81/MIP!CQ$152,0)</f>
        <v>1.171112651341672E-4</v>
      </c>
      <c r="CR81" s="38">
        <f>IFERROR(MIP!CR81/MIP!CR$152,0)</f>
        <v>1.0127512083427472E-4</v>
      </c>
      <c r="CS81" s="38">
        <f>IFERROR(MIP!CS81/MIP!CS$152,0)</f>
        <v>1.2233939439352612E-4</v>
      </c>
      <c r="CT81" s="38">
        <f>IFERROR(MIP!CT81/MIP!CT$152,0)</f>
        <v>1.3769224693044034E-4</v>
      </c>
      <c r="CU81" s="38">
        <f>IFERROR(MIP!CU81/MIP!CU$152,0)</f>
        <v>2.2619357416601621E-4</v>
      </c>
      <c r="CV81" s="38">
        <f>IFERROR(MIP!CV81/MIP!CV$152,0)</f>
        <v>1.2630565486128678E-4</v>
      </c>
      <c r="CW81" s="38">
        <f>IFERROR(MIP!CW81/MIP!CW$152,0)</f>
        <v>1.8754558458198696E-4</v>
      </c>
      <c r="CX81" s="38">
        <f>IFERROR(MIP!CX81/MIP!CX$152,0)</f>
        <v>4.8395774345269521E-4</v>
      </c>
      <c r="CY81" s="38">
        <f>IFERROR(MIP!CY81/MIP!CY$152,0)</f>
        <v>1.681930771944076E-4</v>
      </c>
      <c r="CZ81" s="38">
        <f>IFERROR(MIP!CZ81/MIP!CZ$152,0)</f>
        <v>1.4761041291113679E-4</v>
      </c>
      <c r="DA81" s="38">
        <f>IFERROR(MIP!DA81/MIP!DA$152,0)</f>
        <v>2.3056683057400405E-4</v>
      </c>
      <c r="DB81" s="38">
        <f>IFERROR(MIP!DB81/MIP!DB$152,0)</f>
        <v>1.4312938425920489E-4</v>
      </c>
      <c r="DC81" s="38">
        <f>IFERROR(MIP!DC81/MIP!DC$152,0)</f>
        <v>4.4391044211724288E-4</v>
      </c>
      <c r="DD81" s="38">
        <f>IFERROR(MIP!DD81/MIP!DD$152,0)</f>
        <v>4.0002833760607621E-5</v>
      </c>
      <c r="DE81" s="38">
        <f>IFERROR(MIP!DE81/MIP!DE$152,0)</f>
        <v>5.0948368192431507E-5</v>
      </c>
      <c r="DF81" s="38">
        <f>IFERROR(MIP!DF81/MIP!DF$152,0)</f>
        <v>1.329485482473043E-4</v>
      </c>
      <c r="DG81" s="38">
        <f>IFERROR(MIP!DG81/MIP!DG$152,0)</f>
        <v>8.5248689610276755E-5</v>
      </c>
      <c r="DH81" s="38">
        <f>IFERROR(MIP!DH81/MIP!DH$152,0)</f>
        <v>8.9729794379655976E-5</v>
      </c>
      <c r="DI81" s="38">
        <f>IFERROR(MIP!DI81/MIP!DI$152,0)</f>
        <v>2.9624533304939323E-5</v>
      </c>
      <c r="DJ81" s="38">
        <f>IFERROR(MIP!DJ81/MIP!DJ$152,0)</f>
        <v>1.9919675342963558E-4</v>
      </c>
      <c r="DK81" s="38">
        <f>IFERROR(MIP!DK81/MIP!DK$152,0)</f>
        <v>3.5788207397116601E-5</v>
      </c>
      <c r="DL81" s="38">
        <f>IFERROR(MIP!DL81/MIP!DL$152,0)</f>
        <v>2.1162010404511145E-2</v>
      </c>
      <c r="DM81" s="38">
        <f>IFERROR(MIP!DM81/MIP!DM$152,0)</f>
        <v>0.10705735989298718</v>
      </c>
      <c r="DN81" s="38">
        <f>IFERROR(MIP!DN81/MIP!DN$152,0)</f>
        <v>1.024632683537714E-4</v>
      </c>
      <c r="DO81" s="38">
        <f>IFERROR(MIP!DO81/MIP!DO$152,0)</f>
        <v>3.471029238772533E-5</v>
      </c>
      <c r="DP81" s="38">
        <f>IFERROR(MIP!DP81/MIP!DP$152,0)</f>
        <v>4.3275764843749676E-5</v>
      </c>
      <c r="DQ81" s="38">
        <f>IFERROR(MIP!DQ81/MIP!DQ$152,0)</f>
        <v>2.6088784433114603E-5</v>
      </c>
      <c r="DR81" s="38">
        <f>IFERROR(MIP!DR81/MIP!DR$152,0)</f>
        <v>2.2329966808231247E-4</v>
      </c>
      <c r="DS81" s="38">
        <f>IFERROR(MIP!DS81/MIP!DS$152,0)</f>
        <v>7.5326420901736745E-6</v>
      </c>
      <c r="DT81" s="38">
        <f>IFERROR(MIP!DT81/MIP!DT$152,0)</f>
        <v>4.4738289812939947E-5</v>
      </c>
      <c r="DU81" s="38">
        <f>IFERROR(MIP!DU81/MIP!DU$152,0)</f>
        <v>4.4996552210324661E-5</v>
      </c>
      <c r="DV81" s="38">
        <f>IFERROR(MIP!DV81/MIP!DV$152,0)</f>
        <v>4.9057873380546969E-5</v>
      </c>
      <c r="DW81" s="38">
        <f>IFERROR(MIP!DW81/MIP!DW$152,0)</f>
        <v>6.1929387783243148E-5</v>
      </c>
      <c r="DX81" s="38">
        <f>IFERROR(MIP!DX81/MIP!DX$152,0)</f>
        <v>4.8097304822108293E-5</v>
      </c>
      <c r="DY81" s="38">
        <f>IFERROR(MIP!DY81/MIP!DY$152,0)</f>
        <v>2.2527821149822079E-5</v>
      </c>
      <c r="DZ81" s="38">
        <f>IFERROR(MIP!DZ81/MIP!DZ$152,0)</f>
        <v>1.1706835226978593E-4</v>
      </c>
      <c r="EA81" s="38">
        <f>IFERROR(MIP!EA81/MIP!EA$152,0)</f>
        <v>2.7878377767394347E-4</v>
      </c>
      <c r="EB81" s="38">
        <f>IFERROR(MIP!EB81/MIP!EB$152,0)</f>
        <v>1.1308931606294036E-4</v>
      </c>
      <c r="EC81" s="38">
        <f>IFERROR(MIP!EC81/MIP!EC$152,0)</f>
        <v>2.6193801925345427E-4</v>
      </c>
      <c r="ED81" s="38">
        <f>IFERROR(MIP!ED81/MIP!ED$152,0)</f>
        <v>7.6899199275545522E-4</v>
      </c>
      <c r="EE81" s="38">
        <f>IFERROR(MIP!EE81/MIP!EE$152,0)</f>
        <v>8.3843397828125773E-4</v>
      </c>
      <c r="EF81" s="38">
        <f>IFERROR(MIP!EF81/MIP!EF$152,0)</f>
        <v>1.1916929959608836E-4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1.3074728663913155E-7</v>
      </c>
      <c r="E82" s="38">
        <f>IFERROR(MIP!E82/MIP!E$152,0)</f>
        <v>4.2257405016339676E-7</v>
      </c>
      <c r="F82" s="38">
        <f>IFERROR(MIP!F82/MIP!F$152,0)</f>
        <v>1.5851696120977833E-7</v>
      </c>
      <c r="G82" s="38">
        <f>IFERROR(MIP!G82/MIP!G$152,0)</f>
        <v>5.2342482127968708E-7</v>
      </c>
      <c r="H82" s="38">
        <f>IFERROR(MIP!H82/MIP!H$152,0)</f>
        <v>5.3119958415559611E-7</v>
      </c>
      <c r="I82" s="38">
        <f>IFERROR(MIP!I82/MIP!I$152,0)</f>
        <v>0</v>
      </c>
      <c r="J82" s="38">
        <f>IFERROR(MIP!J82/MIP!J$152,0)</f>
        <v>1.884300750528577E-6</v>
      </c>
      <c r="K82" s="38">
        <f>IFERROR(MIP!K82/MIP!K$152,0)</f>
        <v>1.2933337892847215E-6</v>
      </c>
      <c r="L82" s="38">
        <f>IFERROR(MIP!L82/MIP!L$152,0)</f>
        <v>0</v>
      </c>
      <c r="M82" s="38">
        <f>IFERROR(MIP!M82/MIP!M$152,0)</f>
        <v>1.3300202668770541E-6</v>
      </c>
      <c r="N82" s="38">
        <f>IFERROR(MIP!N82/MIP!N$152,0)</f>
        <v>8.964351132730109E-7</v>
      </c>
      <c r="O82" s="38">
        <f>IFERROR(MIP!O82/MIP!O$152,0)</f>
        <v>7.8793270660459987E-3</v>
      </c>
      <c r="P82" s="38">
        <f>IFERROR(MIP!P82/MIP!P$152,0)</f>
        <v>1.3594190481001414E-6</v>
      </c>
      <c r="Q82" s="38">
        <f>IFERROR(MIP!Q82/MIP!Q$152,0)</f>
        <v>1.2026629265764014E-6</v>
      </c>
      <c r="R82" s="38">
        <f>IFERROR(MIP!R82/MIP!R$152,0)</f>
        <v>1.5641285776496232E-6</v>
      </c>
      <c r="S82" s="38">
        <f>IFERROR(MIP!S82/MIP!S$152,0)</f>
        <v>1.7284813636148761E-6</v>
      </c>
      <c r="T82" s="38">
        <f>IFERROR(MIP!T82/MIP!T$152,0)</f>
        <v>4.097488550521311E-6</v>
      </c>
      <c r="U82" s="38">
        <f>IFERROR(MIP!U82/MIP!U$152,0)</f>
        <v>2.8623437847482059E-6</v>
      </c>
      <c r="V82" s="38">
        <f>IFERROR(MIP!V82/MIP!V$152,0)</f>
        <v>9.0810814445658383E-8</v>
      </c>
      <c r="W82" s="38">
        <f>IFERROR(MIP!W82/MIP!W$152,0)</f>
        <v>3.2776634644684435E-7</v>
      </c>
      <c r="X82" s="38">
        <f>IFERROR(MIP!X82/MIP!X$152,0)</f>
        <v>7.6587829436970688E-7</v>
      </c>
      <c r="Y82" s="38">
        <f>IFERROR(MIP!Y82/MIP!Y$152,0)</f>
        <v>9.3295728349544974E-7</v>
      </c>
      <c r="Z82" s="38">
        <f>IFERROR(MIP!Z82/MIP!Z$152,0)</f>
        <v>2.4862856546119026E-6</v>
      </c>
      <c r="AA82" s="38">
        <f>IFERROR(MIP!AA82/MIP!AA$152,0)</f>
        <v>2.0820921439859209E-6</v>
      </c>
      <c r="AB82" s="38">
        <f>IFERROR(MIP!AB82/MIP!AB$152,0)</f>
        <v>1.6306663975707521E-6</v>
      </c>
      <c r="AC82" s="38">
        <f>IFERROR(MIP!AC82/MIP!AC$152,0)</f>
        <v>1.6123580542909887E-6</v>
      </c>
      <c r="AD82" s="38">
        <f>IFERROR(MIP!AD82/MIP!AD$152,0)</f>
        <v>7.5054592799344514E-7</v>
      </c>
      <c r="AE82" s="38">
        <f>IFERROR(MIP!AE82/MIP!AE$152,0)</f>
        <v>1.5451217653823019E-6</v>
      </c>
      <c r="AF82" s="38">
        <f>IFERROR(MIP!AF82/MIP!AF$152,0)</f>
        <v>1.1611390786793453E-6</v>
      </c>
      <c r="AG82" s="38">
        <f>IFERROR(MIP!AG82/MIP!AG$152,0)</f>
        <v>1.4517973022763119E-6</v>
      </c>
      <c r="AH82" s="38">
        <f>IFERROR(MIP!AH82/MIP!AH$152,0)</f>
        <v>1.8336618122049329E-6</v>
      </c>
      <c r="AI82" s="38">
        <f>IFERROR(MIP!AI82/MIP!AI$152,0)</f>
        <v>4.7805069228870211E-6</v>
      </c>
      <c r="AJ82" s="38">
        <f>IFERROR(MIP!AJ82/MIP!AJ$152,0)</f>
        <v>1.6188459010737859E-6</v>
      </c>
      <c r="AK82" s="38">
        <f>IFERROR(MIP!AK82/MIP!AK$152,0)</f>
        <v>1.5482074557636712E-6</v>
      </c>
      <c r="AL82" s="38">
        <f>IFERROR(MIP!AL82/MIP!AL$152,0)</f>
        <v>1.4749585492179447E-6</v>
      </c>
      <c r="AM82" s="38">
        <f>IFERROR(MIP!AM82/MIP!AM$152,0)</f>
        <v>1.4295913665428427E-6</v>
      </c>
      <c r="AN82" s="38">
        <f>IFERROR(MIP!AN82/MIP!AN$152,0)</f>
        <v>4.1520827171684447E-6</v>
      </c>
      <c r="AO82" s="38">
        <f>IFERROR(MIP!AO82/MIP!AO$152,0)</f>
        <v>3.6001942584181395E-7</v>
      </c>
      <c r="AP82" s="38">
        <f>IFERROR(MIP!AP82/MIP!AP$152,0)</f>
        <v>6.4569919904570142E-7</v>
      </c>
      <c r="AQ82" s="38">
        <f>IFERROR(MIP!AQ82/MIP!AQ$152,0)</f>
        <v>7.3591633203901981E-7</v>
      </c>
      <c r="AR82" s="38">
        <f>IFERROR(MIP!AR82/MIP!AR$152,0)</f>
        <v>5.746644850024402E-7</v>
      </c>
      <c r="AS82" s="38">
        <f>IFERROR(MIP!AS82/MIP!AS$152,0)</f>
        <v>5.6449353504811423E-7</v>
      </c>
      <c r="AT82" s="38">
        <f>IFERROR(MIP!AT82/MIP!AT$152,0)</f>
        <v>3.7343757472719872E-7</v>
      </c>
      <c r="AU82" s="38">
        <f>IFERROR(MIP!AU82/MIP!AU$152,0)</f>
        <v>1.9923114970576742E-7</v>
      </c>
      <c r="AV82" s="38">
        <f>IFERROR(MIP!AV82/MIP!AV$152,0)</f>
        <v>3.1326326274412995E-7</v>
      </c>
      <c r="AW82" s="38">
        <f>IFERROR(MIP!AW82/MIP!AW$152,0)</f>
        <v>7.236732316918718E-7</v>
      </c>
      <c r="AX82" s="38">
        <f>IFERROR(MIP!AX82/MIP!AX$152,0)</f>
        <v>8.3644488741090832E-7</v>
      </c>
      <c r="AY82" s="38">
        <f>IFERROR(MIP!AY82/MIP!AY$152,0)</f>
        <v>2.4371707749062323E-6</v>
      </c>
      <c r="AZ82" s="38">
        <f>IFERROR(MIP!AZ82/MIP!AZ$152,0)</f>
        <v>3.574934338240744E-7</v>
      </c>
      <c r="BA82" s="38">
        <f>IFERROR(MIP!BA82/MIP!BA$152,0)</f>
        <v>4.7529940144875512E-7</v>
      </c>
      <c r="BB82" s="38">
        <f>IFERROR(MIP!BB82/MIP!BB$152,0)</f>
        <v>4.3515696816911277E-7</v>
      </c>
      <c r="BC82" s="38">
        <f>IFERROR(MIP!BC82/MIP!BC$152,0)</f>
        <v>1.9377598344572088E-7</v>
      </c>
      <c r="BD82" s="38">
        <f>IFERROR(MIP!BD82/MIP!BD$152,0)</f>
        <v>5.2357500612660688E-8</v>
      </c>
      <c r="BE82" s="38">
        <f>IFERROR(MIP!BE82/MIP!BE$152,0)</f>
        <v>3.7165533742453991E-7</v>
      </c>
      <c r="BF82" s="38">
        <f>IFERROR(MIP!BF82/MIP!BF$152,0)</f>
        <v>1.9806564452925413E-6</v>
      </c>
      <c r="BG82" s="38">
        <f>IFERROR(MIP!BG82/MIP!BG$152,0)</f>
        <v>5.0753250219769152E-7</v>
      </c>
      <c r="BH82" s="38">
        <f>IFERROR(MIP!BH82/MIP!BH$152,0)</f>
        <v>7.3045177731238312E-7</v>
      </c>
      <c r="BI82" s="38">
        <f>IFERROR(MIP!BI82/MIP!BI$152,0)</f>
        <v>4.5796224585113422E-7</v>
      </c>
      <c r="BJ82" s="38">
        <f>IFERROR(MIP!BJ82/MIP!BJ$152,0)</f>
        <v>9.3326654489969532E-8</v>
      </c>
      <c r="BK82" s="38">
        <f>IFERROR(MIP!BK82/MIP!BK$152,0)</f>
        <v>1.2272995274805932E-7</v>
      </c>
      <c r="BL82" s="38">
        <f>IFERROR(MIP!BL82/MIP!BL$152,0)</f>
        <v>2.2810529153298398E-7</v>
      </c>
      <c r="BM82" s="38">
        <f>IFERROR(MIP!BM82/MIP!BM$152,0)</f>
        <v>3.9757899121472866E-7</v>
      </c>
      <c r="BN82" s="38">
        <f>IFERROR(MIP!BN82/MIP!BN$152,0)</f>
        <v>3.114580011418496E-7</v>
      </c>
      <c r="BO82" s="38">
        <f>IFERROR(MIP!BO82/MIP!BO$152,0)</f>
        <v>6.8780954775733895E-7</v>
      </c>
      <c r="BP82" s="38">
        <f>IFERROR(MIP!BP82/MIP!BP$152,0)</f>
        <v>7.4259440233957171E-7</v>
      </c>
      <c r="BQ82" s="38">
        <f>IFERROR(MIP!BQ82/MIP!BQ$152,0)</f>
        <v>3.8583335458352894E-7</v>
      </c>
      <c r="BR82" s="39">
        <f>IFERROR(MIP!BR82/MIP!BR$152,0)</f>
        <v>0</v>
      </c>
      <c r="BS82" s="38">
        <f>IFERROR(MIP!BS82/MIP!BS$152,0)</f>
        <v>2.1876663076042628E-6</v>
      </c>
      <c r="BT82" s="38">
        <f>IFERROR(MIP!BT82/MIP!BT$152,0)</f>
        <v>2.5518315830808512E-6</v>
      </c>
      <c r="BU82" s="38">
        <f>IFERROR(MIP!BU82/MIP!BU$152,0)</f>
        <v>1.138135653983058E-6</v>
      </c>
      <c r="BV82" s="38">
        <f>IFERROR(MIP!BV82/MIP!BV$152,0)</f>
        <v>1.7180955796671717E-6</v>
      </c>
      <c r="BW82" s="38">
        <f>IFERROR(MIP!BW82/MIP!BW$152,0)</f>
        <v>1.9880244284552802E-6</v>
      </c>
      <c r="BX82" s="38">
        <f>IFERROR(MIP!BX82/MIP!BX$152,0)</f>
        <v>6.7468772800799357E-6</v>
      </c>
      <c r="BY82" s="38">
        <f>IFERROR(MIP!BY82/MIP!BY$152,0)</f>
        <v>6.0650687850300514E-6</v>
      </c>
      <c r="BZ82" s="38">
        <f>IFERROR(MIP!BZ82/MIP!BZ$152,0)</f>
        <v>4.9520968061769656E-6</v>
      </c>
      <c r="CA82" s="38">
        <f>IFERROR(MIP!CA82/MIP!CA$152,0)</f>
        <v>9.0451508754856476E-7</v>
      </c>
      <c r="CB82" s="38">
        <f>IFERROR(MIP!CB82/MIP!CB$152,0)</f>
        <v>5.0672104059265015E-6</v>
      </c>
      <c r="CC82" s="38">
        <f>IFERROR(MIP!CC82/MIP!CC$152,0)</f>
        <v>3.394919089164498E-6</v>
      </c>
      <c r="CD82" s="38">
        <f>IFERROR(MIP!CD82/MIP!CD$152,0)</f>
        <v>3.1918518800624449E-2</v>
      </c>
      <c r="CE82" s="38">
        <f>IFERROR(MIP!CE82/MIP!CE$152,0)</f>
        <v>5.1076869747403854E-6</v>
      </c>
      <c r="CF82" s="38">
        <f>IFERROR(MIP!CF82/MIP!CF$152,0)</f>
        <v>4.5307769560915462E-6</v>
      </c>
      <c r="CG82" s="38">
        <f>IFERROR(MIP!CG82/MIP!CG$152,0)</f>
        <v>6.3379801923450578E-6</v>
      </c>
      <c r="CH82" s="38">
        <f>IFERROR(MIP!CH82/MIP!CH$152,0)</f>
        <v>6.6448173790205498E-6</v>
      </c>
      <c r="CI82" s="38">
        <f>IFERROR(MIP!CI82/MIP!CI$152,0)</f>
        <v>1.5607544010887924E-5</v>
      </c>
      <c r="CJ82" s="38">
        <f>IFERROR(MIP!CJ82/MIP!CJ$152,0)</f>
        <v>1.0915475312421386E-5</v>
      </c>
      <c r="CK82" s="38">
        <f>IFERROR(MIP!CK82/MIP!CK$152,0)</f>
        <v>3.3866774707479442E-7</v>
      </c>
      <c r="CL82" s="38">
        <f>IFERROR(MIP!CL82/MIP!CL$152,0)</f>
        <v>1.2341860206661144E-6</v>
      </c>
      <c r="CM82" s="38">
        <f>IFERROR(MIP!CM82/MIP!CM$152,0)</f>
        <v>2.9304914529089223E-6</v>
      </c>
      <c r="CN82" s="38">
        <f>IFERROR(MIP!CN82/MIP!CN$152,0)</f>
        <v>3.5225355703911664E-6</v>
      </c>
      <c r="CO82" s="38">
        <f>IFERROR(MIP!CO82/MIP!CO$152,0)</f>
        <v>9.3943388391346985E-6</v>
      </c>
      <c r="CP82" s="38">
        <f>IFERROR(MIP!CP82/MIP!CP$152,0)</f>
        <v>7.9771497372604005E-6</v>
      </c>
      <c r="CQ82" s="38">
        <f>IFERROR(MIP!CQ82/MIP!CQ$152,0)</f>
        <v>6.2152829974484223E-6</v>
      </c>
      <c r="CR82" s="38">
        <f>IFERROR(MIP!CR82/MIP!CR$152,0)</f>
        <v>6.0997927015786786E-6</v>
      </c>
      <c r="CS82" s="38">
        <f>IFERROR(MIP!CS82/MIP!CS$152,0)</f>
        <v>2.7991525037883751E-6</v>
      </c>
      <c r="CT82" s="38">
        <f>IFERROR(MIP!CT82/MIP!CT$152,0)</f>
        <v>5.8412294278757798E-6</v>
      </c>
      <c r="CU82" s="38">
        <f>IFERROR(MIP!CU82/MIP!CU$152,0)</f>
        <v>4.4967559237882313E-6</v>
      </c>
      <c r="CV82" s="38">
        <f>IFERROR(MIP!CV82/MIP!CV$152,0)</f>
        <v>5.5308123673577386E-6</v>
      </c>
      <c r="CW82" s="38">
        <f>IFERROR(MIP!CW82/MIP!CW$152,0)</f>
        <v>6.9465587087105093E-6</v>
      </c>
      <c r="CX82" s="38">
        <f>IFERROR(MIP!CX82/MIP!CX$152,0)</f>
        <v>1.8532575344565919E-5</v>
      </c>
      <c r="CY82" s="38">
        <f>IFERROR(MIP!CY82/MIP!CY$152,0)</f>
        <v>6.2100924006215913E-6</v>
      </c>
      <c r="CZ82" s="38">
        <f>IFERROR(MIP!CZ82/MIP!CZ$152,0)</f>
        <v>5.9195089586079743E-6</v>
      </c>
      <c r="DA82" s="38">
        <f>IFERROR(MIP!DA82/MIP!DA$152,0)</f>
        <v>5.5777220218449578E-6</v>
      </c>
      <c r="DB82" s="38">
        <f>IFERROR(MIP!DB82/MIP!DB$152,0)</f>
        <v>5.5843570025157786E-6</v>
      </c>
      <c r="DC82" s="38">
        <f>IFERROR(MIP!DC82/MIP!DC$152,0)</f>
        <v>1.5665838836785952E-5</v>
      </c>
      <c r="DD82" s="38">
        <f>IFERROR(MIP!DD82/MIP!DD$152,0)</f>
        <v>1.0745777155431573E-6</v>
      </c>
      <c r="DE82" s="38">
        <f>IFERROR(MIP!DE82/MIP!DE$152,0)</f>
        <v>1.3640934011380135E-6</v>
      </c>
      <c r="DF82" s="38">
        <f>IFERROR(MIP!DF82/MIP!DF$152,0)</f>
        <v>2.68033264399862E-6</v>
      </c>
      <c r="DG82" s="38">
        <f>IFERROR(MIP!DG82/MIP!DG$152,0)</f>
        <v>2.5200660199928504E-6</v>
      </c>
      <c r="DH82" s="38">
        <f>IFERROR(MIP!DH82/MIP!DH$152,0)</f>
        <v>2.2568422067931415E-6</v>
      </c>
      <c r="DI82" s="38">
        <f>IFERROR(MIP!DI82/MIP!DI$152,0)</f>
        <v>1.4006161199651834E-6</v>
      </c>
      <c r="DJ82" s="38">
        <f>IFERROR(MIP!DJ82/MIP!DJ$152,0)</f>
        <v>7.4393840743638774E-7</v>
      </c>
      <c r="DK82" s="38">
        <f>IFERROR(MIP!DK82/MIP!DK$152,0)</f>
        <v>1.2574657029337466E-6</v>
      </c>
      <c r="DL82" s="38">
        <f>IFERROR(MIP!DL82/MIP!DL$152,0)</f>
        <v>2.9704789868604995E-6</v>
      </c>
      <c r="DM82" s="38">
        <f>IFERROR(MIP!DM82/MIP!DM$152,0)</f>
        <v>3.3543533697954984E-6</v>
      </c>
      <c r="DN82" s="38">
        <f>IFERROR(MIP!DN82/MIP!DN$152,0)</f>
        <v>8.7916002721889188E-6</v>
      </c>
      <c r="DO82" s="38">
        <f>IFERROR(MIP!DO82/MIP!DO$152,0)</f>
        <v>1.2878414333348029E-6</v>
      </c>
      <c r="DP82" s="38">
        <f>IFERROR(MIP!DP82/MIP!DP$152,0)</f>
        <v>1.7116747436351439E-6</v>
      </c>
      <c r="DQ82" s="38">
        <f>IFERROR(MIP!DQ82/MIP!DQ$152,0)</f>
        <v>1.4748842338172749E-6</v>
      </c>
      <c r="DR82" s="38">
        <f>IFERROR(MIP!DR82/MIP!DR$152,0)</f>
        <v>6.8342178065680418E-7</v>
      </c>
      <c r="DS82" s="38">
        <f>IFERROR(MIP!DS82/MIP!DS$152,0)</f>
        <v>2.2835966518667568E-7</v>
      </c>
      <c r="DT82" s="38">
        <f>IFERROR(MIP!DT82/MIP!DT$152,0)</f>
        <v>1.694380900965492E-6</v>
      </c>
      <c r="DU82" s="38">
        <f>IFERROR(MIP!DU82/MIP!DU$152,0)</f>
        <v>8.9363017588161503E-6</v>
      </c>
      <c r="DV82" s="38">
        <f>IFERROR(MIP!DV82/MIP!DV$152,0)</f>
        <v>1.9967574336136916E-6</v>
      </c>
      <c r="DW82" s="38">
        <f>IFERROR(MIP!DW82/MIP!DW$152,0)</f>
        <v>3.2399650610452435E-6</v>
      </c>
      <c r="DX82" s="38">
        <f>IFERROR(MIP!DX82/MIP!DX$152,0)</f>
        <v>2.1849979116484588E-6</v>
      </c>
      <c r="DY82" s="38">
        <f>IFERROR(MIP!DY82/MIP!DY$152,0)</f>
        <v>5.636517054707639E-7</v>
      </c>
      <c r="DZ82" s="38">
        <f>IFERROR(MIP!DZ82/MIP!DZ$152,0)</f>
        <v>4.6772237477235655E-7</v>
      </c>
      <c r="EA82" s="38">
        <f>IFERROR(MIP!EA82/MIP!EA$152,0)</f>
        <v>8.1768850322843328E-7</v>
      </c>
      <c r="EB82" s="38">
        <f>IFERROR(MIP!EB82/MIP!EB$152,0)</f>
        <v>1.5307177821268296E-6</v>
      </c>
      <c r="EC82" s="38">
        <f>IFERROR(MIP!EC82/MIP!EC$152,0)</f>
        <v>1.2827911097386405E-6</v>
      </c>
      <c r="ED82" s="38">
        <f>IFERROR(MIP!ED82/MIP!ED$152,0)</f>
        <v>2.6392865939309526E-6</v>
      </c>
      <c r="EE82" s="38">
        <f>IFERROR(MIP!EE82/MIP!EE$152,0)</f>
        <v>3.0214187967235592E-6</v>
      </c>
      <c r="EF82" s="38">
        <f>IFERROR(MIP!EF82/MIP!EF$152,0)</f>
        <v>1.5288106326962792E-6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1.3246995462499878E-4</v>
      </c>
      <c r="E83" s="38">
        <f>IFERROR(MIP!E83/MIP!E$152,0)</f>
        <v>1.7749112351893375E-5</v>
      </c>
      <c r="F83" s="38">
        <f>IFERROR(MIP!F83/MIP!F$152,0)</f>
        <v>7.0792654821152702E-6</v>
      </c>
      <c r="G83" s="38">
        <f>IFERROR(MIP!G83/MIP!G$152,0)</f>
        <v>3.3749390694929439E-3</v>
      </c>
      <c r="H83" s="38">
        <f>IFERROR(MIP!H83/MIP!H$152,0)</f>
        <v>2.3972362451568071E-4</v>
      </c>
      <c r="I83" s="38">
        <f>IFERROR(MIP!I83/MIP!I$152,0)</f>
        <v>0</v>
      </c>
      <c r="J83" s="38">
        <f>IFERROR(MIP!J83/MIP!J$152,0)</f>
        <v>2.0593288345411179E-4</v>
      </c>
      <c r="K83" s="38">
        <f>IFERROR(MIP!K83/MIP!K$152,0)</f>
        <v>2.7854385709599894E-5</v>
      </c>
      <c r="L83" s="38">
        <f>IFERROR(MIP!L83/MIP!L$152,0)</f>
        <v>0</v>
      </c>
      <c r="M83" s="38">
        <f>IFERROR(MIP!M83/MIP!M$152,0)</f>
        <v>3.3984701593686543E-4</v>
      </c>
      <c r="N83" s="38">
        <f>IFERROR(MIP!N83/MIP!N$152,0)</f>
        <v>7.4099506412421894E-5</v>
      </c>
      <c r="O83" s="38">
        <f>IFERROR(MIP!O83/MIP!O$152,0)</f>
        <v>1.2595222481252466E-5</v>
      </c>
      <c r="P83" s="38">
        <f>IFERROR(MIP!P83/MIP!P$152,0)</f>
        <v>6.201233899859019E-2</v>
      </c>
      <c r="Q83" s="38">
        <f>IFERROR(MIP!Q83/MIP!Q$152,0)</f>
        <v>7.2256701636600432E-2</v>
      </c>
      <c r="R83" s="38">
        <f>IFERROR(MIP!R83/MIP!R$152,0)</f>
        <v>2.4472919564840649E-2</v>
      </c>
      <c r="S83" s="38">
        <f>IFERROR(MIP!S83/MIP!S$152,0)</f>
        <v>1.6617573322354811E-4</v>
      </c>
      <c r="T83" s="38">
        <f>IFERROR(MIP!T83/MIP!T$152,0)</f>
        <v>5.6270614098091981E-4</v>
      </c>
      <c r="U83" s="38">
        <f>IFERROR(MIP!U83/MIP!U$152,0)</f>
        <v>1.0026561543429501E-4</v>
      </c>
      <c r="V83" s="38">
        <f>IFERROR(MIP!V83/MIP!V$152,0)</f>
        <v>2.404414386696766E-6</v>
      </c>
      <c r="W83" s="38">
        <f>IFERROR(MIP!W83/MIP!W$152,0)</f>
        <v>1.1928672252324898E-5</v>
      </c>
      <c r="X83" s="38">
        <f>IFERROR(MIP!X83/MIP!X$152,0)</f>
        <v>7.9892385241444648E-5</v>
      </c>
      <c r="Y83" s="38">
        <f>IFERROR(MIP!Y83/MIP!Y$152,0)</f>
        <v>3.3006308588797302E-4</v>
      </c>
      <c r="Z83" s="38">
        <f>IFERROR(MIP!Z83/MIP!Z$152,0)</f>
        <v>2.2255842546011704E-4</v>
      </c>
      <c r="AA83" s="38">
        <f>IFERROR(MIP!AA83/MIP!AA$152,0)</f>
        <v>5.4727698818475318E-4</v>
      </c>
      <c r="AB83" s="38">
        <f>IFERROR(MIP!AB83/MIP!AB$152,0)</f>
        <v>2.4673128186657764E-3</v>
      </c>
      <c r="AC83" s="38">
        <f>IFERROR(MIP!AC83/MIP!AC$152,0)</f>
        <v>2.0265548762575227E-4</v>
      </c>
      <c r="AD83" s="38">
        <f>IFERROR(MIP!AD83/MIP!AD$152,0)</f>
        <v>2.1459756301736623E-5</v>
      </c>
      <c r="AE83" s="38">
        <f>IFERROR(MIP!AE83/MIP!AE$152,0)</f>
        <v>2.7252298786163887E-5</v>
      </c>
      <c r="AF83" s="38">
        <f>IFERROR(MIP!AF83/MIP!AF$152,0)</f>
        <v>2.3620706507407706E-4</v>
      </c>
      <c r="AG83" s="38">
        <f>IFERROR(MIP!AG83/MIP!AG$152,0)</f>
        <v>4.0737634720036682E-5</v>
      </c>
      <c r="AH83" s="38">
        <f>IFERROR(MIP!AH83/MIP!AH$152,0)</f>
        <v>3.0929795078104221E-4</v>
      </c>
      <c r="AI83" s="38">
        <f>IFERROR(MIP!AI83/MIP!AI$152,0)</f>
        <v>1.0927074291782164E-4</v>
      </c>
      <c r="AJ83" s="38">
        <f>IFERROR(MIP!AJ83/MIP!AJ$152,0)</f>
        <v>1.2070934631939359E-4</v>
      </c>
      <c r="AK83" s="38">
        <f>IFERROR(MIP!AK83/MIP!AK$152,0)</f>
        <v>5.2566804848646967E-3</v>
      </c>
      <c r="AL83" s="38">
        <f>IFERROR(MIP!AL83/MIP!AL$152,0)</f>
        <v>7.2814576860207459E-4</v>
      </c>
      <c r="AM83" s="38">
        <f>IFERROR(MIP!AM83/MIP!AM$152,0)</f>
        <v>6.2811423232988946E-3</v>
      </c>
      <c r="AN83" s="38">
        <f>IFERROR(MIP!AN83/MIP!AN$152,0)</f>
        <v>9.1642567951975964E-5</v>
      </c>
      <c r="AO83" s="38">
        <f>IFERROR(MIP!AO83/MIP!AO$152,0)</f>
        <v>5.7731587721562972E-5</v>
      </c>
      <c r="AP83" s="38">
        <f>IFERROR(MIP!AP83/MIP!AP$152,0)</f>
        <v>1.2423098057932148E-4</v>
      </c>
      <c r="AQ83" s="38">
        <f>IFERROR(MIP!AQ83/MIP!AQ$152,0)</f>
        <v>3.3797954086918985E-4</v>
      </c>
      <c r="AR83" s="38">
        <f>IFERROR(MIP!AR83/MIP!AR$152,0)</f>
        <v>5.5128515470729535E-5</v>
      </c>
      <c r="AS83" s="38">
        <f>IFERROR(MIP!AS83/MIP!AS$152,0)</f>
        <v>5.0585805723110055E-5</v>
      </c>
      <c r="AT83" s="38">
        <f>IFERROR(MIP!AT83/MIP!AT$152,0)</f>
        <v>2.2673425124123233E-4</v>
      </c>
      <c r="AU83" s="38">
        <f>IFERROR(MIP!AU83/MIP!AU$152,0)</f>
        <v>2.0320128676553091E-5</v>
      </c>
      <c r="AV83" s="38">
        <f>IFERROR(MIP!AV83/MIP!AV$152,0)</f>
        <v>1.6903335285009497E-5</v>
      </c>
      <c r="AW83" s="38">
        <f>IFERROR(MIP!AW83/MIP!AW$152,0)</f>
        <v>2.862554982590736E-3</v>
      </c>
      <c r="AX83" s="38">
        <f>IFERROR(MIP!AX83/MIP!AX$152,0)</f>
        <v>1.8959772487297315E-4</v>
      </c>
      <c r="AY83" s="38">
        <f>IFERROR(MIP!AY83/MIP!AY$152,0)</f>
        <v>2.3526720424735802E-5</v>
      </c>
      <c r="AZ83" s="38">
        <f>IFERROR(MIP!AZ83/MIP!AZ$152,0)</f>
        <v>5.6026593125562759E-5</v>
      </c>
      <c r="BA83" s="38">
        <f>IFERROR(MIP!BA83/MIP!BA$152,0)</f>
        <v>1.2387236371552133E-5</v>
      </c>
      <c r="BB83" s="38">
        <f>IFERROR(MIP!BB83/MIP!BB$152,0)</f>
        <v>9.6788048569735282E-6</v>
      </c>
      <c r="BC83" s="38">
        <f>IFERROR(MIP!BC83/MIP!BC$152,0)</f>
        <v>9.8053047953967363E-6</v>
      </c>
      <c r="BD83" s="38">
        <f>IFERROR(MIP!BD83/MIP!BD$152,0)</f>
        <v>2.8674710489447628E-6</v>
      </c>
      <c r="BE83" s="38">
        <f>IFERROR(MIP!BE83/MIP!BE$152,0)</f>
        <v>1.6391810568174263E-5</v>
      </c>
      <c r="BF83" s="38">
        <f>IFERROR(MIP!BF83/MIP!BF$152,0)</f>
        <v>3.2007760881859025E-5</v>
      </c>
      <c r="BG83" s="38">
        <f>IFERROR(MIP!BG83/MIP!BG$152,0)</f>
        <v>1.4189139677215844E-5</v>
      </c>
      <c r="BH83" s="38">
        <f>IFERROR(MIP!BH83/MIP!BH$152,0)</f>
        <v>2.3570665022978962E-5</v>
      </c>
      <c r="BI83" s="38">
        <f>IFERROR(MIP!BI83/MIP!BI$152,0)</f>
        <v>1.957918362475566E-5</v>
      </c>
      <c r="BJ83" s="38">
        <f>IFERROR(MIP!BJ83/MIP!BJ$152,0)</f>
        <v>9.554514327928563E-6</v>
      </c>
      <c r="BK83" s="38">
        <f>IFERROR(MIP!BK83/MIP!BK$152,0)</f>
        <v>2.0400531251248577E-5</v>
      </c>
      <c r="BL83" s="38">
        <f>IFERROR(MIP!BL83/MIP!BL$152,0)</f>
        <v>5.3604470451585332E-5</v>
      </c>
      <c r="BM83" s="38">
        <f>IFERROR(MIP!BM83/MIP!BM$152,0)</f>
        <v>2.0572798310927369E-5</v>
      </c>
      <c r="BN83" s="38">
        <f>IFERROR(MIP!BN83/MIP!BN$152,0)</f>
        <v>4.9729998565317745E-5</v>
      </c>
      <c r="BO83" s="38">
        <f>IFERROR(MIP!BO83/MIP!BO$152,0)</f>
        <v>7.0271239643875739E-5</v>
      </c>
      <c r="BP83" s="38">
        <f>IFERROR(MIP!BP83/MIP!BP$152,0)</f>
        <v>6.8742982351846027E-5</v>
      </c>
      <c r="BQ83" s="38">
        <f>IFERROR(MIP!BQ83/MIP!BQ$152,0)</f>
        <v>1.0420209674364307E-3</v>
      </c>
      <c r="BR83" s="39">
        <f>IFERROR(MIP!BR83/MIP!BR$152,0)</f>
        <v>0</v>
      </c>
      <c r="BS83" s="38">
        <f>IFERROR(MIP!BS83/MIP!BS$152,0)</f>
        <v>1.6880465575164424E-3</v>
      </c>
      <c r="BT83" s="38">
        <f>IFERROR(MIP!BT83/MIP!BT$152,0)</f>
        <v>8.1324001537592207E-5</v>
      </c>
      <c r="BU83" s="38">
        <f>IFERROR(MIP!BU83/MIP!BU$152,0)</f>
        <v>3.8931216422511907E-5</v>
      </c>
      <c r="BV83" s="38">
        <f>IFERROR(MIP!BV83/MIP!BV$152,0)</f>
        <v>8.491731960274999E-3</v>
      </c>
      <c r="BW83" s="38">
        <f>IFERROR(MIP!BW83/MIP!BW$152,0)</f>
        <v>7.0791540632442239E-4</v>
      </c>
      <c r="BX83" s="38">
        <f>IFERROR(MIP!BX83/MIP!BX$152,0)</f>
        <v>7.0296409974357786E-5</v>
      </c>
      <c r="BY83" s="38">
        <f>IFERROR(MIP!BY83/MIP!BY$152,0)</f>
        <v>5.1964945759558519E-4</v>
      </c>
      <c r="BZ83" s="38">
        <f>IFERROR(MIP!BZ83/MIP!BZ$152,0)</f>
        <v>8.0667176076439187E-5</v>
      </c>
      <c r="CA83" s="38">
        <f>IFERROR(MIP!CA83/MIP!CA$152,0)</f>
        <v>1.9076299138872947E-3</v>
      </c>
      <c r="CB83" s="38">
        <f>IFERROR(MIP!CB83/MIP!CB$152,0)</f>
        <v>9.8139004545313448E-4</v>
      </c>
      <c r="CC83" s="38">
        <f>IFERROR(MIP!CC83/MIP!CC$152,0)</f>
        <v>2.1401433992951301E-4</v>
      </c>
      <c r="CD83" s="38">
        <f>IFERROR(MIP!CD83/MIP!CD$152,0)</f>
        <v>3.6280204983508844E-5</v>
      </c>
      <c r="CE83" s="38">
        <f>IFERROR(MIP!CE83/MIP!CE$152,0)</f>
        <v>0.17768662044605746</v>
      </c>
      <c r="CF83" s="38">
        <f>IFERROR(MIP!CF83/MIP!CF$152,0)</f>
        <v>0.20771545423398888</v>
      </c>
      <c r="CG83" s="38">
        <f>IFERROR(MIP!CG83/MIP!CG$152,0)</f>
        <v>7.180452591038923E-2</v>
      </c>
      <c r="CH83" s="38">
        <f>IFERROR(MIP!CH83/MIP!CH$152,0)</f>
        <v>4.8474941708007727E-4</v>
      </c>
      <c r="CI83" s="38">
        <f>IFERROR(MIP!CI83/MIP!CI$152,0)</f>
        <v>1.6296456486662896E-3</v>
      </c>
      <c r="CJ83" s="38">
        <f>IFERROR(MIP!CJ83/MIP!CJ$152,0)</f>
        <v>2.9121290813817843E-4</v>
      </c>
      <c r="CK83" s="38">
        <f>IFERROR(MIP!CK83/MIP!CK$152,0)</f>
        <v>6.8848269534298095E-6</v>
      </c>
      <c r="CL83" s="38">
        <f>IFERROR(MIP!CL83/MIP!CL$152,0)</f>
        <v>3.4766560665651051E-5</v>
      </c>
      <c r="CM83" s="38">
        <f>IFERROR(MIP!CM83/MIP!CM$152,0)</f>
        <v>2.3118226831739307E-4</v>
      </c>
      <c r="CN83" s="38">
        <f>IFERROR(MIP!CN83/MIP!CN$152,0)</f>
        <v>9.5072599418671649E-4</v>
      </c>
      <c r="CO83" s="38">
        <f>IFERROR(MIP!CO83/MIP!CO$152,0)</f>
        <v>6.4243459806799096E-4</v>
      </c>
      <c r="CP83" s="38">
        <f>IFERROR(MIP!CP83/MIP!CP$152,0)</f>
        <v>1.609955751777224E-3</v>
      </c>
      <c r="CQ83" s="38">
        <f>IFERROR(MIP!CQ83/MIP!CQ$152,0)</f>
        <v>7.1176165473194487E-3</v>
      </c>
      <c r="CR83" s="38">
        <f>IFERROR(MIP!CR83/MIP!CR$152,0)</f>
        <v>5.869587655350009E-4</v>
      </c>
      <c r="CS83" s="38">
        <f>IFERROR(MIP!CS83/MIP!CS$152,0)</f>
        <v>6.1282232154166944E-5</v>
      </c>
      <c r="CT83" s="38">
        <f>IFERROR(MIP!CT83/MIP!CT$152,0)</f>
        <v>7.8211409186520754E-5</v>
      </c>
      <c r="CU83" s="38">
        <f>IFERROR(MIP!CU83/MIP!CU$152,0)</f>
        <v>6.8707925889967476E-4</v>
      </c>
      <c r="CV83" s="38">
        <f>IFERROR(MIP!CV83/MIP!CV$152,0)</f>
        <v>1.1703354537617678E-4</v>
      </c>
      <c r="CW83" s="38">
        <f>IFERROR(MIP!CW83/MIP!CW$152,0)</f>
        <v>8.8945986747253738E-4</v>
      </c>
      <c r="CX83" s="38">
        <f>IFERROR(MIP!CX83/MIP!CX$152,0)</f>
        <v>3.1604820767044956E-4</v>
      </c>
      <c r="CY83" s="38">
        <f>IFERROR(MIP!CY83/MIP!CY$152,0)</f>
        <v>3.4794023943390188E-4</v>
      </c>
      <c r="CZ83" s="38">
        <f>IFERROR(MIP!CZ83/MIP!CZ$152,0)</f>
        <v>1.5211754257259324E-2</v>
      </c>
      <c r="DA83" s="38">
        <f>IFERROR(MIP!DA83/MIP!DA$152,0)</f>
        <v>2.0783947462717444E-3</v>
      </c>
      <c r="DB83" s="38">
        <f>IFERROR(MIP!DB83/MIP!DB$152,0)</f>
        <v>1.8393784310032468E-2</v>
      </c>
      <c r="DC83" s="38">
        <f>IFERROR(MIP!DC83/MIP!DC$152,0)</f>
        <v>2.6361726681050631E-4</v>
      </c>
      <c r="DD83" s="38">
        <f>IFERROR(MIP!DD83/MIP!DD$152,0)</f>
        <v>1.3233824322402528E-4</v>
      </c>
      <c r="DE83" s="38">
        <f>IFERROR(MIP!DE83/MIP!DE$152,0)</f>
        <v>2.0218422248063179E-4</v>
      </c>
      <c r="DF83" s="38">
        <f>IFERROR(MIP!DF83/MIP!DF$152,0)</f>
        <v>9.4532946286884521E-4</v>
      </c>
      <c r="DG83" s="38">
        <f>IFERROR(MIP!DG83/MIP!DG$152,0)</f>
        <v>1.8482636664924942E-4</v>
      </c>
      <c r="DH83" s="38">
        <f>IFERROR(MIP!DH83/MIP!DH$152,0)</f>
        <v>1.5415943476038423E-4</v>
      </c>
      <c r="DI83" s="38">
        <f>IFERROR(MIP!DI83/MIP!DI$152,0)</f>
        <v>6.6782970956018794E-4</v>
      </c>
      <c r="DJ83" s="38">
        <f>IFERROR(MIP!DJ83/MIP!DJ$152,0)</f>
        <v>5.8540254571753785E-5</v>
      </c>
      <c r="DK83" s="38">
        <f>IFERROR(MIP!DK83/MIP!DK$152,0)</f>
        <v>5.1901777670731478E-5</v>
      </c>
      <c r="DL83" s="38">
        <f>IFERROR(MIP!DL83/MIP!DL$152,0)</f>
        <v>8.9972613328621713E-3</v>
      </c>
      <c r="DM83" s="38">
        <f>IFERROR(MIP!DM83/MIP!DM$152,0)</f>
        <v>5.8301886485501099E-4</v>
      </c>
      <c r="DN83" s="38">
        <f>IFERROR(MIP!DN83/MIP!DN$152,0)</f>
        <v>6.485647513550355E-5</v>
      </c>
      <c r="DO83" s="38">
        <f>IFERROR(MIP!DO83/MIP!DO$152,0)</f>
        <v>1.555464788480526E-4</v>
      </c>
      <c r="DP83" s="38">
        <f>IFERROR(MIP!DP83/MIP!DP$152,0)</f>
        <v>3.4408489177827219E-5</v>
      </c>
      <c r="DQ83" s="38">
        <f>IFERROR(MIP!DQ83/MIP!DQ$152,0)</f>
        <v>2.5213980264564847E-5</v>
      </c>
      <c r="DR83" s="38">
        <f>IFERROR(MIP!DR83/MIP!DR$152,0)</f>
        <v>2.6589516875418435E-5</v>
      </c>
      <c r="DS83" s="38">
        <f>IFERROR(MIP!DS83/MIP!DS$152,0)</f>
        <v>9.6008881098143305E-6</v>
      </c>
      <c r="DT83" s="38">
        <f>IFERROR(MIP!DT83/MIP!DT$152,0)</f>
        <v>5.7324925092580734E-5</v>
      </c>
      <c r="DU83" s="38">
        <f>IFERROR(MIP!DU83/MIP!DU$152,0)</f>
        <v>1.1153511184731928E-4</v>
      </c>
      <c r="DV83" s="38">
        <f>IFERROR(MIP!DV83/MIP!DV$152,0)</f>
        <v>4.2865419102353269E-5</v>
      </c>
      <c r="DW83" s="38">
        <f>IFERROR(MIP!DW83/MIP!DW$152,0)</f>
        <v>8.073489005397417E-5</v>
      </c>
      <c r="DX83" s="38">
        <f>IFERROR(MIP!DX83/MIP!DX$152,0)</f>
        <v>7.2070792227118006E-5</v>
      </c>
      <c r="DY83" s="38">
        <f>IFERROR(MIP!DY83/MIP!DY$152,0)</f>
        <v>4.4494770550758296E-5</v>
      </c>
      <c r="DZ83" s="38">
        <f>IFERROR(MIP!DZ83/MIP!DZ$152,0)</f>
        <v>6.0818819047163065E-5</v>
      </c>
      <c r="EA83" s="38">
        <f>IFERROR(MIP!EA83/MIP!EA$152,0)</f>
        <v>1.4893296375408655E-4</v>
      </c>
      <c r="EB83" s="38">
        <f>IFERROR(MIP!EB83/MIP!EB$152,0)</f>
        <v>6.0678089139348522E-5</v>
      </c>
      <c r="EC83" s="38">
        <f>IFERROR(MIP!EC83/MIP!EC$152,0)</f>
        <v>1.5999220491205726E-4</v>
      </c>
      <c r="ED83" s="38">
        <f>IFERROR(MIP!ED83/MIP!ED$152,0)</f>
        <v>2.0567236496358974E-4</v>
      </c>
      <c r="EE83" s="38">
        <f>IFERROR(MIP!EE83/MIP!EE$152,0)</f>
        <v>2.152921290486425E-4</v>
      </c>
      <c r="EF83" s="38">
        <f>IFERROR(MIP!EF83/MIP!EF$152,0)</f>
        <v>3.1800588275243159E-3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5.926583362400626E-6</v>
      </c>
      <c r="E84" s="38">
        <f>IFERROR(MIP!E84/MIP!E$152,0)</f>
        <v>1.3899739691193612E-5</v>
      </c>
      <c r="F84" s="38">
        <f>IFERROR(MIP!F84/MIP!F$152,0)</f>
        <v>1.477617809466438E-4</v>
      </c>
      <c r="G84" s="38">
        <f>IFERROR(MIP!G84/MIP!G$152,0)</f>
        <v>2.7265108861032362E-4</v>
      </c>
      <c r="H84" s="38">
        <f>IFERROR(MIP!H84/MIP!H$152,0)</f>
        <v>4.99337300896257E-4</v>
      </c>
      <c r="I84" s="38">
        <f>IFERROR(MIP!I84/MIP!I$152,0)</f>
        <v>0</v>
      </c>
      <c r="J84" s="38">
        <f>IFERROR(MIP!J84/MIP!J$152,0)</f>
        <v>2.055175869259379E-5</v>
      </c>
      <c r="K84" s="38">
        <f>IFERROR(MIP!K84/MIP!K$152,0)</f>
        <v>3.7663939304381991E-5</v>
      </c>
      <c r="L84" s="38">
        <f>IFERROR(MIP!L84/MIP!L$152,0)</f>
        <v>0</v>
      </c>
      <c r="M84" s="38">
        <f>IFERROR(MIP!M84/MIP!M$152,0)</f>
        <v>4.8162238850544964E-5</v>
      </c>
      <c r="N84" s="38">
        <f>IFERROR(MIP!N84/MIP!N$152,0)</f>
        <v>1.5270538000332019E-5</v>
      </c>
      <c r="O84" s="38">
        <f>IFERROR(MIP!O84/MIP!O$152,0)</f>
        <v>1.0833114827462661E-5</v>
      </c>
      <c r="P84" s="38">
        <f>IFERROR(MIP!P84/MIP!P$152,0)</f>
        <v>1.1163585585081215E-3</v>
      </c>
      <c r="Q84" s="38">
        <f>IFERROR(MIP!Q84/MIP!Q$152,0)</f>
        <v>2.9475784962533932E-2</v>
      </c>
      <c r="R84" s="38">
        <f>IFERROR(MIP!R84/MIP!R$152,0)</f>
        <v>1.0746080452101684E-3</v>
      </c>
      <c r="S84" s="38">
        <f>IFERROR(MIP!S84/MIP!S$152,0)</f>
        <v>1.6261139920323655E-5</v>
      </c>
      <c r="T84" s="38">
        <f>IFERROR(MIP!T84/MIP!T$152,0)</f>
        <v>2.6928412338464693E-5</v>
      </c>
      <c r="U84" s="38">
        <f>IFERROR(MIP!U84/MIP!U$152,0)</f>
        <v>1.9503111089232888E-5</v>
      </c>
      <c r="V84" s="38">
        <f>IFERROR(MIP!V84/MIP!V$152,0)</f>
        <v>1.610824850855729E-6</v>
      </c>
      <c r="W84" s="38">
        <f>IFERROR(MIP!W84/MIP!W$152,0)</f>
        <v>6.2552032603390726E-6</v>
      </c>
      <c r="X84" s="38">
        <f>IFERROR(MIP!X84/MIP!X$152,0)</f>
        <v>1.4362572471270133E-5</v>
      </c>
      <c r="Y84" s="38">
        <f>IFERROR(MIP!Y84/MIP!Y$152,0)</f>
        <v>9.9523775589823962E-5</v>
      </c>
      <c r="Z84" s="38">
        <f>IFERROR(MIP!Z84/MIP!Z$152,0)</f>
        <v>2.119552953826939E-5</v>
      </c>
      <c r="AA84" s="38">
        <f>IFERROR(MIP!AA84/MIP!AA$152,0)</f>
        <v>2.6795658093398786E-5</v>
      </c>
      <c r="AB84" s="38">
        <f>IFERROR(MIP!AB84/MIP!AB$152,0)</f>
        <v>4.8167383652338415E-5</v>
      </c>
      <c r="AC84" s="38">
        <f>IFERROR(MIP!AC84/MIP!AC$152,0)</f>
        <v>1.6922198962307093E-4</v>
      </c>
      <c r="AD84" s="38">
        <f>IFERROR(MIP!AD84/MIP!AD$152,0)</f>
        <v>5.3366040452877732E-5</v>
      </c>
      <c r="AE84" s="38">
        <f>IFERROR(MIP!AE84/MIP!AE$152,0)</f>
        <v>2.3692342163409737E-5</v>
      </c>
      <c r="AF84" s="38">
        <f>IFERROR(MIP!AF84/MIP!AF$152,0)</f>
        <v>5.6187326445110875E-4</v>
      </c>
      <c r="AG84" s="38">
        <f>IFERROR(MIP!AG84/MIP!AG$152,0)</f>
        <v>2.0462424393546515E-5</v>
      </c>
      <c r="AH84" s="38">
        <f>IFERROR(MIP!AH84/MIP!AH$152,0)</f>
        <v>4.3665591240066599E-5</v>
      </c>
      <c r="AI84" s="38">
        <f>IFERROR(MIP!AI84/MIP!AI$152,0)</f>
        <v>5.4297562140756543E-5</v>
      </c>
      <c r="AJ84" s="38">
        <f>IFERROR(MIP!AJ84/MIP!AJ$152,0)</f>
        <v>2.7036221764439416E-5</v>
      </c>
      <c r="AK84" s="38">
        <f>IFERROR(MIP!AK84/MIP!AK$152,0)</f>
        <v>1.9154861100341227E-4</v>
      </c>
      <c r="AL84" s="38">
        <f>IFERROR(MIP!AL84/MIP!AL$152,0)</f>
        <v>3.3230575867602497E-5</v>
      </c>
      <c r="AM84" s="38">
        <f>IFERROR(MIP!AM84/MIP!AM$152,0)</f>
        <v>2.1469780339347197E-4</v>
      </c>
      <c r="AN84" s="38">
        <f>IFERROR(MIP!AN84/MIP!AN$152,0)</f>
        <v>4.2304411371380062E-5</v>
      </c>
      <c r="AO84" s="38">
        <f>IFERROR(MIP!AO84/MIP!AO$152,0)</f>
        <v>5.5077452512895364E-4</v>
      </c>
      <c r="AP84" s="38">
        <f>IFERROR(MIP!AP84/MIP!AP$152,0)</f>
        <v>2.5387084008383371E-3</v>
      </c>
      <c r="AQ84" s="38">
        <f>IFERROR(MIP!AQ84/MIP!AQ$152,0)</f>
        <v>6.8781148081708507E-5</v>
      </c>
      <c r="AR84" s="38">
        <f>IFERROR(MIP!AR84/MIP!AR$152,0)</f>
        <v>2.5079552932770932E-4</v>
      </c>
      <c r="AS84" s="38">
        <f>IFERROR(MIP!AS84/MIP!AS$152,0)</f>
        <v>4.4045622889081162E-4</v>
      </c>
      <c r="AT84" s="38">
        <f>IFERROR(MIP!AT84/MIP!AT$152,0)</f>
        <v>3.1082272190082106E-4</v>
      </c>
      <c r="AU84" s="38">
        <f>IFERROR(MIP!AU84/MIP!AU$152,0)</f>
        <v>3.9593971939606383E-3</v>
      </c>
      <c r="AV84" s="38">
        <f>IFERROR(MIP!AV84/MIP!AV$152,0)</f>
        <v>6.9980632062543633E-4</v>
      </c>
      <c r="AW84" s="38">
        <f>IFERROR(MIP!AW84/MIP!AW$152,0)</f>
        <v>3.2187683834649671E-3</v>
      </c>
      <c r="AX84" s="38">
        <f>IFERROR(MIP!AX84/MIP!AX$152,0)</f>
        <v>6.547995310991774E-4</v>
      </c>
      <c r="AY84" s="38">
        <f>IFERROR(MIP!AY84/MIP!AY$152,0)</f>
        <v>1.9512071432169179E-5</v>
      </c>
      <c r="AZ84" s="38">
        <f>IFERROR(MIP!AZ84/MIP!AZ$152,0)</f>
        <v>2.4722106654074148E-3</v>
      </c>
      <c r="BA84" s="38">
        <f>IFERROR(MIP!BA84/MIP!BA$152,0)</f>
        <v>2.8243934348211346E-4</v>
      </c>
      <c r="BB84" s="38">
        <f>IFERROR(MIP!BB84/MIP!BB$152,0)</f>
        <v>8.2013204395270653E-6</v>
      </c>
      <c r="BC84" s="38">
        <f>IFERROR(MIP!BC84/MIP!BC$152,0)</f>
        <v>1.050342590221335E-3</v>
      </c>
      <c r="BD84" s="38">
        <f>IFERROR(MIP!BD84/MIP!BD$152,0)</f>
        <v>4.2442903310747421E-5</v>
      </c>
      <c r="BE84" s="38">
        <f>IFERROR(MIP!BE84/MIP!BE$152,0)</f>
        <v>3.5649599628484734E-5</v>
      </c>
      <c r="BF84" s="38">
        <f>IFERROR(MIP!BF84/MIP!BF$152,0)</f>
        <v>1.5196708556476657E-3</v>
      </c>
      <c r="BG84" s="38">
        <f>IFERROR(MIP!BG84/MIP!BG$152,0)</f>
        <v>2.485064038261829E-4</v>
      </c>
      <c r="BH84" s="38">
        <f>IFERROR(MIP!BH84/MIP!BH$152,0)</f>
        <v>3.0070848838772351E-5</v>
      </c>
      <c r="BI84" s="38">
        <f>IFERROR(MIP!BI84/MIP!BI$152,0)</f>
        <v>4.2045013675306764E-4</v>
      </c>
      <c r="BJ84" s="38">
        <f>IFERROR(MIP!BJ84/MIP!BJ$152,0)</f>
        <v>2.4108030887905162E-3</v>
      </c>
      <c r="BK84" s="38">
        <f>IFERROR(MIP!BK84/MIP!BK$152,0)</f>
        <v>5.482379296616758E-4</v>
      </c>
      <c r="BL84" s="38">
        <f>IFERROR(MIP!BL84/MIP!BL$152,0)</f>
        <v>1.8096683213649661E-3</v>
      </c>
      <c r="BM84" s="38">
        <f>IFERROR(MIP!BM84/MIP!BM$152,0)</f>
        <v>1.1526386841701414E-5</v>
      </c>
      <c r="BN84" s="38">
        <f>IFERROR(MIP!BN84/MIP!BN$152,0)</f>
        <v>1.9372146070855922E-4</v>
      </c>
      <c r="BO84" s="38">
        <f>IFERROR(MIP!BO84/MIP!BO$152,0)</f>
        <v>2.2265019540402192E-4</v>
      </c>
      <c r="BP84" s="38">
        <f>IFERROR(MIP!BP84/MIP!BP$152,0)</f>
        <v>2.6115929622965144E-3</v>
      </c>
      <c r="BQ84" s="38">
        <f>IFERROR(MIP!BQ84/MIP!BQ$152,0)</f>
        <v>4.4831035650679052E-3</v>
      </c>
      <c r="BR84" s="39">
        <f>IFERROR(MIP!BR84/MIP!BR$152,0)</f>
        <v>0</v>
      </c>
      <c r="BS84" s="38">
        <f>IFERROR(MIP!BS84/MIP!BS$152,0)</f>
        <v>3.2320992307715214E-5</v>
      </c>
      <c r="BT84" s="38">
        <f>IFERROR(MIP!BT84/MIP!BT$152,0)</f>
        <v>2.7280684442341768E-5</v>
      </c>
      <c r="BU84" s="38">
        <f>IFERROR(MIP!BU84/MIP!BU$152,0)</f>
        <v>3.4677390918459879E-4</v>
      </c>
      <c r="BV84" s="38">
        <f>IFERROR(MIP!BV84/MIP!BV$152,0)</f>
        <v>2.9476908225597309E-4</v>
      </c>
      <c r="BW84" s="38">
        <f>IFERROR(MIP!BW84/MIP!BW$152,0)</f>
        <v>6.2336442630644875E-4</v>
      </c>
      <c r="BX84" s="38">
        <f>IFERROR(MIP!BX84/MIP!BX$152,0)</f>
        <v>1.7202804741089483E-5</v>
      </c>
      <c r="BY84" s="38">
        <f>IFERROR(MIP!BY84/MIP!BY$152,0)</f>
        <v>2.1965215797197627E-5</v>
      </c>
      <c r="BZ84" s="38">
        <f>IFERROR(MIP!BZ84/MIP!BZ$152,0)</f>
        <v>4.6870728508590852E-5</v>
      </c>
      <c r="CA84" s="38">
        <f>IFERROR(MIP!CA84/MIP!CA$152,0)</f>
        <v>2.1007807980591186E-5</v>
      </c>
      <c r="CB84" s="38">
        <f>IFERROR(MIP!CB84/MIP!CB$152,0)</f>
        <v>5.9804771127470037E-5</v>
      </c>
      <c r="CC84" s="38">
        <f>IFERROR(MIP!CC84/MIP!CC$152,0)</f>
        <v>1.8899106356461649E-5</v>
      </c>
      <c r="CD84" s="38">
        <f>IFERROR(MIP!CD84/MIP!CD$152,0)</f>
        <v>1.3429626220240235E-5</v>
      </c>
      <c r="CE84" s="38">
        <f>IFERROR(MIP!CE84/MIP!CE$152,0)</f>
        <v>1.3817625837044976E-3</v>
      </c>
      <c r="CF84" s="38">
        <f>IFERROR(MIP!CF84/MIP!CF$152,0)</f>
        <v>3.6556614334173371E-2</v>
      </c>
      <c r="CG84" s="38">
        <f>IFERROR(MIP!CG84/MIP!CG$152,0)</f>
        <v>1.3582466852431014E-3</v>
      </c>
      <c r="CH84" s="38">
        <f>IFERROR(MIP!CH84/MIP!CH$152,0)</f>
        <v>2.0399610347721883E-5</v>
      </c>
      <c r="CI84" s="38">
        <f>IFERROR(MIP!CI84/MIP!CI$152,0)</f>
        <v>3.3643939729405392E-5</v>
      </c>
      <c r="CJ84" s="38">
        <f>IFERROR(MIP!CJ84/MIP!CJ$152,0)</f>
        <v>2.4367292826798341E-5</v>
      </c>
      <c r="CK84" s="38">
        <f>IFERROR(MIP!CK84/MIP!CK$152,0)</f>
        <v>1.9701663522835978E-6</v>
      </c>
      <c r="CL84" s="38">
        <f>IFERROR(MIP!CL84/MIP!CL$152,0)</f>
        <v>7.8151780873319454E-6</v>
      </c>
      <c r="CM84" s="38">
        <f>IFERROR(MIP!CM84/MIP!CM$152,0)</f>
        <v>1.7888685941971008E-5</v>
      </c>
      <c r="CN84" s="38">
        <f>IFERROR(MIP!CN84/MIP!CN$152,0)</f>
        <v>1.2363602919998899E-4</v>
      </c>
      <c r="CO84" s="38">
        <f>IFERROR(MIP!CO84/MIP!CO$152,0)</f>
        <v>2.6324263921884216E-5</v>
      </c>
      <c r="CP84" s="38">
        <f>IFERROR(MIP!CP84/MIP!CP$152,0)</f>
        <v>3.3969009088508232E-5</v>
      </c>
      <c r="CQ84" s="38">
        <f>IFERROR(MIP!CQ84/MIP!CQ$152,0)</f>
        <v>5.9934376281633475E-5</v>
      </c>
      <c r="CR84" s="38">
        <f>IFERROR(MIP!CR84/MIP!CR$152,0)</f>
        <v>2.1044023158904696E-4</v>
      </c>
      <c r="CS84" s="38">
        <f>IFERROR(MIP!CS84/MIP!CS$152,0)</f>
        <v>6.5295976254144857E-5</v>
      </c>
      <c r="CT84" s="38">
        <f>IFERROR(MIP!CT84/MIP!CT$152,0)</f>
        <v>2.9312976851804301E-5</v>
      </c>
      <c r="CU84" s="38">
        <f>IFERROR(MIP!CU84/MIP!CU$152,0)</f>
        <v>7.0459314035094191E-4</v>
      </c>
      <c r="CV84" s="38">
        <f>IFERROR(MIP!CV84/MIP!CV$152,0)</f>
        <v>2.5392748294596758E-5</v>
      </c>
      <c r="CW84" s="38">
        <f>IFERROR(MIP!CW84/MIP!CW$152,0)</f>
        <v>5.426304037482295E-5</v>
      </c>
      <c r="CX84" s="38">
        <f>IFERROR(MIP!CX84/MIP!CX$152,0)</f>
        <v>6.7881804540004519E-5</v>
      </c>
      <c r="CY84" s="38">
        <f>IFERROR(MIP!CY84/MIP!CY$152,0)</f>
        <v>3.3602282732112788E-5</v>
      </c>
      <c r="CZ84" s="38">
        <f>IFERROR(MIP!CZ84/MIP!CZ$152,0)</f>
        <v>2.3930377926544748E-4</v>
      </c>
      <c r="DA84" s="38">
        <f>IFERROR(MIP!DA84/MIP!DA$152,0)</f>
        <v>4.0822967926257933E-5</v>
      </c>
      <c r="DB84" s="38">
        <f>IFERROR(MIP!DB84/MIP!DB$152,0)</f>
        <v>2.7101129443867937E-4</v>
      </c>
      <c r="DC84" s="38">
        <f>IFERROR(MIP!DC84/MIP!DC$152,0)</f>
        <v>5.2275248035718473E-5</v>
      </c>
      <c r="DD84" s="38">
        <f>IFERROR(MIP!DD84/MIP!DD$152,0)</f>
        <v>5.3983723668951189E-4</v>
      </c>
      <c r="DE84" s="38">
        <f>IFERROR(MIP!DE84/MIP!DE$152,0)</f>
        <v>1.7672456652726271E-3</v>
      </c>
      <c r="DF84" s="38">
        <f>IFERROR(MIP!DF84/MIP!DF$152,0)</f>
        <v>8.2318836384295677E-5</v>
      </c>
      <c r="DG84" s="38">
        <f>IFERROR(MIP!DG84/MIP!DG$152,0)</f>
        <v>3.6067442210335071E-4</v>
      </c>
      <c r="DH84" s="38">
        <f>IFERROR(MIP!DH84/MIP!DH$152,0)</f>
        <v>5.7534307280841823E-4</v>
      </c>
      <c r="DI84" s="38">
        <f>IFERROR(MIP!DI84/MIP!DI$152,0)</f>
        <v>3.86561690204151E-4</v>
      </c>
      <c r="DJ84" s="38">
        <f>IFERROR(MIP!DJ84/MIP!DJ$152,0)</f>
        <v>4.8880429814077289E-3</v>
      </c>
      <c r="DK84" s="38">
        <f>IFERROR(MIP!DK84/MIP!DK$152,0)</f>
        <v>9.213925000617696E-4</v>
      </c>
      <c r="DL84" s="38">
        <f>IFERROR(MIP!DL84/MIP!DL$152,0)</f>
        <v>4.3286131170947231E-3</v>
      </c>
      <c r="DM84" s="38">
        <f>IFERROR(MIP!DM84/MIP!DM$152,0)</f>
        <v>8.622148579063287E-4</v>
      </c>
      <c r="DN84" s="38">
        <f>IFERROR(MIP!DN84/MIP!DN$152,0)</f>
        <v>2.3099365430270456E-5</v>
      </c>
      <c r="DO84" s="38">
        <f>IFERROR(MIP!DO84/MIP!DO$152,0)</f>
        <v>2.9308183039417897E-3</v>
      </c>
      <c r="DP84" s="38">
        <f>IFERROR(MIP!DP84/MIP!DP$152,0)</f>
        <v>3.3586878834336841E-4</v>
      </c>
      <c r="DQ84" s="38">
        <f>IFERROR(MIP!DQ84/MIP!DQ$152,0)</f>
        <v>9.1770749538324257E-6</v>
      </c>
      <c r="DR84" s="38">
        <f>IFERROR(MIP!DR84/MIP!DR$152,0)</f>
        <v>1.2217537338377253E-3</v>
      </c>
      <c r="DS84" s="38">
        <f>IFERROR(MIP!DS84/MIP!DS$152,0)</f>
        <v>6.086689602800125E-5</v>
      </c>
      <c r="DT84" s="38">
        <f>IFERROR(MIP!DT84/MIP!DT$152,0)</f>
        <v>5.344763126094291E-5</v>
      </c>
      <c r="DU84" s="38">
        <f>IFERROR(MIP!DU84/MIP!DU$152,0)</f>
        <v>2.264035664672091E-3</v>
      </c>
      <c r="DV84" s="38">
        <f>IFERROR(MIP!DV84/MIP!DV$152,0)</f>
        <v>3.221685858754223E-4</v>
      </c>
      <c r="DW84" s="38">
        <f>IFERROR(MIP!DW84/MIP!DW$152,0)</f>
        <v>4.406695185917102E-5</v>
      </c>
      <c r="DX84" s="38">
        <f>IFERROR(MIP!DX84/MIP!DX$152,0)</f>
        <v>6.6314645902862271E-4</v>
      </c>
      <c r="DY84" s="38">
        <f>IFERROR(MIP!DY84/MIP!DY$152,0)</f>
        <v>4.8055591218048276E-3</v>
      </c>
      <c r="DZ84" s="38">
        <f>IFERROR(MIP!DZ84/MIP!DZ$152,0)</f>
        <v>6.9237356677329749E-4</v>
      </c>
      <c r="EA84" s="38">
        <f>IFERROR(MIP!EA84/MIP!EA$152,0)</f>
        <v>2.1394929258397098E-3</v>
      </c>
      <c r="EB84" s="38">
        <f>IFERROR(MIP!EB84/MIP!EB$152,0)</f>
        <v>1.4546059445733015E-5</v>
      </c>
      <c r="EC84" s="38">
        <f>IFERROR(MIP!EC84/MIP!EC$152,0)</f>
        <v>2.6309230115368433E-4</v>
      </c>
      <c r="ED84" s="38">
        <f>IFERROR(MIP!ED84/MIP!ED$152,0)</f>
        <v>2.7928061103784632E-4</v>
      </c>
      <c r="EE84" s="38">
        <f>IFERROR(MIP!EE84/MIP!EE$152,0)</f>
        <v>3.4984791907145605E-3</v>
      </c>
      <c r="EF84" s="38">
        <f>IFERROR(MIP!EF84/MIP!EF$152,0)</f>
        <v>5.8545724679398134E-3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5.9435850711028839E-6</v>
      </c>
      <c r="E85" s="38">
        <f>IFERROR(MIP!E85/MIP!E$152,0)</f>
        <v>2.9579241277733045E-5</v>
      </c>
      <c r="F85" s="38">
        <f>IFERROR(MIP!F85/MIP!F$152,0)</f>
        <v>5.8535878887646288E-6</v>
      </c>
      <c r="G85" s="38">
        <f>IFERROR(MIP!G85/MIP!G$152,0)</f>
        <v>4.0500075709912664E-4</v>
      </c>
      <c r="H85" s="38">
        <f>IFERROR(MIP!H85/MIP!H$152,0)</f>
        <v>5.89134126257233E-5</v>
      </c>
      <c r="I85" s="38">
        <f>IFERROR(MIP!I85/MIP!I$152,0)</f>
        <v>0</v>
      </c>
      <c r="J85" s="38">
        <f>IFERROR(MIP!J85/MIP!J$152,0)</f>
        <v>7.5683914023911856E-5</v>
      </c>
      <c r="K85" s="38">
        <f>IFERROR(MIP!K85/MIP!K$152,0)</f>
        <v>8.8294083180978129E-5</v>
      </c>
      <c r="L85" s="38">
        <f>IFERROR(MIP!L85/MIP!L$152,0)</f>
        <v>0</v>
      </c>
      <c r="M85" s="38">
        <f>IFERROR(MIP!M85/MIP!M$152,0)</f>
        <v>1.1809519140490342E-4</v>
      </c>
      <c r="N85" s="38">
        <f>IFERROR(MIP!N85/MIP!N$152,0)</f>
        <v>7.0138325360690645E-5</v>
      </c>
      <c r="O85" s="38">
        <f>IFERROR(MIP!O85/MIP!O$152,0)</f>
        <v>2.1443963433153786E-5</v>
      </c>
      <c r="P85" s="38">
        <f>IFERROR(MIP!P85/MIP!P$152,0)</f>
        <v>2.5207737050301815E-4</v>
      </c>
      <c r="Q85" s="38">
        <f>IFERROR(MIP!Q85/MIP!Q$152,0)</f>
        <v>2.6065918913180538E-4</v>
      </c>
      <c r="R85" s="38">
        <f>IFERROR(MIP!R85/MIP!R$152,0)</f>
        <v>0.11183819304547715</v>
      </c>
      <c r="S85" s="38">
        <f>IFERROR(MIP!S85/MIP!S$152,0)</f>
        <v>1.0120669945201376E-4</v>
      </c>
      <c r="T85" s="38">
        <f>IFERROR(MIP!T85/MIP!T$152,0)</f>
        <v>9.0665927483649697E-4</v>
      </c>
      <c r="U85" s="38">
        <f>IFERROR(MIP!U85/MIP!U$152,0)</f>
        <v>1.4454911488618959E-4</v>
      </c>
      <c r="V85" s="38">
        <f>IFERROR(MIP!V85/MIP!V$152,0)</f>
        <v>1.647093047985528E-4</v>
      </c>
      <c r="W85" s="38">
        <f>IFERROR(MIP!W85/MIP!W$152,0)</f>
        <v>8.2818900307272627E-5</v>
      </c>
      <c r="X85" s="38">
        <f>IFERROR(MIP!X85/MIP!X$152,0)</f>
        <v>8.1821839661664865E-5</v>
      </c>
      <c r="Y85" s="38">
        <f>IFERROR(MIP!Y85/MIP!Y$152,0)</f>
        <v>2.4956130388587711E-4</v>
      </c>
      <c r="Z85" s="38">
        <f>IFERROR(MIP!Z85/MIP!Z$152,0)</f>
        <v>3.3585901112421904E-4</v>
      </c>
      <c r="AA85" s="38">
        <f>IFERROR(MIP!AA85/MIP!AA$152,0)</f>
        <v>1.4174997565245327E-4</v>
      </c>
      <c r="AB85" s="38">
        <f>IFERROR(MIP!AB85/MIP!AB$152,0)</f>
        <v>3.2880629662099725E-4</v>
      </c>
      <c r="AC85" s="38">
        <f>IFERROR(MIP!AC85/MIP!AC$152,0)</f>
        <v>7.6585587099813236E-5</v>
      </c>
      <c r="AD85" s="38">
        <f>IFERROR(MIP!AD85/MIP!AD$152,0)</f>
        <v>4.6258416505991138E-5</v>
      </c>
      <c r="AE85" s="38">
        <f>IFERROR(MIP!AE85/MIP!AE$152,0)</f>
        <v>4.8083228838961141E-5</v>
      </c>
      <c r="AF85" s="38">
        <f>IFERROR(MIP!AF85/MIP!AF$152,0)</f>
        <v>3.8388382093855179E-4</v>
      </c>
      <c r="AG85" s="38">
        <f>IFERROR(MIP!AG85/MIP!AG$152,0)</f>
        <v>4.4924711551079226E-5</v>
      </c>
      <c r="AH85" s="38">
        <f>IFERROR(MIP!AH85/MIP!AH$152,0)</f>
        <v>1.0630384296517491E-4</v>
      </c>
      <c r="AI85" s="38">
        <f>IFERROR(MIP!AI85/MIP!AI$152,0)</f>
        <v>8.5121431320940837E-5</v>
      </c>
      <c r="AJ85" s="38">
        <f>IFERROR(MIP!AJ85/MIP!AJ$152,0)</f>
        <v>3.0514567277228346E-4</v>
      </c>
      <c r="AK85" s="38">
        <f>IFERROR(MIP!AK85/MIP!AK$152,0)</f>
        <v>2.801346260904768E-4</v>
      </c>
      <c r="AL85" s="38">
        <f>IFERROR(MIP!AL85/MIP!AL$152,0)</f>
        <v>9.0460116580119322E-5</v>
      </c>
      <c r="AM85" s="38">
        <f>IFERROR(MIP!AM85/MIP!AM$152,0)</f>
        <v>6.2672047120478547E-4</v>
      </c>
      <c r="AN85" s="38">
        <f>IFERROR(MIP!AN85/MIP!AN$152,0)</f>
        <v>8.277820251029125E-5</v>
      </c>
      <c r="AO85" s="38">
        <f>IFERROR(MIP!AO85/MIP!AO$152,0)</f>
        <v>6.7973542483896001E-4</v>
      </c>
      <c r="AP85" s="38">
        <f>IFERROR(MIP!AP85/MIP!AP$152,0)</f>
        <v>5.3367933545039821E-5</v>
      </c>
      <c r="AQ85" s="38">
        <f>IFERROR(MIP!AQ85/MIP!AQ$152,0)</f>
        <v>8.1585369287910336E-5</v>
      </c>
      <c r="AR85" s="38">
        <f>IFERROR(MIP!AR85/MIP!AR$152,0)</f>
        <v>3.194308111333062E-5</v>
      </c>
      <c r="AS85" s="38">
        <f>IFERROR(MIP!AS85/MIP!AS$152,0)</f>
        <v>7.4049584284338247E-5</v>
      </c>
      <c r="AT85" s="38">
        <f>IFERROR(MIP!AT85/MIP!AT$152,0)</f>
        <v>1.0809443142130012E-5</v>
      </c>
      <c r="AU85" s="38">
        <f>IFERROR(MIP!AU85/MIP!AU$152,0)</f>
        <v>6.9322233151822689E-5</v>
      </c>
      <c r="AV85" s="38">
        <f>IFERROR(MIP!AV85/MIP!AV$152,0)</f>
        <v>1.1207375766678083E-5</v>
      </c>
      <c r="AW85" s="38">
        <f>IFERROR(MIP!AW85/MIP!AW$152,0)</f>
        <v>9.1242338362392919E-5</v>
      </c>
      <c r="AX85" s="38">
        <f>IFERROR(MIP!AX85/MIP!AX$152,0)</f>
        <v>1.0064092375964405E-4</v>
      </c>
      <c r="AY85" s="38">
        <f>IFERROR(MIP!AY85/MIP!AY$152,0)</f>
        <v>9.326367239796728E-5</v>
      </c>
      <c r="AZ85" s="38">
        <f>IFERROR(MIP!AZ85/MIP!AZ$152,0)</f>
        <v>6.3390448240967462E-4</v>
      </c>
      <c r="BA85" s="38">
        <f>IFERROR(MIP!BA85/MIP!BA$152,0)</f>
        <v>1.5955373813304247E-5</v>
      </c>
      <c r="BB85" s="38">
        <f>IFERROR(MIP!BB85/MIP!BB$152,0)</f>
        <v>2.8274916293604394E-5</v>
      </c>
      <c r="BC85" s="38">
        <f>IFERROR(MIP!BC85/MIP!BC$152,0)</f>
        <v>8.837613905721782E-6</v>
      </c>
      <c r="BD85" s="38">
        <f>IFERROR(MIP!BD85/MIP!BD$152,0)</f>
        <v>1.9938121941953206E-6</v>
      </c>
      <c r="BE85" s="38">
        <f>IFERROR(MIP!BE85/MIP!BE$152,0)</f>
        <v>9.1334034728919718E-6</v>
      </c>
      <c r="BF85" s="38">
        <f>IFERROR(MIP!BF85/MIP!BF$152,0)</f>
        <v>4.7669372766704759E-5</v>
      </c>
      <c r="BG85" s="38">
        <f>IFERROR(MIP!BG85/MIP!BG$152,0)</f>
        <v>3.7659278084935335E-5</v>
      </c>
      <c r="BH85" s="38">
        <f>IFERROR(MIP!BH85/MIP!BH$152,0)</f>
        <v>3.6402235595379239E-5</v>
      </c>
      <c r="BI85" s="38">
        <f>IFERROR(MIP!BI85/MIP!BI$152,0)</f>
        <v>2.4435292612608127E-5</v>
      </c>
      <c r="BJ85" s="38">
        <f>IFERROR(MIP!BJ85/MIP!BJ$152,0)</f>
        <v>6.8018817844999575E-4</v>
      </c>
      <c r="BK85" s="38">
        <f>IFERROR(MIP!BK85/MIP!BK$152,0)</f>
        <v>3.8717295259312898E-5</v>
      </c>
      <c r="BL85" s="38">
        <f>IFERROR(MIP!BL85/MIP!BL$152,0)</f>
        <v>2.6685649747157281E-5</v>
      </c>
      <c r="BM85" s="38">
        <f>IFERROR(MIP!BM85/MIP!BM$152,0)</f>
        <v>9.1647807836385461E-6</v>
      </c>
      <c r="BN85" s="38">
        <f>IFERROR(MIP!BN85/MIP!BN$152,0)</f>
        <v>3.7877082584602978E-5</v>
      </c>
      <c r="BO85" s="38">
        <f>IFERROR(MIP!BO85/MIP!BO$152,0)</f>
        <v>6.3089635322135617E-5</v>
      </c>
      <c r="BP85" s="38">
        <f>IFERROR(MIP!BP85/MIP!BP$152,0)</f>
        <v>3.3293404275962826E-5</v>
      </c>
      <c r="BQ85" s="38">
        <f>IFERROR(MIP!BQ85/MIP!BQ$152,0)</f>
        <v>3.3952757236955421E-5</v>
      </c>
      <c r="BR85" s="39">
        <f>IFERROR(MIP!BR85/MIP!BR$152,0)</f>
        <v>0</v>
      </c>
      <c r="BS85" s="38">
        <f>IFERROR(MIP!BS85/MIP!BS$152,0)</f>
        <v>2.7738992152902815E-5</v>
      </c>
      <c r="BT85" s="38">
        <f>IFERROR(MIP!BT85/MIP!BT$152,0)</f>
        <v>4.969941390195355E-5</v>
      </c>
      <c r="BU85" s="38">
        <f>IFERROR(MIP!BU85/MIP!BU$152,0)</f>
        <v>1.1792780529840549E-5</v>
      </c>
      <c r="BV85" s="38">
        <f>IFERROR(MIP!BV85/MIP!BV$152,0)</f>
        <v>3.7294804169108907E-4</v>
      </c>
      <c r="BW85" s="38">
        <f>IFERROR(MIP!BW85/MIP!BW$152,0)</f>
        <v>6.2193031323139929E-5</v>
      </c>
      <c r="BX85" s="38">
        <f>IFERROR(MIP!BX85/MIP!BX$152,0)</f>
        <v>5.4728600839288467E-5</v>
      </c>
      <c r="BY85" s="38">
        <f>IFERROR(MIP!BY85/MIP!BY$152,0)</f>
        <v>6.9156606856179268E-5</v>
      </c>
      <c r="BZ85" s="38">
        <f>IFERROR(MIP!BZ85/MIP!BZ$152,0)</f>
        <v>9.3860051243063896E-5</v>
      </c>
      <c r="CA85" s="38">
        <f>IFERROR(MIP!CA85/MIP!CA$152,0)</f>
        <v>1.8587075835875899E-5</v>
      </c>
      <c r="CB85" s="38">
        <f>IFERROR(MIP!CB85/MIP!CB$152,0)</f>
        <v>1.2533902546488446E-4</v>
      </c>
      <c r="CC85" s="38">
        <f>IFERROR(MIP!CC85/MIP!CC$152,0)</f>
        <v>7.4270857947426094E-5</v>
      </c>
      <c r="CD85" s="38">
        <f>IFERROR(MIP!CD85/MIP!CD$152,0)</f>
        <v>2.3085341793428914E-5</v>
      </c>
      <c r="CE85" s="38">
        <f>IFERROR(MIP!CE85/MIP!CE$152,0)</f>
        <v>2.6560074717014244E-4</v>
      </c>
      <c r="CF85" s="38">
        <f>IFERROR(MIP!CF85/MIP!CF$152,0)</f>
        <v>2.751431494584706E-4</v>
      </c>
      <c r="CG85" s="38">
        <f>IFERROR(MIP!CG85/MIP!CG$152,0)</f>
        <v>0.12290508709537595</v>
      </c>
      <c r="CH85" s="38">
        <f>IFERROR(MIP!CH85/MIP!CH$152,0)</f>
        <v>1.082207651164181E-4</v>
      </c>
      <c r="CI85" s="38">
        <f>IFERROR(MIP!CI85/MIP!CI$152,0)</f>
        <v>9.6481404604303856E-4</v>
      </c>
      <c r="CJ85" s="38">
        <f>IFERROR(MIP!CJ85/MIP!CJ$152,0)</f>
        <v>1.5409516218921958E-4</v>
      </c>
      <c r="CK85" s="38">
        <f>IFERROR(MIP!CK85/MIP!CK$152,0)</f>
        <v>1.7168348369124049E-4</v>
      </c>
      <c r="CL85" s="38">
        <f>IFERROR(MIP!CL85/MIP!CL$152,0)</f>
        <v>8.8079838601660764E-5</v>
      </c>
      <c r="CM85" s="38">
        <f>IFERROR(MIP!CM85/MIP!CM$152,0)</f>
        <v>8.7178701760972003E-5</v>
      </c>
      <c r="CN85" s="38">
        <f>IFERROR(MIP!CN85/MIP!CN$152,0)</f>
        <v>2.638972757350822E-4</v>
      </c>
      <c r="CO85" s="38">
        <f>IFERROR(MIP!CO85/MIP!CO$152,0)</f>
        <v>3.5552887704589259E-4</v>
      </c>
      <c r="CP85" s="38">
        <f>IFERROR(MIP!CP85/MIP!CP$152,0)</f>
        <v>1.5274945165824299E-4</v>
      </c>
      <c r="CQ85" s="38">
        <f>IFERROR(MIP!CQ85/MIP!CQ$152,0)</f>
        <v>3.4910688284013348E-4</v>
      </c>
      <c r="CR85" s="38">
        <f>IFERROR(MIP!CR85/MIP!CR$152,0)</f>
        <v>8.1279499012349785E-5</v>
      </c>
      <c r="CS85" s="38">
        <f>IFERROR(MIP!CS85/MIP!CS$152,0)</f>
        <v>4.8332754214557952E-5</v>
      </c>
      <c r="CT85" s="38">
        <f>IFERROR(MIP!CT85/MIP!CT$152,0)</f>
        <v>5.0696076101200154E-5</v>
      </c>
      <c r="CU85" s="38">
        <f>IFERROR(MIP!CU85/MIP!CU$152,0)</f>
        <v>4.1152902646820713E-4</v>
      </c>
      <c r="CV85" s="38">
        <f>IFERROR(MIP!CV85/MIP!CV$152,0)</f>
        <v>4.7543434845804935E-5</v>
      </c>
      <c r="CW85" s="38">
        <f>IFERROR(MIP!CW85/MIP!CW$152,0)</f>
        <v>1.124707630951612E-4</v>
      </c>
      <c r="CX85" s="38">
        <f>IFERROR(MIP!CX85/MIP!CX$152,0)</f>
        <v>9.0926584681396658E-5</v>
      </c>
      <c r="CY85" s="38">
        <f>IFERROR(MIP!CY85/MIP!CY$152,0)</f>
        <v>3.2418931642735481E-4</v>
      </c>
      <c r="CZ85" s="38">
        <f>IFERROR(MIP!CZ85/MIP!CZ$152,0)</f>
        <v>2.9834534690531816E-4</v>
      </c>
      <c r="DA85" s="38">
        <f>IFERROR(MIP!DA85/MIP!DA$152,0)</f>
        <v>9.4813442867547825E-5</v>
      </c>
      <c r="DB85" s="38">
        <f>IFERROR(MIP!DB85/MIP!DB$152,0)</f>
        <v>6.7646010971847729E-4</v>
      </c>
      <c r="DC85" s="38">
        <f>IFERROR(MIP!DC85/MIP!DC$152,0)</f>
        <v>8.7281810370142348E-5</v>
      </c>
      <c r="DD85" s="38">
        <f>IFERROR(MIP!DD85/MIP!DD$152,0)</f>
        <v>5.6841675903097271E-4</v>
      </c>
      <c r="DE85" s="38">
        <f>IFERROR(MIP!DE85/MIP!DE$152,0)</f>
        <v>3.1661367328013012E-5</v>
      </c>
      <c r="DF85" s="38">
        <f>IFERROR(MIP!DF85/MIP!DF$152,0)</f>
        <v>8.3309358333652665E-5</v>
      </c>
      <c r="DG85" s="38">
        <f>IFERROR(MIP!DG85/MIP!DG$152,0)</f>
        <v>3.9161951060085557E-5</v>
      </c>
      <c r="DH85" s="38">
        <f>IFERROR(MIP!DH85/MIP!DH$152,0)</f>
        <v>8.2532741385162153E-5</v>
      </c>
      <c r="DI85" s="38">
        <f>IFERROR(MIP!DI85/MIP!DI$152,0)</f>
        <v>1.1417511161914534E-5</v>
      </c>
      <c r="DJ85" s="38">
        <f>IFERROR(MIP!DJ85/MIP!DJ$152,0)</f>
        <v>7.2746300773133177E-5</v>
      </c>
      <c r="DK85" s="38">
        <f>IFERROR(MIP!DK85/MIP!DK$152,0)</f>
        <v>1.2576068743244537E-5</v>
      </c>
      <c r="DL85" s="38">
        <f>IFERROR(MIP!DL85/MIP!DL$152,0)</f>
        <v>1.0492428545412678E-4</v>
      </c>
      <c r="DM85" s="38">
        <f>IFERROR(MIP!DM85/MIP!DM$152,0)</f>
        <v>1.1300269997896445E-4</v>
      </c>
      <c r="DN85" s="38">
        <f>IFERROR(MIP!DN85/MIP!DN$152,0)</f>
        <v>9.4018147364092453E-5</v>
      </c>
      <c r="DO85" s="38">
        <f>IFERROR(MIP!DO85/MIP!DO$152,0)</f>
        <v>6.3977760606780912E-4</v>
      </c>
      <c r="DP85" s="38">
        <f>IFERROR(MIP!DP85/MIP!DP$152,0)</f>
        <v>1.613610405954933E-5</v>
      </c>
      <c r="DQ85" s="38">
        <f>IFERROR(MIP!DQ85/MIP!DQ$152,0)</f>
        <v>2.688846099465971E-5</v>
      </c>
      <c r="DR85" s="38">
        <f>IFERROR(MIP!DR85/MIP!DR$152,0)</f>
        <v>8.7439071475708443E-6</v>
      </c>
      <c r="DS85" s="38">
        <f>IFERROR(MIP!DS85/MIP!DS$152,0)</f>
        <v>2.4364689372926119E-6</v>
      </c>
      <c r="DT85" s="38">
        <f>IFERROR(MIP!DT85/MIP!DT$152,0)</f>
        <v>1.1647424621400065E-5</v>
      </c>
      <c r="DU85" s="38">
        <f>IFERROR(MIP!DU85/MIP!DU$152,0)</f>
        <v>6.0340736632834607E-5</v>
      </c>
      <c r="DV85" s="38">
        <f>IFERROR(MIP!DV85/MIP!DV$152,0)</f>
        <v>4.1533582876063893E-5</v>
      </c>
      <c r="DW85" s="38">
        <f>IFERROR(MIP!DW85/MIP!DW$152,0)</f>
        <v>4.5357128344117729E-5</v>
      </c>
      <c r="DX85" s="38">
        <f>IFERROR(MIP!DX85/MIP!DX$152,0)</f>
        <v>3.2749041860511796E-5</v>
      </c>
      <c r="DY85" s="38">
        <f>IFERROR(MIP!DY85/MIP!DY$152,0)</f>
        <v>1.1522862915139822E-3</v>
      </c>
      <c r="DZ85" s="38">
        <f>IFERROR(MIP!DZ85/MIP!DZ$152,0)</f>
        <v>4.1589644547983946E-5</v>
      </c>
      <c r="EA85" s="38">
        <f>IFERROR(MIP!EA85/MIP!EA$152,0)</f>
        <v>2.6837649316197646E-5</v>
      </c>
      <c r="EB85" s="38">
        <f>IFERROR(MIP!EB85/MIP!EB$152,0)</f>
        <v>9.8639652346603255E-6</v>
      </c>
      <c r="EC85" s="38">
        <f>IFERROR(MIP!EC85/MIP!EC$152,0)</f>
        <v>4.3661136948242894E-5</v>
      </c>
      <c r="ED85" s="38">
        <f>IFERROR(MIP!ED85/MIP!ED$152,0)</f>
        <v>6.7522036494609846E-5</v>
      </c>
      <c r="EE85" s="38">
        <f>IFERROR(MIP!EE85/MIP!EE$152,0)</f>
        <v>3.7950572019240156E-5</v>
      </c>
      <c r="EF85" s="38">
        <f>IFERROR(MIP!EF85/MIP!EF$152,0)</f>
        <v>3.7751620404365873E-5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9.1142517291010526E-5</v>
      </c>
      <c r="E86" s="38">
        <f>IFERROR(MIP!E86/MIP!E$152,0)</f>
        <v>4.8849686325224881E-4</v>
      </c>
      <c r="F86" s="38">
        <f>IFERROR(MIP!F86/MIP!F$152,0)</f>
        <v>1.1848214191900035E-4</v>
      </c>
      <c r="G86" s="38">
        <f>IFERROR(MIP!G86/MIP!G$152,0)</f>
        <v>8.4023863256848171E-5</v>
      </c>
      <c r="H86" s="38">
        <f>IFERROR(MIP!H86/MIP!H$152,0)</f>
        <v>5.4549120724519063E-6</v>
      </c>
      <c r="I86" s="38">
        <f>IFERROR(MIP!I86/MIP!I$152,0)</f>
        <v>0</v>
      </c>
      <c r="J86" s="38">
        <f>IFERROR(MIP!J86/MIP!J$152,0)</f>
        <v>1.0308041661145542E-5</v>
      </c>
      <c r="K86" s="38">
        <f>IFERROR(MIP!K86/MIP!K$152,0)</f>
        <v>5.1739575183761243E-5</v>
      </c>
      <c r="L86" s="38">
        <f>IFERROR(MIP!L86/MIP!L$152,0)</f>
        <v>0</v>
      </c>
      <c r="M86" s="38">
        <f>IFERROR(MIP!M86/MIP!M$152,0)</f>
        <v>3.4628304968557544E-4</v>
      </c>
      <c r="N86" s="38">
        <f>IFERROR(MIP!N86/MIP!N$152,0)</f>
        <v>4.0494998440198515E-4</v>
      </c>
      <c r="O86" s="38">
        <f>IFERROR(MIP!O86/MIP!O$152,0)</f>
        <v>3.4528979084068939E-6</v>
      </c>
      <c r="P86" s="38">
        <f>IFERROR(MIP!P86/MIP!P$152,0)</f>
        <v>1.5471594209056285E-4</v>
      </c>
      <c r="Q86" s="38">
        <f>IFERROR(MIP!Q86/MIP!Q$152,0)</f>
        <v>1.218356166675206E-5</v>
      </c>
      <c r="R86" s="38">
        <f>IFERROR(MIP!R86/MIP!R$152,0)</f>
        <v>9.2654377040435814E-6</v>
      </c>
      <c r="S86" s="38">
        <f>IFERROR(MIP!S86/MIP!S$152,0)</f>
        <v>3.9378801239543168E-2</v>
      </c>
      <c r="T86" s="38">
        <f>IFERROR(MIP!T86/MIP!T$152,0)</f>
        <v>1.9418611658670846E-3</v>
      </c>
      <c r="U86" s="38">
        <f>IFERROR(MIP!U86/MIP!U$152,0)</f>
        <v>2.7609143767422656E-5</v>
      </c>
      <c r="V86" s="38">
        <f>IFERROR(MIP!V86/MIP!V$152,0)</f>
        <v>1.2963562253317465E-6</v>
      </c>
      <c r="W86" s="38">
        <f>IFERROR(MIP!W86/MIP!W$152,0)</f>
        <v>6.4719502455703893E-6</v>
      </c>
      <c r="X86" s="38">
        <f>IFERROR(MIP!X86/MIP!X$152,0)</f>
        <v>4.2863852158292369E-5</v>
      </c>
      <c r="Y86" s="38">
        <f>IFERROR(MIP!Y86/MIP!Y$152,0)</f>
        <v>1.6969256388608723E-4</v>
      </c>
      <c r="Z86" s="38">
        <f>IFERROR(MIP!Z86/MIP!Z$152,0)</f>
        <v>3.0760387834123076E-5</v>
      </c>
      <c r="AA86" s="38">
        <f>IFERROR(MIP!AA86/MIP!AA$152,0)</f>
        <v>1.2161220711996757E-5</v>
      </c>
      <c r="AB86" s="38">
        <f>IFERROR(MIP!AB86/MIP!AB$152,0)</f>
        <v>7.2221551001915601E-5</v>
      </c>
      <c r="AC86" s="38">
        <f>IFERROR(MIP!AC86/MIP!AC$152,0)</f>
        <v>1.3668883600844234E-4</v>
      </c>
      <c r="AD86" s="38">
        <f>IFERROR(MIP!AD86/MIP!AD$152,0)</f>
        <v>2.5993965317455008E-4</v>
      </c>
      <c r="AE86" s="38">
        <f>IFERROR(MIP!AE86/MIP!AE$152,0)</f>
        <v>2.6209214708795674E-5</v>
      </c>
      <c r="AF86" s="38">
        <f>IFERROR(MIP!AF86/MIP!AF$152,0)</f>
        <v>7.5591757525605367E-4</v>
      </c>
      <c r="AG86" s="38">
        <f>IFERROR(MIP!AG86/MIP!AG$152,0)</f>
        <v>1.3199286762662568E-5</v>
      </c>
      <c r="AH86" s="38">
        <f>IFERROR(MIP!AH86/MIP!AH$152,0)</f>
        <v>3.9427912950608897E-5</v>
      </c>
      <c r="AI86" s="38">
        <f>IFERROR(MIP!AI86/MIP!AI$152,0)</f>
        <v>8.6012607074506054E-4</v>
      </c>
      <c r="AJ86" s="38">
        <f>IFERROR(MIP!AJ86/MIP!AJ$152,0)</f>
        <v>3.2676193039071489E-4</v>
      </c>
      <c r="AK86" s="38">
        <f>IFERROR(MIP!AK86/MIP!AK$152,0)</f>
        <v>2.6890020860647598E-4</v>
      </c>
      <c r="AL86" s="38">
        <f>IFERROR(MIP!AL86/MIP!AL$152,0)</f>
        <v>2.1892737155575839E-3</v>
      </c>
      <c r="AM86" s="38">
        <f>IFERROR(MIP!AM86/MIP!AM$152,0)</f>
        <v>2.4904355574540019E-2</v>
      </c>
      <c r="AN86" s="38">
        <f>IFERROR(MIP!AN86/MIP!AN$152,0)</f>
        <v>2.3368929889685154E-5</v>
      </c>
      <c r="AO86" s="38">
        <f>IFERROR(MIP!AO86/MIP!AO$152,0)</f>
        <v>8.0870257653394625E-4</v>
      </c>
      <c r="AP86" s="38">
        <f>IFERROR(MIP!AP86/MIP!AP$152,0)</f>
        <v>7.614689055142904E-5</v>
      </c>
      <c r="AQ86" s="38">
        <f>IFERROR(MIP!AQ86/MIP!AQ$152,0)</f>
        <v>2.5889106648930762E-3</v>
      </c>
      <c r="AR86" s="38">
        <f>IFERROR(MIP!AR86/MIP!AR$152,0)</f>
        <v>5.4398093948783172E-4</v>
      </c>
      <c r="AS86" s="38">
        <f>IFERROR(MIP!AS86/MIP!AS$152,0)</f>
        <v>5.3011155754507869E-6</v>
      </c>
      <c r="AT86" s="38">
        <f>IFERROR(MIP!AT86/MIP!AT$152,0)</f>
        <v>5.0331345257911634E-6</v>
      </c>
      <c r="AU86" s="38">
        <f>IFERROR(MIP!AU86/MIP!AU$152,0)</f>
        <v>4.6832421686507652E-6</v>
      </c>
      <c r="AV86" s="38">
        <f>IFERROR(MIP!AV86/MIP!AV$152,0)</f>
        <v>2.0580620831350927E-4</v>
      </c>
      <c r="AW86" s="38">
        <f>IFERROR(MIP!AW86/MIP!AW$152,0)</f>
        <v>5.7611922439879026E-5</v>
      </c>
      <c r="AX86" s="38">
        <f>IFERROR(MIP!AX86/MIP!AX$152,0)</f>
        <v>2.7717333694821198E-5</v>
      </c>
      <c r="AY86" s="38">
        <f>IFERROR(MIP!AY86/MIP!AY$152,0)</f>
        <v>1.8678933333665064E-5</v>
      </c>
      <c r="AZ86" s="38">
        <f>IFERROR(MIP!AZ86/MIP!AZ$152,0)</f>
        <v>9.4807607131370153E-4</v>
      </c>
      <c r="BA86" s="38">
        <f>IFERROR(MIP!BA86/MIP!BA$152,0)</f>
        <v>2.1158152120309547E-5</v>
      </c>
      <c r="BB86" s="38">
        <f>IFERROR(MIP!BB86/MIP!BB$152,0)</f>
        <v>1.7543370098700389E-5</v>
      </c>
      <c r="BC86" s="38">
        <f>IFERROR(MIP!BC86/MIP!BC$152,0)</f>
        <v>1.3879383143327504E-5</v>
      </c>
      <c r="BD86" s="38">
        <f>IFERROR(MIP!BD86/MIP!BD$152,0)</f>
        <v>1.9421046724238248E-4</v>
      </c>
      <c r="BE86" s="38">
        <f>IFERROR(MIP!BE86/MIP!BE$152,0)</f>
        <v>2.8601840892648376E-5</v>
      </c>
      <c r="BF86" s="38">
        <f>IFERROR(MIP!BF86/MIP!BF$152,0)</f>
        <v>1.6448599599817374E-5</v>
      </c>
      <c r="BG86" s="38">
        <f>IFERROR(MIP!BG86/MIP!BG$152,0)</f>
        <v>1.3095002384544741E-5</v>
      </c>
      <c r="BH86" s="38">
        <f>IFERROR(MIP!BH86/MIP!BH$152,0)</f>
        <v>2.6443666850348447E-5</v>
      </c>
      <c r="BI86" s="38">
        <f>IFERROR(MIP!BI86/MIP!BI$152,0)</f>
        <v>1.1730621741013425E-4</v>
      </c>
      <c r="BJ86" s="38">
        <f>IFERROR(MIP!BJ86/MIP!BJ$152,0)</f>
        <v>5.3487909455223051E-6</v>
      </c>
      <c r="BK86" s="38">
        <f>IFERROR(MIP!BK86/MIP!BK$152,0)</f>
        <v>2.7913722722059379E-5</v>
      </c>
      <c r="BL86" s="38">
        <f>IFERROR(MIP!BL86/MIP!BL$152,0)</f>
        <v>2.7405078940630823E-5</v>
      </c>
      <c r="BM86" s="38">
        <f>IFERROR(MIP!BM86/MIP!BM$152,0)</f>
        <v>4.6908696056882561E-5</v>
      </c>
      <c r="BN86" s="38">
        <f>IFERROR(MIP!BN86/MIP!BN$152,0)</f>
        <v>9.1945668367991108E-6</v>
      </c>
      <c r="BO86" s="38">
        <f>IFERROR(MIP!BO86/MIP!BO$152,0)</f>
        <v>1.5991556528687463E-5</v>
      </c>
      <c r="BP86" s="38">
        <f>IFERROR(MIP!BP86/MIP!BP$152,0)</f>
        <v>1.3210828098351269E-4</v>
      </c>
      <c r="BQ86" s="38">
        <f>IFERROR(MIP!BQ86/MIP!BQ$152,0)</f>
        <v>3.7527734463603209E-4</v>
      </c>
      <c r="BR86" s="39">
        <f>IFERROR(MIP!BR86/MIP!BR$152,0)</f>
        <v>0</v>
      </c>
      <c r="BS86" s="38">
        <f>IFERROR(MIP!BS86/MIP!BS$152,0)</f>
        <v>1.1430778031539116E-3</v>
      </c>
      <c r="BT86" s="38">
        <f>IFERROR(MIP!BT86/MIP!BT$152,0)</f>
        <v>2.2018996290385636E-3</v>
      </c>
      <c r="BU86" s="38">
        <f>IFERROR(MIP!BU86/MIP!BU$152,0)</f>
        <v>6.3774823166073708E-4</v>
      </c>
      <c r="BV86" s="38">
        <f>IFERROR(MIP!BV86/MIP!BV$152,0)</f>
        <v>2.078200164081953E-4</v>
      </c>
      <c r="BW86" s="38">
        <f>IFERROR(MIP!BW86/MIP!BW$152,0)</f>
        <v>1.5505624017301263E-5</v>
      </c>
      <c r="BX86" s="38">
        <f>IFERROR(MIP!BX86/MIP!BX$152,0)</f>
        <v>1.6071697812093051E-5</v>
      </c>
      <c r="BY86" s="38">
        <f>IFERROR(MIP!BY86/MIP!BY$152,0)</f>
        <v>2.5321300678544573E-5</v>
      </c>
      <c r="BZ86" s="38">
        <f>IFERROR(MIP!BZ86/MIP!BZ$152,0)</f>
        <v>1.4790562071217235E-4</v>
      </c>
      <c r="CA86" s="38">
        <f>IFERROR(MIP!CA86/MIP!CA$152,0)</f>
        <v>1.6654765574956579E-5</v>
      </c>
      <c r="CB86" s="38">
        <f>IFERROR(MIP!CB86/MIP!CB$152,0)</f>
        <v>9.8570407976098038E-4</v>
      </c>
      <c r="CC86" s="38">
        <f>IFERROR(MIP!CC86/MIP!CC$152,0)</f>
        <v>1.1485351400485695E-3</v>
      </c>
      <c r="CD86" s="38">
        <f>IFERROR(MIP!CD86/MIP!CD$152,0)</f>
        <v>9.8527819704982633E-6</v>
      </c>
      <c r="CE86" s="38">
        <f>IFERROR(MIP!CE86/MIP!CE$152,0)</f>
        <v>4.3827569308978599E-4</v>
      </c>
      <c r="CF86" s="38">
        <f>IFERROR(MIP!CF86/MIP!CF$152,0)</f>
        <v>3.4576711894031696E-5</v>
      </c>
      <c r="CG86" s="38">
        <f>IFERROR(MIP!CG86/MIP!CG$152,0)</f>
        <v>2.6913119181921878E-5</v>
      </c>
      <c r="CH86" s="38">
        <f>IFERROR(MIP!CH86/MIP!CH$152,0)</f>
        <v>0.11357173199330355</v>
      </c>
      <c r="CI86" s="38">
        <f>IFERROR(MIP!CI86/MIP!CI$152,0)</f>
        <v>5.5601812687710306E-3</v>
      </c>
      <c r="CJ86" s="38">
        <f>IFERROR(MIP!CJ86/MIP!CJ$152,0)</f>
        <v>7.9047212229224121E-5</v>
      </c>
      <c r="CK86" s="38">
        <f>IFERROR(MIP!CK86/MIP!CK$152,0)</f>
        <v>3.6259050563773744E-6</v>
      </c>
      <c r="CL86" s="38">
        <f>IFERROR(MIP!CL86/MIP!CL$152,0)</f>
        <v>1.8536098845752828E-5</v>
      </c>
      <c r="CM86" s="38">
        <f>IFERROR(MIP!CM86/MIP!CM$152,0)</f>
        <v>1.2245018670300659E-4</v>
      </c>
      <c r="CN86" s="38">
        <f>IFERROR(MIP!CN86/MIP!CN$152,0)</f>
        <v>4.8281898553863403E-4</v>
      </c>
      <c r="CO86" s="38">
        <f>IFERROR(MIP!CO86/MIP!CO$152,0)</f>
        <v>8.7485426926307031E-5</v>
      </c>
      <c r="CP86" s="38">
        <f>IFERROR(MIP!CP86/MIP!CP$152,0)</f>
        <v>3.5287918430369899E-5</v>
      </c>
      <c r="CQ86" s="38">
        <f>IFERROR(MIP!CQ86/MIP!CQ$152,0)</f>
        <v>2.0593931338043354E-4</v>
      </c>
      <c r="CR86" s="38">
        <f>IFERROR(MIP!CR86/MIP!CR$152,0)</f>
        <v>3.8947677300891863E-4</v>
      </c>
      <c r="CS86" s="38">
        <f>IFERROR(MIP!CS86/MIP!CS$152,0)</f>
        <v>7.2708577047838187E-4</v>
      </c>
      <c r="CT86" s="38">
        <f>IFERROR(MIP!CT86/MIP!CT$152,0)</f>
        <v>7.4275143304641539E-5</v>
      </c>
      <c r="CU86" s="38">
        <f>IFERROR(MIP!CU86/MIP!CU$152,0)</f>
        <v>2.1736247300765347E-3</v>
      </c>
      <c r="CV86" s="38">
        <f>IFERROR(MIP!CV86/MIP!CV$152,0)</f>
        <v>3.7537049548493411E-5</v>
      </c>
      <c r="CW86" s="38">
        <f>IFERROR(MIP!CW86/MIP!CW$152,0)</f>
        <v>1.122229331550064E-4</v>
      </c>
      <c r="CX86" s="38">
        <f>IFERROR(MIP!CX86/MIP!CX$152,0)</f>
        <v>2.4666345140385566E-3</v>
      </c>
      <c r="CY86" s="38">
        <f>IFERROR(MIP!CY86/MIP!CY$152,0)</f>
        <v>9.3121714370002098E-4</v>
      </c>
      <c r="CZ86" s="38">
        <f>IFERROR(MIP!CZ86/MIP!CZ$152,0)</f>
        <v>7.6968187906037596E-4</v>
      </c>
      <c r="DA86" s="38">
        <f>IFERROR(MIP!DA86/MIP!DA$152,0)</f>
        <v>6.1603892765604296E-3</v>
      </c>
      <c r="DB86" s="38">
        <f>IFERROR(MIP!DB86/MIP!DB$152,0)</f>
        <v>7.2109693663067589E-2</v>
      </c>
      <c r="DC86" s="38">
        <f>IFERROR(MIP!DC86/MIP!DC$152,0)</f>
        <v>6.614112171004443E-5</v>
      </c>
      <c r="DD86" s="38">
        <f>IFERROR(MIP!DD86/MIP!DD$152,0)</f>
        <v>1.8157678284934622E-3</v>
      </c>
      <c r="DE86" s="38">
        <f>IFERROR(MIP!DE86/MIP!DE$152,0)</f>
        <v>1.2119470049584696E-4</v>
      </c>
      <c r="DF86" s="38">
        <f>IFERROR(MIP!DF86/MIP!DF$152,0)</f>
        <v>7.0949917850953318E-3</v>
      </c>
      <c r="DG86" s="38">
        <f>IFERROR(MIP!DG86/MIP!DG$152,0)</f>
        <v>1.7923877961728352E-3</v>
      </c>
      <c r="DH86" s="38">
        <f>IFERROR(MIP!DH86/MIP!DH$152,0)</f>
        <v>1.5867931111871699E-5</v>
      </c>
      <c r="DI86" s="38">
        <f>IFERROR(MIP!DI86/MIP!DI$152,0)</f>
        <v>1.430503964386907E-5</v>
      </c>
      <c r="DJ86" s="38">
        <f>IFERROR(MIP!DJ86/MIP!DJ$152,0)</f>
        <v>1.3229270930056384E-5</v>
      </c>
      <c r="DK86" s="38">
        <f>IFERROR(MIP!DK86/MIP!DK$152,0)</f>
        <v>6.2073785443686653E-4</v>
      </c>
      <c r="DL86" s="38">
        <f>IFERROR(MIP!DL86/MIP!DL$152,0)</f>
        <v>1.773859987583131E-4</v>
      </c>
      <c r="DM86" s="38">
        <f>IFERROR(MIP!DM86/MIP!DM$152,0)</f>
        <v>8.3519430952862478E-5</v>
      </c>
      <c r="DN86" s="38">
        <f>IFERROR(MIP!DN86/MIP!DN$152,0)</f>
        <v>5.0622792367371719E-5</v>
      </c>
      <c r="DO86" s="38">
        <f>IFERROR(MIP!DO86/MIP!DO$152,0)</f>
        <v>2.5717805547844502E-3</v>
      </c>
      <c r="DP86" s="38">
        <f>IFERROR(MIP!DP86/MIP!DP$152,0)</f>
        <v>5.7548243299649604E-5</v>
      </c>
      <c r="DQ86" s="38">
        <f>IFERROR(MIP!DQ86/MIP!DQ$152,0)</f>
        <v>4.490663532654679E-5</v>
      </c>
      <c r="DR86" s="38">
        <f>IFERROR(MIP!DR86/MIP!DR$152,0)</f>
        <v>3.6943413143587302E-5</v>
      </c>
      <c r="DS86" s="38">
        <f>IFERROR(MIP!DS86/MIP!DS$152,0)</f>
        <v>6.375264024722758E-4</v>
      </c>
      <c r="DT86" s="38">
        <f>IFERROR(MIP!DT86/MIP!DT$152,0)</f>
        <v>9.8114918108494967E-5</v>
      </c>
      <c r="DU86" s="38">
        <f>IFERROR(MIP!DU86/MIP!DU$152,0)</f>
        <v>5.6011895719350656E-5</v>
      </c>
      <c r="DV86" s="38">
        <f>IFERROR(MIP!DV86/MIP!DV$152,0)</f>
        <v>3.8839430493682259E-5</v>
      </c>
      <c r="DW86" s="38">
        <f>IFERROR(MIP!DW86/MIP!DW$152,0)</f>
        <v>8.8595219900520483E-5</v>
      </c>
      <c r="DX86" s="38">
        <f>IFERROR(MIP!DX86/MIP!DX$152,0)</f>
        <v>4.2303049687051453E-4</v>
      </c>
      <c r="DY86" s="38">
        <f>IFERROR(MIP!DY86/MIP!DY$152,0)</f>
        <v>2.4381421410475979E-5</v>
      </c>
      <c r="DZ86" s="38">
        <f>IFERROR(MIP!DZ86/MIP!DZ$152,0)</f>
        <v>8.0591124521072369E-5</v>
      </c>
      <c r="EA86" s="38">
        <f>IFERROR(MIP!EA86/MIP!EA$152,0)</f>
        <v>7.4082080647610375E-5</v>
      </c>
      <c r="EB86" s="38">
        <f>IFERROR(MIP!EB86/MIP!EB$152,0)</f>
        <v>1.3549046199246516E-4</v>
      </c>
      <c r="EC86" s="38">
        <f>IFERROR(MIP!EC86/MIP!EC$152,0)</f>
        <v>2.8533529897005306E-5</v>
      </c>
      <c r="ED86" s="38">
        <f>IFERROR(MIP!ED86/MIP!ED$152,0)</f>
        <v>4.5927945480241051E-5</v>
      </c>
      <c r="EE86" s="38">
        <f>IFERROR(MIP!EE86/MIP!EE$152,0)</f>
        <v>4.0474542346225867E-4</v>
      </c>
      <c r="EF86" s="38">
        <f>IFERROR(MIP!EF86/MIP!EF$152,0)</f>
        <v>1.121338853830887E-3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3.9871451614506647E-5</v>
      </c>
      <c r="E87" s="38">
        <f>IFERROR(MIP!E87/MIP!E$152,0)</f>
        <v>8.5362807561310466E-5</v>
      </c>
      <c r="F87" s="38">
        <f>IFERROR(MIP!F87/MIP!F$152,0)</f>
        <v>4.462750742593591E-5</v>
      </c>
      <c r="G87" s="38">
        <f>IFERROR(MIP!G87/MIP!G$152,0)</f>
        <v>5.5152816536212454E-5</v>
      </c>
      <c r="H87" s="38">
        <f>IFERROR(MIP!H87/MIP!H$152,0)</f>
        <v>4.6447766501698827E-5</v>
      </c>
      <c r="I87" s="38">
        <f>IFERROR(MIP!I87/MIP!I$152,0)</f>
        <v>0</v>
      </c>
      <c r="J87" s="38">
        <f>IFERROR(MIP!J87/MIP!J$152,0)</f>
        <v>2.3042117635624492E-4</v>
      </c>
      <c r="K87" s="38">
        <f>IFERROR(MIP!K87/MIP!K$152,0)</f>
        <v>1.4698999278513381E-3</v>
      </c>
      <c r="L87" s="38">
        <f>IFERROR(MIP!L87/MIP!L$152,0)</f>
        <v>0</v>
      </c>
      <c r="M87" s="38">
        <f>IFERROR(MIP!M87/MIP!M$152,0)</f>
        <v>1.621093237435264E-3</v>
      </c>
      <c r="N87" s="38">
        <f>IFERROR(MIP!N87/MIP!N$152,0)</f>
        <v>4.062186681223938E-4</v>
      </c>
      <c r="O87" s="38">
        <f>IFERROR(MIP!O87/MIP!O$152,0)</f>
        <v>5.0627263256698548E-3</v>
      </c>
      <c r="P87" s="38">
        <f>IFERROR(MIP!P87/MIP!P$152,0)</f>
        <v>1.5538677153483771E-3</v>
      </c>
      <c r="Q87" s="38">
        <f>IFERROR(MIP!Q87/MIP!Q$152,0)</f>
        <v>5.9065276131584868E-4</v>
      </c>
      <c r="R87" s="38">
        <f>IFERROR(MIP!R87/MIP!R$152,0)</f>
        <v>1.9823826090848489E-3</v>
      </c>
      <c r="S87" s="38">
        <f>IFERROR(MIP!S87/MIP!S$152,0)</f>
        <v>3.0052422254735777E-3</v>
      </c>
      <c r="T87" s="38">
        <f>IFERROR(MIP!T87/MIP!T$152,0)</f>
        <v>1.5957346280996803E-2</v>
      </c>
      <c r="U87" s="38">
        <f>IFERROR(MIP!U87/MIP!U$152,0)</f>
        <v>7.3152047813627389E-3</v>
      </c>
      <c r="V87" s="38">
        <f>IFERROR(MIP!V87/MIP!V$152,0)</f>
        <v>4.3860325659523149E-5</v>
      </c>
      <c r="W87" s="38">
        <f>IFERROR(MIP!W87/MIP!W$152,0)</f>
        <v>1.4132048136037109E-4</v>
      </c>
      <c r="X87" s="38">
        <f>IFERROR(MIP!X87/MIP!X$152,0)</f>
        <v>8.2540672345827497E-5</v>
      </c>
      <c r="Y87" s="38">
        <f>IFERROR(MIP!Y87/MIP!Y$152,0)</f>
        <v>3.2314336466345299E-4</v>
      </c>
      <c r="Z87" s="38">
        <f>IFERROR(MIP!Z87/MIP!Z$152,0)</f>
        <v>4.4971519053867955E-3</v>
      </c>
      <c r="AA87" s="38">
        <f>IFERROR(MIP!AA87/MIP!AA$152,0)</f>
        <v>1.8965605633277131E-3</v>
      </c>
      <c r="AB87" s="38">
        <f>IFERROR(MIP!AB87/MIP!AB$152,0)</f>
        <v>2.3582789187992868E-3</v>
      </c>
      <c r="AC87" s="38">
        <f>IFERROR(MIP!AC87/MIP!AC$152,0)</f>
        <v>2.5802852366665838E-3</v>
      </c>
      <c r="AD87" s="38">
        <f>IFERROR(MIP!AD87/MIP!AD$152,0)</f>
        <v>4.6311762872420533E-5</v>
      </c>
      <c r="AE87" s="38">
        <f>IFERROR(MIP!AE87/MIP!AE$152,0)</f>
        <v>3.8219673346327088E-5</v>
      </c>
      <c r="AF87" s="38">
        <f>IFERROR(MIP!AF87/MIP!AF$152,0)</f>
        <v>1.5559579920233848E-3</v>
      </c>
      <c r="AG87" s="38">
        <f>IFERROR(MIP!AG87/MIP!AG$152,0)</f>
        <v>1.3523310398289095E-3</v>
      </c>
      <c r="AH87" s="38">
        <f>IFERROR(MIP!AH87/MIP!AH$152,0)</f>
        <v>7.0291586173394833E-4</v>
      </c>
      <c r="AI87" s="38">
        <f>IFERROR(MIP!AI87/MIP!AI$152,0)</f>
        <v>3.0262385022731522E-4</v>
      </c>
      <c r="AJ87" s="38">
        <f>IFERROR(MIP!AJ87/MIP!AJ$152,0)</f>
        <v>2.0766960626922046E-4</v>
      </c>
      <c r="AK87" s="38">
        <f>IFERROR(MIP!AK87/MIP!AK$152,0)</f>
        <v>1.0488685984304576E-3</v>
      </c>
      <c r="AL87" s="38">
        <f>IFERROR(MIP!AL87/MIP!AL$152,0)</f>
        <v>1.9409677705582083E-4</v>
      </c>
      <c r="AM87" s="38">
        <f>IFERROR(MIP!AM87/MIP!AM$152,0)</f>
        <v>1.5700477629376878E-3</v>
      </c>
      <c r="AN87" s="38">
        <f>IFERROR(MIP!AN87/MIP!AN$152,0)</f>
        <v>1.7033289357322161E-4</v>
      </c>
      <c r="AO87" s="38">
        <f>IFERROR(MIP!AO87/MIP!AO$152,0)</f>
        <v>4.7645224970558257E-5</v>
      </c>
      <c r="AP87" s="38">
        <f>IFERROR(MIP!AP87/MIP!AP$152,0)</f>
        <v>1.9193579582487847E-4</v>
      </c>
      <c r="AQ87" s="38">
        <f>IFERROR(MIP!AQ87/MIP!AQ$152,0)</f>
        <v>8.8901998671507058E-5</v>
      </c>
      <c r="AR87" s="38">
        <f>IFERROR(MIP!AR87/MIP!AR$152,0)</f>
        <v>5.4412506860335337E-4</v>
      </c>
      <c r="AS87" s="38">
        <f>IFERROR(MIP!AS87/MIP!AS$152,0)</f>
        <v>5.4399962737848412E-5</v>
      </c>
      <c r="AT87" s="38">
        <f>IFERROR(MIP!AT87/MIP!AT$152,0)</f>
        <v>2.8228018825034976E-4</v>
      </c>
      <c r="AU87" s="38">
        <f>IFERROR(MIP!AU87/MIP!AU$152,0)</f>
        <v>5.8243059896319856E-5</v>
      </c>
      <c r="AV87" s="38">
        <f>IFERROR(MIP!AV87/MIP!AV$152,0)</f>
        <v>2.7501564340353443E-4</v>
      </c>
      <c r="AW87" s="38">
        <f>IFERROR(MIP!AW87/MIP!AW$152,0)</f>
        <v>8.7752960217588874E-4</v>
      </c>
      <c r="AX87" s="38">
        <f>IFERROR(MIP!AX87/MIP!AX$152,0)</f>
        <v>5.3095962680982552E-4</v>
      </c>
      <c r="AY87" s="38">
        <f>IFERROR(MIP!AY87/MIP!AY$152,0)</f>
        <v>5.4375148810706991E-3</v>
      </c>
      <c r="AZ87" s="38">
        <f>IFERROR(MIP!AZ87/MIP!AZ$152,0)</f>
        <v>2.7067379875288071E-4</v>
      </c>
      <c r="BA87" s="38">
        <f>IFERROR(MIP!BA87/MIP!BA$152,0)</f>
        <v>5.4163467025189852E-5</v>
      </c>
      <c r="BB87" s="38">
        <f>IFERROR(MIP!BB87/MIP!BB$152,0)</f>
        <v>3.1599501231371251E-4</v>
      </c>
      <c r="BC87" s="38">
        <f>IFERROR(MIP!BC87/MIP!BC$152,0)</f>
        <v>3.051430108211477E-4</v>
      </c>
      <c r="BD87" s="38">
        <f>IFERROR(MIP!BD87/MIP!BD$152,0)</f>
        <v>3.9642883413810763E-5</v>
      </c>
      <c r="BE87" s="38">
        <f>IFERROR(MIP!BE87/MIP!BE$152,0)</f>
        <v>6.2637180155829275E-4</v>
      </c>
      <c r="BF87" s="38">
        <f>IFERROR(MIP!BF87/MIP!BF$152,0)</f>
        <v>4.4819434413972004E-4</v>
      </c>
      <c r="BG87" s="38">
        <f>IFERROR(MIP!BG87/MIP!BG$152,0)</f>
        <v>5.0730025839396771E-4</v>
      </c>
      <c r="BH87" s="38">
        <f>IFERROR(MIP!BH87/MIP!BH$152,0)</f>
        <v>7.4984484226613157E-4</v>
      </c>
      <c r="BI87" s="38">
        <f>IFERROR(MIP!BI87/MIP!BI$152,0)</f>
        <v>5.6437356613715328E-4</v>
      </c>
      <c r="BJ87" s="38">
        <f>IFERROR(MIP!BJ87/MIP!BJ$152,0)</f>
        <v>6.3488006876851139E-5</v>
      </c>
      <c r="BK87" s="38">
        <f>IFERROR(MIP!BK87/MIP!BK$152,0)</f>
        <v>1.049862480154339E-4</v>
      </c>
      <c r="BL87" s="38">
        <f>IFERROR(MIP!BL87/MIP!BL$152,0)</f>
        <v>2.9187114536342233E-4</v>
      </c>
      <c r="BM87" s="38">
        <f>IFERROR(MIP!BM87/MIP!BM$152,0)</f>
        <v>3.7358364040328274E-4</v>
      </c>
      <c r="BN87" s="38">
        <f>IFERROR(MIP!BN87/MIP!BN$152,0)</f>
        <v>7.5596999795894579E-5</v>
      </c>
      <c r="BO87" s="38">
        <f>IFERROR(MIP!BO87/MIP!BO$152,0)</f>
        <v>3.4854046892960022E-4</v>
      </c>
      <c r="BP87" s="38">
        <f>IFERROR(MIP!BP87/MIP!BP$152,0)</f>
        <v>2.1373379557907137E-4</v>
      </c>
      <c r="BQ87" s="38">
        <f>IFERROR(MIP!BQ87/MIP!BQ$152,0)</f>
        <v>3.6006882150672366E-4</v>
      </c>
      <c r="BR87" s="39">
        <f>IFERROR(MIP!BR87/MIP!BR$152,0)</f>
        <v>0</v>
      </c>
      <c r="BS87" s="38">
        <f>IFERROR(MIP!BS87/MIP!BS$152,0)</f>
        <v>1.2579382169408061E-3</v>
      </c>
      <c r="BT87" s="38">
        <f>IFERROR(MIP!BT87/MIP!BT$152,0)</f>
        <v>9.6735476332395582E-4</v>
      </c>
      <c r="BU87" s="38">
        <f>IFERROR(MIP!BU87/MIP!BU$152,0)</f>
        <v>5.9999881923875368E-4</v>
      </c>
      <c r="BV87" s="38">
        <f>IFERROR(MIP!BV87/MIP!BV$152,0)</f>
        <v>3.4291815952808004E-4</v>
      </c>
      <c r="BW87" s="38">
        <f>IFERROR(MIP!BW87/MIP!BW$152,0)</f>
        <v>3.3509240688450872E-4</v>
      </c>
      <c r="BX87" s="38">
        <f>IFERROR(MIP!BX87/MIP!BX$152,0)</f>
        <v>1.2788801289444662E-3</v>
      </c>
      <c r="BY87" s="38">
        <f>IFERROR(MIP!BY87/MIP!BY$152,0)</f>
        <v>1.3856118140744523E-3</v>
      </c>
      <c r="BZ87" s="38">
        <f>IFERROR(MIP!BZ87/MIP!BZ$152,0)</f>
        <v>1.0537507096351581E-2</v>
      </c>
      <c r="CA87" s="38">
        <f>IFERROR(MIP!CA87/MIP!CA$152,0)</f>
        <v>3.7705527398627025E-4</v>
      </c>
      <c r="CB87" s="38">
        <f>IFERROR(MIP!CB87/MIP!CB$152,0)</f>
        <v>1.1582917202429238E-2</v>
      </c>
      <c r="CC87" s="38">
        <f>IFERROR(MIP!CC87/MIP!CC$152,0)</f>
        <v>2.8880097624914831E-3</v>
      </c>
      <c r="CD87" s="38">
        <f>IFERROR(MIP!CD87/MIP!CD$152,0)</f>
        <v>3.6482760058655118E-2</v>
      </c>
      <c r="CE87" s="38">
        <f>IFERROR(MIP!CE87/MIP!CE$152,0)</f>
        <v>1.1037332580198482E-2</v>
      </c>
      <c r="CF87" s="38">
        <f>IFERROR(MIP!CF87/MIP!CF$152,0)</f>
        <v>4.2113506778732853E-3</v>
      </c>
      <c r="CG87" s="38">
        <f>IFERROR(MIP!CG87/MIP!CG$152,0)</f>
        <v>1.4525971676314066E-2</v>
      </c>
      <c r="CH87" s="38">
        <f>IFERROR(MIP!CH87/MIP!CH$152,0)</f>
        <v>2.1521914175588335E-2</v>
      </c>
      <c r="CI87" s="38">
        <f>IFERROR(MIP!CI87/MIP!CI$152,0)</f>
        <v>0.11436346517502391</v>
      </c>
      <c r="CJ87" s="38">
        <f>IFERROR(MIP!CJ87/MIP!CJ$152,0)</f>
        <v>5.2500392883120861E-2</v>
      </c>
      <c r="CK87" s="38">
        <f>IFERROR(MIP!CK87/MIP!CK$152,0)</f>
        <v>3.0898183643098529E-4</v>
      </c>
      <c r="CL87" s="38">
        <f>IFERROR(MIP!CL87/MIP!CL$152,0)</f>
        <v>1.0175298069588687E-3</v>
      </c>
      <c r="CM87" s="38">
        <f>IFERROR(MIP!CM87/MIP!CM$152,0)</f>
        <v>5.9136165980881315E-4</v>
      </c>
      <c r="CN87" s="38">
        <f>IFERROR(MIP!CN87/MIP!CN$152,0)</f>
        <v>2.3010216347858314E-3</v>
      </c>
      <c r="CO87" s="38">
        <f>IFERROR(MIP!CO87/MIP!CO$152,0)</f>
        <v>3.2043233197144499E-2</v>
      </c>
      <c r="CP87" s="38">
        <f>IFERROR(MIP!CP87/MIP!CP$152,0)</f>
        <v>1.3798178655602599E-2</v>
      </c>
      <c r="CQ87" s="38">
        <f>IFERROR(MIP!CQ87/MIP!CQ$152,0)</f>
        <v>1.6845039944248949E-2</v>
      </c>
      <c r="CR87" s="38">
        <f>IFERROR(MIP!CR87/MIP!CR$152,0)</f>
        <v>1.8425019691756243E-2</v>
      </c>
      <c r="CS87" s="38">
        <f>IFERROR(MIP!CS87/MIP!CS$152,0)</f>
        <v>3.2769230463963967E-4</v>
      </c>
      <c r="CT87" s="38">
        <f>IFERROR(MIP!CT87/MIP!CT$152,0)</f>
        <v>2.7125922803047893E-4</v>
      </c>
      <c r="CU87" s="38">
        <f>IFERROR(MIP!CU87/MIP!CU$152,0)</f>
        <v>1.1225060666406378E-2</v>
      </c>
      <c r="CV87" s="38">
        <f>IFERROR(MIP!CV87/MIP!CV$152,0)</f>
        <v>9.6347777312605857E-3</v>
      </c>
      <c r="CW87" s="38">
        <f>IFERROR(MIP!CW87/MIP!CW$152,0)</f>
        <v>5.0090983329713198E-3</v>
      </c>
      <c r="CX87" s="38">
        <f>IFERROR(MIP!CX87/MIP!CX$152,0)</f>
        <v>2.173358737988359E-3</v>
      </c>
      <c r="CY87" s="38">
        <f>IFERROR(MIP!CY87/MIP!CY$152,0)</f>
        <v>1.4855896877880115E-3</v>
      </c>
      <c r="CZ87" s="38">
        <f>IFERROR(MIP!CZ87/MIP!CZ$152,0)</f>
        <v>7.5221779681708487E-3</v>
      </c>
      <c r="DA87" s="38">
        <f>IFERROR(MIP!DA87/MIP!DA$152,0)</f>
        <v>1.3684584993319683E-3</v>
      </c>
      <c r="DB87" s="38">
        <f>IFERROR(MIP!DB87/MIP!DB$152,0)</f>
        <v>1.1415249484851508E-2</v>
      </c>
      <c r="DC87" s="38">
        <f>IFERROR(MIP!DC87/MIP!DC$152,0)</f>
        <v>1.2111842350425658E-3</v>
      </c>
      <c r="DD87" s="38">
        <f>IFERROR(MIP!DD87/MIP!DD$152,0)</f>
        <v>2.6809520674075926E-4</v>
      </c>
      <c r="DE87" s="38">
        <f>IFERROR(MIP!DE87/MIP!DE$152,0)</f>
        <v>7.6874253339730082E-4</v>
      </c>
      <c r="DF87" s="38">
        <f>IFERROR(MIP!DF87/MIP!DF$152,0)</f>
        <v>6.1069204956725744E-4</v>
      </c>
      <c r="DG87" s="38">
        <f>IFERROR(MIP!DG87/MIP!DG$152,0)</f>
        <v>4.4959951868804183E-3</v>
      </c>
      <c r="DH87" s="38">
        <f>IFERROR(MIP!DH87/MIP!DH$152,0)</f>
        <v>4.0932190098831041E-4</v>
      </c>
      <c r="DI87" s="38">
        <f>IFERROR(MIP!DI87/MIP!DI$152,0)</f>
        <v>2.0078535898675411E-3</v>
      </c>
      <c r="DJ87" s="38">
        <f>IFERROR(MIP!DJ87/MIP!DJ$152,0)</f>
        <v>4.1192192499970014E-4</v>
      </c>
      <c r="DK87" s="38">
        <f>IFERROR(MIP!DK87/MIP!DK$152,0)</f>
        <v>2.0821153357376992E-3</v>
      </c>
      <c r="DL87" s="38">
        <f>IFERROR(MIP!DL87/MIP!DL$152,0)</f>
        <v>6.7939750138154582E-3</v>
      </c>
      <c r="DM87" s="38">
        <f>IFERROR(MIP!DM87/MIP!DM$152,0)</f>
        <v>4.0211787667726049E-3</v>
      </c>
      <c r="DN87" s="38">
        <f>IFERROR(MIP!DN87/MIP!DN$152,0)</f>
        <v>3.6931174792533376E-2</v>
      </c>
      <c r="DO87" s="38">
        <f>IFERROR(MIP!DO87/MIP!DO$152,0)</f>
        <v>1.8418691479623417E-3</v>
      </c>
      <c r="DP87" s="38">
        <f>IFERROR(MIP!DP87/MIP!DP$152,0)</f>
        <v>3.6984704311923087E-4</v>
      </c>
      <c r="DQ87" s="38">
        <f>IFERROR(MIP!DQ87/MIP!DQ$152,0)</f>
        <v>2.0275117788422087E-3</v>
      </c>
      <c r="DR87" s="38">
        <f>IFERROR(MIP!DR87/MIP!DR$152,0)</f>
        <v>2.0349532183591449E-3</v>
      </c>
      <c r="DS87" s="38">
        <f>IFERROR(MIP!DS87/MIP!DS$152,0)</f>
        <v>3.2637669910708225E-4</v>
      </c>
      <c r="DT87" s="38">
        <f>IFERROR(MIP!DT87/MIP!DT$152,0)</f>
        <v>5.396998932616694E-3</v>
      </c>
      <c r="DU87" s="38">
        <f>IFERROR(MIP!DU87/MIP!DU$152,0)</f>
        <v>3.8385931583190462E-3</v>
      </c>
      <c r="DV87" s="38">
        <f>IFERROR(MIP!DV87/MIP!DV$152,0)</f>
        <v>3.7740092793495041E-3</v>
      </c>
      <c r="DW87" s="38">
        <f>IFERROR(MIP!DW87/MIP!DW$152,0)</f>
        <v>6.3175412899734631E-3</v>
      </c>
      <c r="DX87" s="38">
        <f>IFERROR(MIP!DX87/MIP!DX$152,0)</f>
        <v>5.109787032602381E-3</v>
      </c>
      <c r="DY87" s="38">
        <f>IFERROR(MIP!DY87/MIP!DY$152,0)</f>
        <v>7.2639707627158165E-4</v>
      </c>
      <c r="DZ87" s="38">
        <f>IFERROR(MIP!DZ87/MIP!DZ$152,0)</f>
        <v>7.5922334001664012E-4</v>
      </c>
      <c r="EA87" s="38">
        <f>IFERROR(MIP!EA87/MIP!EA$152,0)</f>
        <v>1.9811465648978061E-3</v>
      </c>
      <c r="EB87" s="38">
        <f>IFERROR(MIP!EB87/MIP!EB$152,0)</f>
        <v>2.7098492683246015E-3</v>
      </c>
      <c r="EC87" s="38">
        <f>IFERROR(MIP!EC87/MIP!EC$152,0)</f>
        <v>5.8949681901466675E-4</v>
      </c>
      <c r="ED87" s="38">
        <f>IFERROR(MIP!ED87/MIP!ED$152,0)</f>
        <v>2.5127952701077226E-3</v>
      </c>
      <c r="EE87" s="38">
        <f>IFERROR(MIP!EE87/MIP!EE$152,0)</f>
        <v>1.6456902218199884E-3</v>
      </c>
      <c r="EF87" s="38">
        <f>IFERROR(MIP!EF87/MIP!EF$152,0)</f>
        <v>2.702337704051119E-3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6.6955862166045091E-7</v>
      </c>
      <c r="E88" s="38">
        <f>IFERROR(MIP!E88/MIP!E$152,0)</f>
        <v>8.2100276279443042E-7</v>
      </c>
      <c r="F88" s="38">
        <f>IFERROR(MIP!F88/MIP!F$152,0)</f>
        <v>5.0592751745034924E-6</v>
      </c>
      <c r="G88" s="38">
        <f>IFERROR(MIP!G88/MIP!G$152,0)</f>
        <v>1.7987999749132817E-6</v>
      </c>
      <c r="H88" s="38">
        <f>IFERROR(MIP!H88/MIP!H$152,0)</f>
        <v>4.2320137771096541E-6</v>
      </c>
      <c r="I88" s="38">
        <f>IFERROR(MIP!I88/MIP!I$152,0)</f>
        <v>0</v>
      </c>
      <c r="J88" s="38">
        <f>IFERROR(MIP!J88/MIP!J$152,0)</f>
        <v>3.507926293583556E-5</v>
      </c>
      <c r="K88" s="38">
        <f>IFERROR(MIP!K88/MIP!K$152,0)</f>
        <v>2.5956275797545023E-5</v>
      </c>
      <c r="L88" s="38">
        <f>IFERROR(MIP!L88/MIP!L$152,0)</f>
        <v>0</v>
      </c>
      <c r="M88" s="38">
        <f>IFERROR(MIP!M88/MIP!M$152,0)</f>
        <v>3.7108476769618689E-5</v>
      </c>
      <c r="N88" s="38">
        <f>IFERROR(MIP!N88/MIP!N$152,0)</f>
        <v>2.6127218020365148E-4</v>
      </c>
      <c r="O88" s="38">
        <f>IFERROR(MIP!O88/MIP!O$152,0)</f>
        <v>3.0080767166663224E-5</v>
      </c>
      <c r="P88" s="38">
        <f>IFERROR(MIP!P88/MIP!P$152,0)</f>
        <v>3.0152410787513054E-5</v>
      </c>
      <c r="Q88" s="38">
        <f>IFERROR(MIP!Q88/MIP!Q$152,0)</f>
        <v>3.3844453889492462E-5</v>
      </c>
      <c r="R88" s="38">
        <f>IFERROR(MIP!R88/MIP!R$152,0)</f>
        <v>2.8261273722222361E-5</v>
      </c>
      <c r="S88" s="38">
        <f>IFERROR(MIP!S88/MIP!S$152,0)</f>
        <v>6.5497140474181874E-5</v>
      </c>
      <c r="T88" s="38">
        <f>IFERROR(MIP!T88/MIP!T$152,0)</f>
        <v>1.9649260273820057E-4</v>
      </c>
      <c r="U88" s="38">
        <f>IFERROR(MIP!U88/MIP!U$152,0)</f>
        <v>5.0798152678687234E-3</v>
      </c>
      <c r="V88" s="38">
        <f>IFERROR(MIP!V88/MIP!V$152,0)</f>
        <v>1.7475325670513195E-6</v>
      </c>
      <c r="W88" s="38">
        <f>IFERROR(MIP!W88/MIP!W$152,0)</f>
        <v>1.9506029884217618E-5</v>
      </c>
      <c r="X88" s="38">
        <f>IFERROR(MIP!X88/MIP!X$152,0)</f>
        <v>3.0028410108995619E-6</v>
      </c>
      <c r="Y88" s="38">
        <f>IFERROR(MIP!Y88/MIP!Y$152,0)</f>
        <v>2.3260203390689478E-5</v>
      </c>
      <c r="Z88" s="38">
        <f>IFERROR(MIP!Z88/MIP!Z$152,0)</f>
        <v>3.2013346235828311E-5</v>
      </c>
      <c r="AA88" s="38">
        <f>IFERROR(MIP!AA88/MIP!AA$152,0)</f>
        <v>2.6874871229409685E-5</v>
      </c>
      <c r="AB88" s="38">
        <f>IFERROR(MIP!AB88/MIP!AB$152,0)</f>
        <v>4.6750281772069061E-5</v>
      </c>
      <c r="AC88" s="38">
        <f>IFERROR(MIP!AC88/MIP!AC$152,0)</f>
        <v>2.991180801361275E-5</v>
      </c>
      <c r="AD88" s="38">
        <f>IFERROR(MIP!AD88/MIP!AD$152,0)</f>
        <v>1.4563797064978679E-5</v>
      </c>
      <c r="AE88" s="38">
        <f>IFERROR(MIP!AE88/MIP!AE$152,0)</f>
        <v>2.5946245794458121E-6</v>
      </c>
      <c r="AF88" s="38">
        <f>IFERROR(MIP!AF88/MIP!AF$152,0)</f>
        <v>2.807165182003983E-5</v>
      </c>
      <c r="AG88" s="38">
        <f>IFERROR(MIP!AG88/MIP!AG$152,0)</f>
        <v>6.7659859425958039E-4</v>
      </c>
      <c r="AH88" s="38">
        <f>IFERROR(MIP!AH88/MIP!AH$152,0)</f>
        <v>4.6992730139469813E-5</v>
      </c>
      <c r="AI88" s="38">
        <f>IFERROR(MIP!AI88/MIP!AI$152,0)</f>
        <v>2.4216501616492003E-5</v>
      </c>
      <c r="AJ88" s="38">
        <f>IFERROR(MIP!AJ88/MIP!AJ$152,0)</f>
        <v>1.622144235786716E-5</v>
      </c>
      <c r="AK88" s="38">
        <f>IFERROR(MIP!AK88/MIP!AK$152,0)</f>
        <v>3.8816590802742126E-5</v>
      </c>
      <c r="AL88" s="38">
        <f>IFERROR(MIP!AL88/MIP!AL$152,0)</f>
        <v>1.2856115737675855E-5</v>
      </c>
      <c r="AM88" s="38">
        <f>IFERROR(MIP!AM88/MIP!AM$152,0)</f>
        <v>5.3109138196966467E-5</v>
      </c>
      <c r="AN88" s="38">
        <f>IFERROR(MIP!AN88/MIP!AN$152,0)</f>
        <v>3.5139686426253379E-5</v>
      </c>
      <c r="AO88" s="38">
        <f>IFERROR(MIP!AO88/MIP!AO$152,0)</f>
        <v>1.7552419308918252E-5</v>
      </c>
      <c r="AP88" s="38">
        <f>IFERROR(MIP!AP88/MIP!AP$152,0)</f>
        <v>2.9126486805057462E-5</v>
      </c>
      <c r="AQ88" s="38">
        <f>IFERROR(MIP!AQ88/MIP!AQ$152,0)</f>
        <v>8.8230309682595594E-6</v>
      </c>
      <c r="AR88" s="38">
        <f>IFERROR(MIP!AR88/MIP!AR$152,0)</f>
        <v>4.3150468772528398E-4</v>
      </c>
      <c r="AS88" s="38">
        <f>IFERROR(MIP!AS88/MIP!AS$152,0)</f>
        <v>1.2988255297083392E-5</v>
      </c>
      <c r="AT88" s="38">
        <f>IFERROR(MIP!AT88/MIP!AT$152,0)</f>
        <v>1.0432412282605407E-5</v>
      </c>
      <c r="AU88" s="38">
        <f>IFERROR(MIP!AU88/MIP!AU$152,0)</f>
        <v>8.327290542623812E-5</v>
      </c>
      <c r="AV88" s="38">
        <f>IFERROR(MIP!AV88/MIP!AV$152,0)</f>
        <v>5.0088899131899264E-5</v>
      </c>
      <c r="AW88" s="38">
        <f>IFERROR(MIP!AW88/MIP!AW$152,0)</f>
        <v>3.3899516897361009E-5</v>
      </c>
      <c r="AX88" s="38">
        <f>IFERROR(MIP!AX88/MIP!AX$152,0)</f>
        <v>2.9913259585056314E-5</v>
      </c>
      <c r="AY88" s="38">
        <f>IFERROR(MIP!AY88/MIP!AY$152,0)</f>
        <v>7.075813826848615E-3</v>
      </c>
      <c r="AZ88" s="38">
        <f>IFERROR(MIP!AZ88/MIP!AZ$152,0)</f>
        <v>6.1856178387163351E-4</v>
      </c>
      <c r="BA88" s="38">
        <f>IFERROR(MIP!BA88/MIP!BA$152,0)</f>
        <v>3.9956042217337333E-4</v>
      </c>
      <c r="BB88" s="38">
        <f>IFERROR(MIP!BB88/MIP!BB$152,0)</f>
        <v>5.5796333489621696E-4</v>
      </c>
      <c r="BC88" s="38">
        <f>IFERROR(MIP!BC88/MIP!BC$152,0)</f>
        <v>2.3617763036493797E-4</v>
      </c>
      <c r="BD88" s="38">
        <f>IFERROR(MIP!BD88/MIP!BD$152,0)</f>
        <v>3.4499072554536451E-5</v>
      </c>
      <c r="BE88" s="38">
        <f>IFERROR(MIP!BE88/MIP!BE$152,0)</f>
        <v>1.7746326675165816E-4</v>
      </c>
      <c r="BF88" s="38">
        <f>IFERROR(MIP!BF88/MIP!BF$152,0)</f>
        <v>2.3339628221772776E-4</v>
      </c>
      <c r="BG88" s="38">
        <f>IFERROR(MIP!BG88/MIP!BG$152,0)</f>
        <v>2.4224021937858937E-3</v>
      </c>
      <c r="BH88" s="38">
        <f>IFERROR(MIP!BH88/MIP!BH$152,0)</f>
        <v>9.1601473927178012E-5</v>
      </c>
      <c r="BI88" s="38">
        <f>IFERROR(MIP!BI88/MIP!BI$152,0)</f>
        <v>3.3745555742845849E-4</v>
      </c>
      <c r="BJ88" s="38">
        <f>IFERROR(MIP!BJ88/MIP!BJ$152,0)</f>
        <v>3.9762827808478208E-6</v>
      </c>
      <c r="BK88" s="38">
        <f>IFERROR(MIP!BK88/MIP!BK$152,0)</f>
        <v>1.1966595046408419E-4</v>
      </c>
      <c r="BL88" s="38">
        <f>IFERROR(MIP!BL88/MIP!BL$152,0)</f>
        <v>7.5292874295336605E-5</v>
      </c>
      <c r="BM88" s="38">
        <f>IFERROR(MIP!BM88/MIP!BM$152,0)</f>
        <v>2.6828919299469503E-5</v>
      </c>
      <c r="BN88" s="38">
        <f>IFERROR(MIP!BN88/MIP!BN$152,0)</f>
        <v>5.6799937528224653E-5</v>
      </c>
      <c r="BO88" s="38">
        <f>IFERROR(MIP!BO88/MIP!BO$152,0)</f>
        <v>3.9506787538415595E-5</v>
      </c>
      <c r="BP88" s="38">
        <f>IFERROR(MIP!BP88/MIP!BP$152,0)</f>
        <v>6.5631422861003039E-4</v>
      </c>
      <c r="BQ88" s="38">
        <f>IFERROR(MIP!BQ88/MIP!BQ$152,0)</f>
        <v>2.0584804765721448E-4</v>
      </c>
      <c r="BR88" s="39">
        <f>IFERROR(MIP!BR88/MIP!BR$152,0)</f>
        <v>0</v>
      </c>
      <c r="BS88" s="38">
        <f>IFERROR(MIP!BS88/MIP!BS$152,0)</f>
        <v>2.9295979828357505E-5</v>
      </c>
      <c r="BT88" s="38">
        <f>IFERROR(MIP!BT88/MIP!BT$152,0)</f>
        <v>1.2897563225323909E-5</v>
      </c>
      <c r="BU88" s="38">
        <f>IFERROR(MIP!BU88/MIP!BU$152,0)</f>
        <v>9.4890155858280554E-5</v>
      </c>
      <c r="BV88" s="38">
        <f>IFERROR(MIP!BV88/MIP!BV$152,0)</f>
        <v>1.5522717826507488E-5</v>
      </c>
      <c r="BW88" s="38">
        <f>IFERROR(MIP!BW88/MIP!BW$152,0)</f>
        <v>4.2610299949316558E-5</v>
      </c>
      <c r="BX88" s="38">
        <f>IFERROR(MIP!BX88/MIP!BX$152,0)</f>
        <v>1.7297444606390798E-4</v>
      </c>
      <c r="BY88" s="38">
        <f>IFERROR(MIP!BY88/MIP!BY$152,0)</f>
        <v>2.9738450075695661E-4</v>
      </c>
      <c r="BZ88" s="38">
        <f>IFERROR(MIP!BZ88/MIP!BZ$152,0)</f>
        <v>2.5807226441309003E-4</v>
      </c>
      <c r="CA88" s="38">
        <f>IFERROR(MIP!CA88/MIP!CA$152,0)</f>
        <v>2.0416408111789003E-4</v>
      </c>
      <c r="CB88" s="38">
        <f>IFERROR(MIP!CB88/MIP!CB$152,0)</f>
        <v>3.6755342235066595E-4</v>
      </c>
      <c r="CC88" s="38">
        <f>IFERROR(MIP!CC88/MIP!CC$152,0)</f>
        <v>2.5823828737636481E-3</v>
      </c>
      <c r="CD88" s="38">
        <f>IFERROR(MIP!CD88/MIP!CD$152,0)</f>
        <v>2.9796781078939602E-4</v>
      </c>
      <c r="CE88" s="38">
        <f>IFERROR(MIP!CE88/MIP!CE$152,0)</f>
        <v>2.9668611892528444E-4</v>
      </c>
      <c r="CF88" s="38">
        <f>IFERROR(MIP!CF88/MIP!CF$152,0)</f>
        <v>3.3431509512154959E-4</v>
      </c>
      <c r="CG88" s="38">
        <f>IFERROR(MIP!CG88/MIP!CG$152,0)</f>
        <v>2.8545516693595486E-4</v>
      </c>
      <c r="CH88" s="38">
        <f>IFERROR(MIP!CH88/MIP!CH$152,0)</f>
        <v>6.5345464052855829E-4</v>
      </c>
      <c r="CI88" s="38">
        <f>IFERROR(MIP!CI88/MIP!CI$152,0)</f>
        <v>1.9531950221876497E-3</v>
      </c>
      <c r="CJ88" s="38">
        <f>IFERROR(MIP!CJ88/MIP!CJ$152,0)</f>
        <v>5.0571628935595893E-2</v>
      </c>
      <c r="CK88" s="38">
        <f>IFERROR(MIP!CK88/MIP!CK$152,0)</f>
        <v>1.7107249020013974E-5</v>
      </c>
      <c r="CL88" s="38">
        <f>IFERROR(MIP!CL88/MIP!CL$152,0)</f>
        <v>1.9515663684168815E-4</v>
      </c>
      <c r="CM88" s="38">
        <f>IFERROR(MIP!CM88/MIP!CM$152,0)</f>
        <v>2.9814910257082247E-5</v>
      </c>
      <c r="CN88" s="38">
        <f>IFERROR(MIP!CN88/MIP!CN$152,0)</f>
        <v>2.2970921471664196E-4</v>
      </c>
      <c r="CO88" s="38">
        <f>IFERROR(MIP!CO88/MIP!CO$152,0)</f>
        <v>3.1656597083446755E-4</v>
      </c>
      <c r="CP88" s="38">
        <f>IFERROR(MIP!CP88/MIP!CP$152,0)</f>
        <v>2.7111904020315651E-4</v>
      </c>
      <c r="CQ88" s="38">
        <f>IFERROR(MIP!CQ88/MIP!CQ$152,0)</f>
        <v>4.6276950467576128E-4</v>
      </c>
      <c r="CR88" s="38">
        <f>IFERROR(MIP!CR88/MIP!CR$152,0)</f>
        <v>2.9668117832635257E-4</v>
      </c>
      <c r="CS88" s="38">
        <f>IFERROR(MIP!CS88/MIP!CS$152,0)</f>
        <v>1.4246040964421307E-4</v>
      </c>
      <c r="CT88" s="38">
        <f>IFERROR(MIP!CT88/MIP!CT$152,0)</f>
        <v>2.5504366670149787E-5</v>
      </c>
      <c r="CU88" s="38">
        <f>IFERROR(MIP!CU88/MIP!CU$152,0)</f>
        <v>2.8024091537076184E-4</v>
      </c>
      <c r="CV88" s="38">
        <f>IFERROR(MIP!CV88/MIP!CV$152,0)</f>
        <v>6.6689104924531556E-3</v>
      </c>
      <c r="CW88" s="38">
        <f>IFERROR(MIP!CW88/MIP!CW$152,0)</f>
        <v>4.6394361105434224E-4</v>
      </c>
      <c r="CX88" s="38">
        <f>IFERROR(MIP!CX88/MIP!CX$152,0)</f>
        <v>2.4052508099802752E-4</v>
      </c>
      <c r="CY88" s="38">
        <f>IFERROR(MIP!CY88/MIP!CY$152,0)</f>
        <v>1.6049325217617946E-4</v>
      </c>
      <c r="CZ88" s="38">
        <f>IFERROR(MIP!CZ88/MIP!CZ$152,0)</f>
        <v>3.8524352896515782E-4</v>
      </c>
      <c r="DA88" s="38">
        <f>IFERROR(MIP!DA88/MIP!DA$152,0)</f>
        <v>1.2573756327347152E-4</v>
      </c>
      <c r="DB88" s="38">
        <f>IFERROR(MIP!DB88/MIP!DB$152,0)</f>
        <v>5.3410185499031394E-4</v>
      </c>
      <c r="DC88" s="38">
        <f>IFERROR(MIP!DC88/MIP!DC$152,0)</f>
        <v>3.4656195578457904E-4</v>
      </c>
      <c r="DD88" s="38">
        <f>IFERROR(MIP!DD88/MIP!DD$152,0)</f>
        <v>1.3743920223617412E-4</v>
      </c>
      <c r="DE88" s="38">
        <f>IFERROR(MIP!DE88/MIP!DE$152,0)</f>
        <v>1.6213442203093055E-4</v>
      </c>
      <c r="DF88" s="38">
        <f>IFERROR(MIP!DF88/MIP!DF$152,0)</f>
        <v>8.4274074203018404E-5</v>
      </c>
      <c r="DG88" s="38">
        <f>IFERROR(MIP!DG88/MIP!DG$152,0)</f>
        <v>4.9506673816996994E-3</v>
      </c>
      <c r="DH88" s="38">
        <f>IFERROR(MIP!DH88/MIP!DH$152,0)</f>
        <v>1.3556569172613349E-4</v>
      </c>
      <c r="DI88" s="38">
        <f>IFERROR(MIP!DI88/MIP!DI$152,0)</f>
        <v>1.040830897540121E-4</v>
      </c>
      <c r="DJ88" s="38">
        <f>IFERROR(MIP!DJ88/MIP!DJ$152,0)</f>
        <v>8.1866487444596397E-4</v>
      </c>
      <c r="DK88" s="38">
        <f>IFERROR(MIP!DK88/MIP!DK$152,0)</f>
        <v>5.2638860746369526E-4</v>
      </c>
      <c r="DL88" s="38">
        <f>IFERROR(MIP!DL88/MIP!DL$152,0)</f>
        <v>3.6465191098472712E-4</v>
      </c>
      <c r="DM88" s="38">
        <f>IFERROR(MIP!DM88/MIP!DM$152,0)</f>
        <v>3.1454209411163305E-4</v>
      </c>
      <c r="DN88" s="38">
        <f>IFERROR(MIP!DN88/MIP!DN$152,0)</f>
        <v>6.6704717272978206E-2</v>
      </c>
      <c r="DO88" s="38">
        <f>IFERROR(MIP!DO88/MIP!DO$152,0)</f>
        <v>5.8538956023192158E-3</v>
      </c>
      <c r="DP88" s="38">
        <f>IFERROR(MIP!DP88/MIP!DP$152,0)</f>
        <v>3.7913134176012771E-3</v>
      </c>
      <c r="DQ88" s="38">
        <f>IFERROR(MIP!DQ88/MIP!DQ$152,0)</f>
        <v>4.9694665584366924E-3</v>
      </c>
      <c r="DR88" s="38">
        <f>IFERROR(MIP!DR88/MIP!DR$152,0)</f>
        <v>2.1869106537218716E-3</v>
      </c>
      <c r="DS88" s="38">
        <f>IFERROR(MIP!DS88/MIP!DS$152,0)</f>
        <v>3.9456284373761948E-4</v>
      </c>
      <c r="DT88" s="38">
        <f>IFERROR(MIP!DT88/MIP!DT$152,0)</f>
        <v>2.122570019403807E-3</v>
      </c>
      <c r="DU88" s="38">
        <f>IFERROR(MIP!DU88/MIP!DU$152,0)</f>
        <v>2.7775340664016757E-3</v>
      </c>
      <c r="DV88" s="38">
        <f>IFERROR(MIP!DV88/MIP!DV$152,0)</f>
        <v>2.5017838395764096E-2</v>
      </c>
      <c r="DW88" s="38">
        <f>IFERROR(MIP!DW88/MIP!DW$152,0)</f>
        <v>1.0721932542736852E-3</v>
      </c>
      <c r="DX88" s="38">
        <f>IFERROR(MIP!DX88/MIP!DX$152,0)</f>
        <v>4.2447665004020788E-3</v>
      </c>
      <c r="DY88" s="38">
        <f>IFERROR(MIP!DY88/MIP!DY$152,0)</f>
        <v>6.3251335116739352E-5</v>
      </c>
      <c r="DZ88" s="38">
        <f>IFERROR(MIP!DZ88/MIP!DZ$152,0)</f>
        <v>1.2063348091686066E-3</v>
      </c>
      <c r="EA88" s="38">
        <f>IFERROR(MIP!EA88/MIP!EA$152,0)</f>
        <v>7.110147221256215E-4</v>
      </c>
      <c r="EB88" s="38">
        <f>IFERROR(MIP!EB88/MIP!EB$152,0)</f>
        <v>2.7023689596969344E-4</v>
      </c>
      <c r="EC88" s="38">
        <f>IFERROR(MIP!EC88/MIP!EC$152,0)</f>
        <v>6.1581902922706118E-4</v>
      </c>
      <c r="ED88" s="38">
        <f>IFERROR(MIP!ED88/MIP!ED$152,0)</f>
        <v>3.9526743263634882E-4</v>
      </c>
      <c r="EE88" s="38">
        <f>IFERROR(MIP!EE88/MIP!EE$152,0)</f>
        <v>7.0168647189627637E-3</v>
      </c>
      <c r="EF88" s="38">
        <f>IFERROR(MIP!EF88/MIP!EF$152,0)</f>
        <v>2.1461602017214623E-3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9.3646848003233764E-4</v>
      </c>
      <c r="E89" s="38">
        <f>IFERROR(MIP!E89/MIP!E$152,0)</f>
        <v>2.0124885970680909E-3</v>
      </c>
      <c r="F89" s="38">
        <f>IFERROR(MIP!F89/MIP!F$152,0)</f>
        <v>1.1856772331643019E-3</v>
      </c>
      <c r="G89" s="38">
        <f>IFERROR(MIP!G89/MIP!G$152,0)</f>
        <v>7.7520345829012929E-3</v>
      </c>
      <c r="H89" s="38">
        <f>IFERROR(MIP!H89/MIP!H$152,0)</f>
        <v>2.1974326996197758E-3</v>
      </c>
      <c r="I89" s="38">
        <f>IFERROR(MIP!I89/MIP!I$152,0)</f>
        <v>0</v>
      </c>
      <c r="J89" s="38">
        <f>IFERROR(MIP!J89/MIP!J$152,0)</f>
        <v>1.2999083409537567E-2</v>
      </c>
      <c r="K89" s="38">
        <f>IFERROR(MIP!K89/MIP!K$152,0)</f>
        <v>1.4247733304907115E-3</v>
      </c>
      <c r="L89" s="38">
        <f>IFERROR(MIP!L89/MIP!L$152,0)</f>
        <v>0</v>
      </c>
      <c r="M89" s="38">
        <f>IFERROR(MIP!M89/MIP!M$152,0)</f>
        <v>1.7883495834761054E-3</v>
      </c>
      <c r="N89" s="38">
        <f>IFERROR(MIP!N89/MIP!N$152,0)</f>
        <v>1.2111944502482086E-3</v>
      </c>
      <c r="O89" s="38">
        <f>IFERROR(MIP!O89/MIP!O$152,0)</f>
        <v>1.8370032287389311E-4</v>
      </c>
      <c r="P89" s="38">
        <f>IFERROR(MIP!P89/MIP!P$152,0)</f>
        <v>6.5493214698679665E-4</v>
      </c>
      <c r="Q89" s="38">
        <f>IFERROR(MIP!Q89/MIP!Q$152,0)</f>
        <v>2.3135050864061274E-4</v>
      </c>
      <c r="R89" s="38">
        <f>IFERROR(MIP!R89/MIP!R$152,0)</f>
        <v>7.1822363246091484E-4</v>
      </c>
      <c r="S89" s="38">
        <f>IFERROR(MIP!S89/MIP!S$152,0)</f>
        <v>1.0650448432242663E-3</v>
      </c>
      <c r="T89" s="38">
        <f>IFERROR(MIP!T89/MIP!T$152,0)</f>
        <v>2.4687771555373873E-3</v>
      </c>
      <c r="U89" s="38">
        <f>IFERROR(MIP!U89/MIP!U$152,0)</f>
        <v>1.8540130479557362E-4</v>
      </c>
      <c r="V89" s="38">
        <f>IFERROR(MIP!V89/MIP!V$152,0)</f>
        <v>4.7373120180536604E-2</v>
      </c>
      <c r="W89" s="38">
        <f>IFERROR(MIP!W89/MIP!W$152,0)</f>
        <v>3.1002136806599647E-3</v>
      </c>
      <c r="X89" s="38">
        <f>IFERROR(MIP!X89/MIP!X$152,0)</f>
        <v>1.6009006627245186E-2</v>
      </c>
      <c r="Y89" s="38">
        <f>IFERROR(MIP!Y89/MIP!Y$152,0)</f>
        <v>1.9999117004364424E-3</v>
      </c>
      <c r="Z89" s="38">
        <f>IFERROR(MIP!Z89/MIP!Z$152,0)</f>
        <v>1.7397397849453042E-3</v>
      </c>
      <c r="AA89" s="38">
        <f>IFERROR(MIP!AA89/MIP!AA$152,0)</f>
        <v>4.297365482073961E-4</v>
      </c>
      <c r="AB89" s="38">
        <f>IFERROR(MIP!AB89/MIP!AB$152,0)</f>
        <v>2.2081765757793769E-3</v>
      </c>
      <c r="AC89" s="38">
        <f>IFERROR(MIP!AC89/MIP!AC$152,0)</f>
        <v>6.0101889739931002E-3</v>
      </c>
      <c r="AD89" s="38">
        <f>IFERROR(MIP!AD89/MIP!AD$152,0)</f>
        <v>3.9383683045089149E-3</v>
      </c>
      <c r="AE89" s="38">
        <f>IFERROR(MIP!AE89/MIP!AE$152,0)</f>
        <v>3.6122403668693731E-3</v>
      </c>
      <c r="AF89" s="38">
        <f>IFERROR(MIP!AF89/MIP!AF$152,0)</f>
        <v>6.1358529758808464E-4</v>
      </c>
      <c r="AG89" s="38">
        <f>IFERROR(MIP!AG89/MIP!AG$152,0)</f>
        <v>3.0636560511436905E-4</v>
      </c>
      <c r="AH89" s="38">
        <f>IFERROR(MIP!AH89/MIP!AH$152,0)</f>
        <v>1.5056012657893945E-3</v>
      </c>
      <c r="AI89" s="38">
        <f>IFERROR(MIP!AI89/MIP!AI$152,0)</f>
        <v>5.4497110000600434E-4</v>
      </c>
      <c r="AJ89" s="38">
        <f>IFERROR(MIP!AJ89/MIP!AJ$152,0)</f>
        <v>8.7235492198510891E-4</v>
      </c>
      <c r="AK89" s="38">
        <f>IFERROR(MIP!AK89/MIP!AK$152,0)</f>
        <v>6.8022499832306766E-4</v>
      </c>
      <c r="AL89" s="38">
        <f>IFERROR(MIP!AL89/MIP!AL$152,0)</f>
        <v>4.4048765321530751E-4</v>
      </c>
      <c r="AM89" s="38">
        <f>IFERROR(MIP!AM89/MIP!AM$152,0)</f>
        <v>5.5916760177944947E-4</v>
      </c>
      <c r="AN89" s="38">
        <f>IFERROR(MIP!AN89/MIP!AN$152,0)</f>
        <v>7.3077095797101355E-4</v>
      </c>
      <c r="AO89" s="38">
        <f>IFERROR(MIP!AO89/MIP!AO$152,0)</f>
        <v>4.0890739635153876E-3</v>
      </c>
      <c r="AP89" s="38">
        <f>IFERROR(MIP!AP89/MIP!AP$152,0)</f>
        <v>3.3410376045857368E-3</v>
      </c>
      <c r="AQ89" s="38">
        <f>IFERROR(MIP!AQ89/MIP!AQ$152,0)</f>
        <v>1.5868367867099863E-3</v>
      </c>
      <c r="AR89" s="38">
        <f>IFERROR(MIP!AR89/MIP!AR$152,0)</f>
        <v>1.6040598409639457E-3</v>
      </c>
      <c r="AS89" s="38">
        <f>IFERROR(MIP!AS89/MIP!AS$152,0)</f>
        <v>2.3697969864125958E-2</v>
      </c>
      <c r="AT89" s="38">
        <f>IFERROR(MIP!AT89/MIP!AT$152,0)</f>
        <v>8.0787708174682102E-3</v>
      </c>
      <c r="AU89" s="38">
        <f>IFERROR(MIP!AU89/MIP!AU$152,0)</f>
        <v>2.9398538613750066E-2</v>
      </c>
      <c r="AV89" s="38">
        <f>IFERROR(MIP!AV89/MIP!AV$152,0)</f>
        <v>1.8870372251154528E-3</v>
      </c>
      <c r="AW89" s="38">
        <f>IFERROR(MIP!AW89/MIP!AW$152,0)</f>
        <v>4.4740383145623738E-4</v>
      </c>
      <c r="AX89" s="38">
        <f>IFERROR(MIP!AX89/MIP!AX$152,0)</f>
        <v>5.9173883924869221E-4</v>
      </c>
      <c r="AY89" s="38">
        <f>IFERROR(MIP!AY89/MIP!AY$152,0)</f>
        <v>1.9948539515382026E-4</v>
      </c>
      <c r="AZ89" s="38">
        <f>IFERROR(MIP!AZ89/MIP!AZ$152,0)</f>
        <v>2.1849832425019505E-4</v>
      </c>
      <c r="BA89" s="38">
        <f>IFERROR(MIP!BA89/MIP!BA$152,0)</f>
        <v>1.0502311627517543E-4</v>
      </c>
      <c r="BB89" s="38">
        <f>IFERROR(MIP!BB89/MIP!BB$152,0)</f>
        <v>1.5693741476810902E-4</v>
      </c>
      <c r="BC89" s="38">
        <f>IFERROR(MIP!BC89/MIP!BC$152,0)</f>
        <v>1.4961582789874763E-4</v>
      </c>
      <c r="BD89" s="38">
        <f>IFERROR(MIP!BD89/MIP!BD$152,0)</f>
        <v>1.7504371617154716E-5</v>
      </c>
      <c r="BE89" s="38">
        <f>IFERROR(MIP!BE89/MIP!BE$152,0)</f>
        <v>2.9901565381124491E-4</v>
      </c>
      <c r="BF89" s="38">
        <f>IFERROR(MIP!BF89/MIP!BF$152,0)</f>
        <v>6.7984688988798677E-4</v>
      </c>
      <c r="BG89" s="38">
        <f>IFERROR(MIP!BG89/MIP!BG$152,0)</f>
        <v>1.3450732127175835E-4</v>
      </c>
      <c r="BH89" s="38">
        <f>IFERROR(MIP!BH89/MIP!BH$152,0)</f>
        <v>1.3723817366735119E-3</v>
      </c>
      <c r="BI89" s="38">
        <f>IFERROR(MIP!BI89/MIP!BI$152,0)</f>
        <v>2.3237324300666323E-4</v>
      </c>
      <c r="BJ89" s="38">
        <f>IFERROR(MIP!BJ89/MIP!BJ$152,0)</f>
        <v>7.1112660845736432E-4</v>
      </c>
      <c r="BK89" s="38">
        <f>IFERROR(MIP!BK89/MIP!BK$152,0)</f>
        <v>3.4771379992221357E-4</v>
      </c>
      <c r="BL89" s="38">
        <f>IFERROR(MIP!BL89/MIP!BL$152,0)</f>
        <v>1.6626079952178219E-4</v>
      </c>
      <c r="BM89" s="38">
        <f>IFERROR(MIP!BM89/MIP!BM$152,0)</f>
        <v>1.1808952350978718E-4</v>
      </c>
      <c r="BN89" s="38">
        <f>IFERROR(MIP!BN89/MIP!BN$152,0)</f>
        <v>5.625655700301075E-5</v>
      </c>
      <c r="BO89" s="38">
        <f>IFERROR(MIP!BO89/MIP!BO$152,0)</f>
        <v>1.5977864685735963E-4</v>
      </c>
      <c r="BP89" s="38">
        <f>IFERROR(MIP!BP89/MIP!BP$152,0)</f>
        <v>4.2936265070699347E-4</v>
      </c>
      <c r="BQ89" s="38">
        <f>IFERROR(MIP!BQ89/MIP!BQ$152,0)</f>
        <v>4.0504486626799133E-4</v>
      </c>
      <c r="BR89" s="39">
        <f>IFERROR(MIP!BR89/MIP!BR$152,0)</f>
        <v>0</v>
      </c>
      <c r="BS89" s="38">
        <f>IFERROR(MIP!BS89/MIP!BS$152,0)</f>
        <v>2.8123493618882292E-2</v>
      </c>
      <c r="BT89" s="38">
        <f>IFERROR(MIP!BT89/MIP!BT$152,0)</f>
        <v>2.1790252482925921E-2</v>
      </c>
      <c r="BU89" s="38">
        <f>IFERROR(MIP!BU89/MIP!BU$152,0)</f>
        <v>1.521495225215299E-2</v>
      </c>
      <c r="BV89" s="38">
        <f>IFERROR(MIP!BV89/MIP!BV$152,0)</f>
        <v>4.6033236399581748E-2</v>
      </c>
      <c r="BW89" s="38">
        <f>IFERROR(MIP!BW89/MIP!BW$152,0)</f>
        <v>1.5006874786134343E-2</v>
      </c>
      <c r="BX89" s="38">
        <f>IFERROR(MIP!BX89/MIP!BX$152,0)</f>
        <v>5.1790516405245499E-2</v>
      </c>
      <c r="BY89" s="38">
        <f>IFERROR(MIP!BY89/MIP!BY$152,0)</f>
        <v>7.4998497260046218E-2</v>
      </c>
      <c r="BZ89" s="38">
        <f>IFERROR(MIP!BZ89/MIP!BZ$152,0)</f>
        <v>9.7605704097552051E-3</v>
      </c>
      <c r="CA89" s="38">
        <f>IFERROR(MIP!CA89/MIP!CA$152,0)</f>
        <v>1.9809370927141998E-2</v>
      </c>
      <c r="CB89" s="38">
        <f>IFERROR(MIP!CB89/MIP!CB$152,0)</f>
        <v>1.2171873773794412E-2</v>
      </c>
      <c r="CC89" s="38">
        <f>IFERROR(MIP!CC89/MIP!CC$152,0)</f>
        <v>8.1844815724111085E-3</v>
      </c>
      <c r="CD89" s="38">
        <f>IFERROR(MIP!CD89/MIP!CD$152,0)</f>
        <v>1.2545616432360247E-3</v>
      </c>
      <c r="CE89" s="38">
        <f>IFERROR(MIP!CE89/MIP!CE$152,0)</f>
        <v>4.4471867280845819E-3</v>
      </c>
      <c r="CF89" s="38">
        <f>IFERROR(MIP!CF89/MIP!CF$152,0)</f>
        <v>1.5783680533657701E-3</v>
      </c>
      <c r="CG89" s="38">
        <f>IFERROR(MIP!CG89/MIP!CG$152,0)</f>
        <v>4.9893408575424009E-3</v>
      </c>
      <c r="CH89" s="38">
        <f>IFERROR(MIP!CH89/MIP!CH$152,0)</f>
        <v>7.2938373615856452E-3</v>
      </c>
      <c r="CI89" s="38">
        <f>IFERROR(MIP!CI89/MIP!CI$152,0)</f>
        <v>1.6864503654246528E-2</v>
      </c>
      <c r="CJ89" s="38">
        <f>IFERROR(MIP!CJ89/MIP!CJ$152,0)</f>
        <v>1.2645909539909332E-3</v>
      </c>
      <c r="CK89" s="38">
        <f>IFERROR(MIP!CK89/MIP!CK$152,0)</f>
        <v>0.31581815413624209</v>
      </c>
      <c r="CL89" s="38">
        <f>IFERROR(MIP!CL89/MIP!CL$152,0)</f>
        <v>2.1329022201992894E-2</v>
      </c>
      <c r="CM89" s="38">
        <f>IFERROR(MIP!CM89/MIP!CM$152,0)</f>
        <v>0.10871919953361667</v>
      </c>
      <c r="CN89" s="38">
        <f>IFERROR(MIP!CN89/MIP!CN$152,0)</f>
        <v>1.3523413226858358E-2</v>
      </c>
      <c r="CO89" s="38">
        <f>IFERROR(MIP!CO89/MIP!CO$152,0)</f>
        <v>1.1769081731571061E-2</v>
      </c>
      <c r="CP89" s="38">
        <f>IFERROR(MIP!CP89/MIP!CP$152,0)</f>
        <v>2.9712550037596505E-3</v>
      </c>
      <c r="CQ89" s="38">
        <f>IFERROR(MIP!CQ89/MIP!CQ$152,0)</f>
        <v>1.4995574486171755E-2</v>
      </c>
      <c r="CR89" s="38">
        <f>IFERROR(MIP!CR89/MIP!CR$152,0)</f>
        <v>4.0908134770884473E-2</v>
      </c>
      <c r="CS89" s="38">
        <f>IFERROR(MIP!CS89/MIP!CS$152,0)</f>
        <v>2.654122509835501E-2</v>
      </c>
      <c r="CT89" s="38">
        <f>IFERROR(MIP!CT89/MIP!CT$152,0)</f>
        <v>2.4461464230814342E-2</v>
      </c>
      <c r="CU89" s="38">
        <f>IFERROR(MIP!CU89/MIP!CU$152,0)</f>
        <v>4.2078643117793293E-3</v>
      </c>
      <c r="CV89" s="38">
        <f>IFERROR(MIP!CV89/MIP!CV$152,0)</f>
        <v>2.072590193425242E-3</v>
      </c>
      <c r="CW89" s="38">
        <f>IFERROR(MIP!CW89/MIP!CW$152,0)</f>
        <v>1.0228189862302185E-2</v>
      </c>
      <c r="CX89" s="38">
        <f>IFERROR(MIP!CX89/MIP!CX$152,0)</f>
        <v>3.7206571575617332E-3</v>
      </c>
      <c r="CY89" s="38">
        <f>IFERROR(MIP!CY89/MIP!CY$152,0)</f>
        <v>5.9223511201014082E-3</v>
      </c>
      <c r="CZ89" s="38">
        <f>IFERROR(MIP!CZ89/MIP!CZ$152,0)</f>
        <v>4.6278877659361901E-3</v>
      </c>
      <c r="DA89" s="38">
        <f>IFERROR(MIP!DA89/MIP!DA$152,0)</f>
        <v>2.9492870558185938E-3</v>
      </c>
      <c r="DB89" s="38">
        <f>IFERROR(MIP!DB89/MIP!DB$152,0)</f>
        <v>3.8711255237121882E-3</v>
      </c>
      <c r="DC89" s="38">
        <f>IFERROR(MIP!DC89/MIP!DC$152,0)</f>
        <v>4.9438208863144626E-3</v>
      </c>
      <c r="DD89" s="38">
        <f>IFERROR(MIP!DD89/MIP!DD$152,0)</f>
        <v>2.190437186406274E-2</v>
      </c>
      <c r="DE89" s="38">
        <f>IFERROR(MIP!DE89/MIP!DE$152,0)</f>
        <v>1.2724168611374008E-2</v>
      </c>
      <c r="DF89" s="38">
        <f>IFERROR(MIP!DF89/MIP!DF$152,0)</f>
        <v>1.0384879589966742E-2</v>
      </c>
      <c r="DG89" s="38">
        <f>IFERROR(MIP!DG89/MIP!DG$152,0)</f>
        <v>1.2614461957096881E-2</v>
      </c>
      <c r="DH89" s="38">
        <f>IFERROR(MIP!DH89/MIP!DH$152,0)</f>
        <v>0.16984880008357256</v>
      </c>
      <c r="DI89" s="38">
        <f>IFERROR(MIP!DI89/MIP!DI$152,0)</f>
        <v>5.455448224504722E-2</v>
      </c>
      <c r="DJ89" s="38">
        <f>IFERROR(MIP!DJ89/MIP!DJ$152,0)</f>
        <v>0.19731215879360553</v>
      </c>
      <c r="DK89" s="38">
        <f>IFERROR(MIP!DK89/MIP!DK$152,0)</f>
        <v>1.3602853425766741E-2</v>
      </c>
      <c r="DL89" s="38">
        <f>IFERROR(MIP!DL89/MIP!DL$152,0)</f>
        <v>3.2940967826465208E-3</v>
      </c>
      <c r="DM89" s="38">
        <f>IFERROR(MIP!DM89/MIP!DM$152,0)</f>
        <v>4.2612561200463884E-3</v>
      </c>
      <c r="DN89" s="38">
        <f>IFERROR(MIP!DN89/MIP!DN$152,0)</f>
        <v>1.2859270421109973E-3</v>
      </c>
      <c r="DO89" s="38">
        <f>IFERROR(MIP!DO89/MIP!DO$152,0)</f>
        <v>1.4130041432440488E-3</v>
      </c>
      <c r="DP89" s="38">
        <f>IFERROR(MIP!DP89/MIP!DP$152,0)</f>
        <v>6.8079054694417183E-4</v>
      </c>
      <c r="DQ89" s="38">
        <f>IFERROR(MIP!DQ89/MIP!DQ$152,0)</f>
        <v>9.5714663509017086E-4</v>
      </c>
      <c r="DR89" s="38">
        <f>IFERROR(MIP!DR89/MIP!DR$152,0)</f>
        <v>9.4821863941487632E-4</v>
      </c>
      <c r="DS89" s="38">
        <f>IFERROR(MIP!DS89/MIP!DS$152,0)</f>
        <v>1.3724194766125497E-4</v>
      </c>
      <c r="DT89" s="38">
        <f>IFERROR(MIP!DT89/MIP!DT$152,0)</f>
        <v>2.4460576578821999E-3</v>
      </c>
      <c r="DU89" s="38">
        <f>IFERROR(MIP!DU89/MIP!DU$152,0)</f>
        <v>5.5239123882753084E-3</v>
      </c>
      <c r="DV89" s="38">
        <f>IFERROR(MIP!DV89/MIP!DV$152,0)</f>
        <v>9.5032712682611238E-4</v>
      </c>
      <c r="DW89" s="38">
        <f>IFERROR(MIP!DW89/MIP!DW$152,0)</f>
        <v>1.0978894168657242E-2</v>
      </c>
      <c r="DX89" s="38">
        <f>IFERROR(MIP!DX89/MIP!DX$152,0)</f>
        <v>1.9961879786759792E-3</v>
      </c>
      <c r="DY89" s="38">
        <f>IFERROR(MIP!DY89/MIP!DY$152,0)</f>
        <v>7.7166329636143048E-3</v>
      </c>
      <c r="DZ89" s="38">
        <f>IFERROR(MIP!DZ89/MIP!DZ$152,0)</f>
        <v>2.4025056427682541E-3</v>
      </c>
      <c r="EA89" s="38">
        <f>IFERROR(MIP!EA89/MIP!EA$152,0)</f>
        <v>1.0759644401514585E-3</v>
      </c>
      <c r="EB89" s="38">
        <f>IFERROR(MIP!EB89/MIP!EB$152,0)</f>
        <v>8.1502964444950601E-4</v>
      </c>
      <c r="EC89" s="38">
        <f>IFERROR(MIP!EC89/MIP!EC$152,0)</f>
        <v>4.2019340629813155E-4</v>
      </c>
      <c r="ED89" s="38">
        <f>IFERROR(MIP!ED89/MIP!ED$152,0)</f>
        <v>1.0947470113622686E-3</v>
      </c>
      <c r="EE89" s="38">
        <f>IFERROR(MIP!EE89/MIP!EE$152,0)</f>
        <v>3.1434902246331819E-3</v>
      </c>
      <c r="EF89" s="38">
        <f>IFERROR(MIP!EF89/MIP!EF$152,0)</f>
        <v>2.8943731305630903E-3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5.7003634530698075E-5</v>
      </c>
      <c r="E90" s="38">
        <f>IFERROR(MIP!E90/MIP!E$152,0)</f>
        <v>4.0555220629256251E-4</v>
      </c>
      <c r="F90" s="38">
        <f>IFERROR(MIP!F90/MIP!F$152,0)</f>
        <v>5.4311263766390933E-5</v>
      </c>
      <c r="G90" s="38">
        <f>IFERROR(MIP!G90/MIP!G$152,0)</f>
        <v>1.7921542750536364E-4</v>
      </c>
      <c r="H90" s="38">
        <f>IFERROR(MIP!H90/MIP!H$152,0)</f>
        <v>2.5911453067965886E-3</v>
      </c>
      <c r="I90" s="38">
        <f>IFERROR(MIP!I90/MIP!I$152,0)</f>
        <v>0</v>
      </c>
      <c r="J90" s="38">
        <f>IFERROR(MIP!J90/MIP!J$152,0)</f>
        <v>6.2653188329749742E-5</v>
      </c>
      <c r="K90" s="38">
        <f>IFERROR(MIP!K90/MIP!K$152,0)</f>
        <v>5.0310358548575848E-4</v>
      </c>
      <c r="L90" s="38">
        <f>IFERROR(MIP!L90/MIP!L$152,0)</f>
        <v>0</v>
      </c>
      <c r="M90" s="38">
        <f>IFERROR(MIP!M90/MIP!M$152,0)</f>
        <v>3.4510198769178843E-3</v>
      </c>
      <c r="N90" s="38">
        <f>IFERROR(MIP!N90/MIP!N$152,0)</f>
        <v>2.6676228837550107E-3</v>
      </c>
      <c r="O90" s="38">
        <f>IFERROR(MIP!O90/MIP!O$152,0)</f>
        <v>3.0742726367500826E-6</v>
      </c>
      <c r="P90" s="38">
        <f>IFERROR(MIP!P90/MIP!P$152,0)</f>
        <v>1.6502685739133367E-5</v>
      </c>
      <c r="Q90" s="38">
        <f>IFERROR(MIP!Q90/MIP!Q$152,0)</f>
        <v>9.0552186069078093E-6</v>
      </c>
      <c r="R90" s="38">
        <f>IFERROR(MIP!R90/MIP!R$152,0)</f>
        <v>1.1112584953296268E-5</v>
      </c>
      <c r="S90" s="38">
        <f>IFERROR(MIP!S90/MIP!S$152,0)</f>
        <v>2.5033562810126948E-4</v>
      </c>
      <c r="T90" s="38">
        <f>IFERROR(MIP!T90/MIP!T$152,0)</f>
        <v>2.2482257960145624E-5</v>
      </c>
      <c r="U90" s="38">
        <f>IFERROR(MIP!U90/MIP!U$152,0)</f>
        <v>5.2144508565718085E-6</v>
      </c>
      <c r="V90" s="38">
        <f>IFERROR(MIP!V90/MIP!V$152,0)</f>
        <v>3.9586706043921692E-2</v>
      </c>
      <c r="W90" s="38">
        <f>IFERROR(MIP!W90/MIP!W$152,0)</f>
        <v>8.6711827898656568E-3</v>
      </c>
      <c r="X90" s="38">
        <f>IFERROR(MIP!X90/MIP!X$152,0)</f>
        <v>1.5487730820684096E-3</v>
      </c>
      <c r="Y90" s="38">
        <f>IFERROR(MIP!Y90/MIP!Y$152,0)</f>
        <v>3.7091617335069131E-3</v>
      </c>
      <c r="Z90" s="38">
        <f>IFERROR(MIP!Z90/MIP!Z$152,0)</f>
        <v>2.3337364596084341E-2</v>
      </c>
      <c r="AA90" s="38">
        <f>IFERROR(MIP!AA90/MIP!AA$152,0)</f>
        <v>1.009853750944191E-2</v>
      </c>
      <c r="AB90" s="38">
        <f>IFERROR(MIP!AB90/MIP!AB$152,0)</f>
        <v>1.4540482216162293E-5</v>
      </c>
      <c r="AC90" s="38">
        <f>IFERROR(MIP!AC90/MIP!AC$152,0)</f>
        <v>5.8009626914124325E-6</v>
      </c>
      <c r="AD90" s="38">
        <f>IFERROR(MIP!AD90/MIP!AD$152,0)</f>
        <v>6.3278299009129925E-6</v>
      </c>
      <c r="AE90" s="38">
        <f>IFERROR(MIP!AE90/MIP!AE$152,0)</f>
        <v>8.9531181292947885E-6</v>
      </c>
      <c r="AF90" s="38">
        <f>IFERROR(MIP!AF90/MIP!AF$152,0)</f>
        <v>3.2158575657926245E-4</v>
      </c>
      <c r="AG90" s="38">
        <f>IFERROR(MIP!AG90/MIP!AG$152,0)</f>
        <v>6.9990646645099403E-6</v>
      </c>
      <c r="AH90" s="38">
        <f>IFERROR(MIP!AH90/MIP!AH$152,0)</f>
        <v>4.0133201622778535E-5</v>
      </c>
      <c r="AI90" s="38">
        <f>IFERROR(MIP!AI90/MIP!AI$152,0)</f>
        <v>1.7790697328542301E-4</v>
      </c>
      <c r="AJ90" s="38">
        <f>IFERROR(MIP!AJ90/MIP!AJ$152,0)</f>
        <v>7.4776858233217258E-5</v>
      </c>
      <c r="AK90" s="38">
        <f>IFERROR(MIP!AK90/MIP!AK$152,0)</f>
        <v>1.4665294917847006E-5</v>
      </c>
      <c r="AL90" s="38">
        <f>IFERROR(MIP!AL90/MIP!AL$152,0)</f>
        <v>2.7649586817296367E-5</v>
      </c>
      <c r="AM90" s="38">
        <f>IFERROR(MIP!AM90/MIP!AM$152,0)</f>
        <v>3.3035880251858618E-5</v>
      </c>
      <c r="AN90" s="38">
        <f>IFERROR(MIP!AN90/MIP!AN$152,0)</f>
        <v>1.623780259263843E-4</v>
      </c>
      <c r="AO90" s="38">
        <f>IFERROR(MIP!AO90/MIP!AO$152,0)</f>
        <v>2.371884045058229E-5</v>
      </c>
      <c r="AP90" s="38">
        <f>IFERROR(MIP!AP90/MIP!AP$152,0)</f>
        <v>7.7390217769733117E-5</v>
      </c>
      <c r="AQ90" s="38">
        <f>IFERROR(MIP!AQ90/MIP!AQ$152,0)</f>
        <v>3.8663540769934848E-4</v>
      </c>
      <c r="AR90" s="38">
        <f>IFERROR(MIP!AR90/MIP!AR$152,0)</f>
        <v>2.6611275646479249E-4</v>
      </c>
      <c r="AS90" s="38">
        <f>IFERROR(MIP!AS90/MIP!AS$152,0)</f>
        <v>1.3250688665605323E-3</v>
      </c>
      <c r="AT90" s="38">
        <f>IFERROR(MIP!AT90/MIP!AT$152,0)</f>
        <v>9.9969732246947852E-6</v>
      </c>
      <c r="AU90" s="38">
        <f>IFERROR(MIP!AU90/MIP!AU$152,0)</f>
        <v>1.3029680105691756E-4</v>
      </c>
      <c r="AV90" s="38">
        <f>IFERROR(MIP!AV90/MIP!AV$152,0)</f>
        <v>3.0809672037935626E-4</v>
      </c>
      <c r="AW90" s="38">
        <f>IFERROR(MIP!AW90/MIP!AW$152,0)</f>
        <v>6.5028507137506145E-5</v>
      </c>
      <c r="AX90" s="38">
        <f>IFERROR(MIP!AX90/MIP!AX$152,0)</f>
        <v>7.5852853291801772E-4</v>
      </c>
      <c r="AY90" s="38">
        <f>IFERROR(MIP!AY90/MIP!AY$152,0)</f>
        <v>1.0302507888641588E-5</v>
      </c>
      <c r="AZ90" s="38">
        <f>IFERROR(MIP!AZ90/MIP!AZ$152,0)</f>
        <v>2.1121992978731314E-5</v>
      </c>
      <c r="BA90" s="38">
        <f>IFERROR(MIP!BA90/MIP!BA$152,0)</f>
        <v>6.3285290987583043E-5</v>
      </c>
      <c r="BB90" s="38">
        <f>IFERROR(MIP!BB90/MIP!BB$152,0)</f>
        <v>4.8319984356123857E-5</v>
      </c>
      <c r="BC90" s="38">
        <f>IFERROR(MIP!BC90/MIP!BC$152,0)</f>
        <v>6.1604062572609259E-5</v>
      </c>
      <c r="BD90" s="38">
        <f>IFERROR(MIP!BD90/MIP!BD$152,0)</f>
        <v>1.4028446005540609E-6</v>
      </c>
      <c r="BE90" s="38">
        <f>IFERROR(MIP!BE90/MIP!BE$152,0)</f>
        <v>1.4417152107017907E-4</v>
      </c>
      <c r="BF90" s="38">
        <f>IFERROR(MIP!BF90/MIP!BF$152,0)</f>
        <v>6.7450745894753099E-4</v>
      </c>
      <c r="BG90" s="38">
        <f>IFERROR(MIP!BG90/MIP!BG$152,0)</f>
        <v>1.5877708303699747E-4</v>
      </c>
      <c r="BH90" s="38">
        <f>IFERROR(MIP!BH90/MIP!BH$152,0)</f>
        <v>4.8533496522732827E-4</v>
      </c>
      <c r="BI90" s="38">
        <f>IFERROR(MIP!BI90/MIP!BI$152,0)</f>
        <v>9.2050069366185459E-5</v>
      </c>
      <c r="BJ90" s="38">
        <f>IFERROR(MIP!BJ90/MIP!BJ$152,0)</f>
        <v>6.9942874415378253E-4</v>
      </c>
      <c r="BK90" s="38">
        <f>IFERROR(MIP!BK90/MIP!BK$152,0)</f>
        <v>5.5036826218149155E-4</v>
      </c>
      <c r="BL90" s="38">
        <f>IFERROR(MIP!BL90/MIP!BL$152,0)</f>
        <v>2.8518194879255962E-4</v>
      </c>
      <c r="BM90" s="38">
        <f>IFERROR(MIP!BM90/MIP!BM$152,0)</f>
        <v>2.83800625541477E-5</v>
      </c>
      <c r="BN90" s="38">
        <f>IFERROR(MIP!BN90/MIP!BN$152,0)</f>
        <v>1.2355170656588188E-4</v>
      </c>
      <c r="BO90" s="38">
        <f>IFERROR(MIP!BO90/MIP!BO$152,0)</f>
        <v>1.8694433937353389E-4</v>
      </c>
      <c r="BP90" s="38">
        <f>IFERROR(MIP!BP90/MIP!BP$152,0)</f>
        <v>5.0355683104359213E-5</v>
      </c>
      <c r="BQ90" s="38">
        <f>IFERROR(MIP!BQ90/MIP!BQ$152,0)</f>
        <v>4.9313205960790376E-4</v>
      </c>
      <c r="BR90" s="39">
        <f>IFERROR(MIP!BR90/MIP!BR$152,0)</f>
        <v>0</v>
      </c>
      <c r="BS90" s="38">
        <f>IFERROR(MIP!BS90/MIP!BS$152,0)</f>
        <v>2.5324692970324288E-4</v>
      </c>
      <c r="BT90" s="38">
        <f>IFERROR(MIP!BT90/MIP!BT$152,0)</f>
        <v>6.4849095143009502E-4</v>
      </c>
      <c r="BU90" s="38">
        <f>IFERROR(MIP!BU90/MIP!BU$152,0)</f>
        <v>1.0399478486833602E-4</v>
      </c>
      <c r="BV90" s="38">
        <f>IFERROR(MIP!BV90/MIP!BV$152,0)</f>
        <v>1.5749697933957683E-4</v>
      </c>
      <c r="BW90" s="38">
        <f>IFERROR(MIP!BW90/MIP!BW$152,0)</f>
        <v>2.6294695760032587E-3</v>
      </c>
      <c r="BX90" s="38">
        <f>IFERROR(MIP!BX90/MIP!BX$152,0)</f>
        <v>5.0941194372674693E-5</v>
      </c>
      <c r="BY90" s="38">
        <f>IFERROR(MIP!BY90/MIP!BY$152,0)</f>
        <v>5.4790320667096997E-5</v>
      </c>
      <c r="BZ90" s="38">
        <f>IFERROR(MIP!BZ90/MIP!BZ$152,0)</f>
        <v>5.0931077461530475E-4</v>
      </c>
      <c r="CA90" s="38">
        <f>IFERROR(MIP!CA90/MIP!CA$152,0)</f>
        <v>5.485981982266153E-3</v>
      </c>
      <c r="CB90" s="38">
        <f>IFERROR(MIP!CB90/MIP!CB$152,0)</f>
        <v>3.4847213440584251E-3</v>
      </c>
      <c r="CC90" s="38">
        <f>IFERROR(MIP!CC90/MIP!CC$152,0)</f>
        <v>2.687419146698242E-3</v>
      </c>
      <c r="CD90" s="38">
        <f>IFERROR(MIP!CD90/MIP!CD$152,0)</f>
        <v>3.1061796472010521E-6</v>
      </c>
      <c r="CE90" s="38">
        <f>IFERROR(MIP!CE90/MIP!CE$152,0)</f>
        <v>1.6573066804618293E-5</v>
      </c>
      <c r="CF90" s="38">
        <f>IFERROR(MIP!CF90/MIP!CF$152,0)</f>
        <v>9.1154566428086999E-6</v>
      </c>
      <c r="CG90" s="38">
        <f>IFERROR(MIP!CG90/MIP!CG$152,0)</f>
        <v>1.1447931034083638E-5</v>
      </c>
      <c r="CH90" s="38">
        <f>IFERROR(MIP!CH90/MIP!CH$152,0)</f>
        <v>2.5538353169868961E-4</v>
      </c>
      <c r="CI90" s="38">
        <f>IFERROR(MIP!CI90/MIP!CI$152,0)</f>
        <v>2.2800852667766314E-5</v>
      </c>
      <c r="CJ90" s="38">
        <f>IFERROR(MIP!CJ90/MIP!CJ$152,0)</f>
        <v>5.2937282500817908E-6</v>
      </c>
      <c r="CK90" s="38">
        <f>IFERROR(MIP!CK90/MIP!CK$152,0)</f>
        <v>3.9357927218815557E-2</v>
      </c>
      <c r="CL90" s="38">
        <f>IFERROR(MIP!CL90/MIP!CL$152,0)</f>
        <v>8.8136279550880547E-3</v>
      </c>
      <c r="CM90" s="38">
        <f>IFERROR(MIP!CM90/MIP!CM$152,0)</f>
        <v>1.5679593340674652E-3</v>
      </c>
      <c r="CN90" s="38">
        <f>IFERROR(MIP!CN90/MIP!CN$152,0)</f>
        <v>3.7392384626692768E-3</v>
      </c>
      <c r="CO90" s="38">
        <f>IFERROR(MIP!CO90/MIP!CO$152,0)</f>
        <v>2.3547369388133337E-2</v>
      </c>
      <c r="CP90" s="38">
        <f>IFERROR(MIP!CP90/MIP!CP$152,0)</f>
        <v>1.0387686843718418E-2</v>
      </c>
      <c r="CQ90" s="38">
        <f>IFERROR(MIP!CQ90/MIP!CQ$152,0)</f>
        <v>1.4689732329045043E-5</v>
      </c>
      <c r="CR90" s="38">
        <f>IFERROR(MIP!CR90/MIP!CR$152,0)</f>
        <v>5.8677506752485693E-6</v>
      </c>
      <c r="CS90" s="38">
        <f>IFERROR(MIP!CS90/MIP!CS$152,0)</f>
        <v>6.3005086175806287E-6</v>
      </c>
      <c r="CT90" s="38">
        <f>IFERROR(MIP!CT90/MIP!CT$152,0)</f>
        <v>8.996167647312531E-6</v>
      </c>
      <c r="CU90" s="38">
        <f>IFERROR(MIP!CU90/MIP!CU$152,0)</f>
        <v>3.2760507452901216E-4</v>
      </c>
      <c r="CV90" s="38">
        <f>IFERROR(MIP!CV90/MIP!CV$152,0)</f>
        <v>7.0479618189287711E-6</v>
      </c>
      <c r="CW90" s="38">
        <f>IFERROR(MIP!CW90/MIP!CW$152,0)</f>
        <v>4.0458502089333398E-5</v>
      </c>
      <c r="CX90" s="38">
        <f>IFERROR(MIP!CX90/MIP!CX$152,0)</f>
        <v>1.805104401815036E-4</v>
      </c>
      <c r="CY90" s="38">
        <f>IFERROR(MIP!CY90/MIP!CY$152,0)</f>
        <v>7.5501174792733856E-5</v>
      </c>
      <c r="CZ90" s="38">
        <f>IFERROR(MIP!CZ90/MIP!CZ$152,0)</f>
        <v>1.4870066332102063E-5</v>
      </c>
      <c r="DA90" s="38">
        <f>IFERROR(MIP!DA90/MIP!DA$152,0)</f>
        <v>2.7587309017508263E-5</v>
      </c>
      <c r="DB90" s="38">
        <f>IFERROR(MIP!DB90/MIP!DB$152,0)</f>
        <v>3.388549567276327E-5</v>
      </c>
      <c r="DC90" s="38">
        <f>IFERROR(MIP!DC90/MIP!DC$152,0)</f>
        <v>1.6310200789507799E-4</v>
      </c>
      <c r="DD90" s="38">
        <f>IFERROR(MIP!DD90/MIP!DD$152,0)</f>
        <v>1.8923129220273186E-5</v>
      </c>
      <c r="DE90" s="38">
        <f>IFERROR(MIP!DE90/MIP!DE$152,0)</f>
        <v>4.3810927789765549E-5</v>
      </c>
      <c r="DF90" s="38">
        <f>IFERROR(MIP!DF90/MIP!DF$152,0)</f>
        <v>3.7651701522913879E-4</v>
      </c>
      <c r="DG90" s="38">
        <f>IFERROR(MIP!DG90/MIP!DG$152,0)</f>
        <v>3.1112429331849772E-4</v>
      </c>
      <c r="DH90" s="38">
        <f>IFERROR(MIP!DH90/MIP!DH$152,0)</f>
        <v>1.4076999793227434E-3</v>
      </c>
      <c r="DI90" s="38">
        <f>IFERROR(MIP!DI90/MIP!DI$152,0)</f>
        <v>1.0130244190771307E-5</v>
      </c>
      <c r="DJ90" s="38">
        <f>IFERROR(MIP!DJ90/MIP!DJ$152,0)</f>
        <v>1.3063446376849328E-4</v>
      </c>
      <c r="DK90" s="38">
        <f>IFERROR(MIP!DK90/MIP!DK$152,0)</f>
        <v>3.2975048764440269E-4</v>
      </c>
      <c r="DL90" s="38">
        <f>IFERROR(MIP!DL90/MIP!DL$152,0)</f>
        <v>7.1179816262973531E-5</v>
      </c>
      <c r="DM90" s="38">
        <f>IFERROR(MIP!DM90/MIP!DM$152,0)</f>
        <v>8.1208340605243778E-4</v>
      </c>
      <c r="DN90" s="38">
        <f>IFERROR(MIP!DN90/MIP!DN$152,0)</f>
        <v>9.905645702887132E-6</v>
      </c>
      <c r="DO90" s="38">
        <f>IFERROR(MIP!DO90/MIP!DO$152,0)</f>
        <v>2.0362066634458567E-5</v>
      </c>
      <c r="DP90" s="38">
        <f>IFERROR(MIP!DP90/MIP!DP$152,0)</f>
        <v>6.1143519515340693E-5</v>
      </c>
      <c r="DQ90" s="38">
        <f>IFERROR(MIP!DQ90/MIP!DQ$152,0)</f>
        <v>4.3878870129459718E-5</v>
      </c>
      <c r="DR90" s="38">
        <f>IFERROR(MIP!DR90/MIP!DR$152,0)</f>
        <v>5.8184762579552392E-5</v>
      </c>
      <c r="DS90" s="38">
        <f>IFERROR(MIP!DS90/MIP!DS$152,0)</f>
        <v>1.6356485748075751E-6</v>
      </c>
      <c r="DT90" s="38">
        <f>IFERROR(MIP!DT90/MIP!DT$152,0)</f>
        <v>1.7555471418659048E-4</v>
      </c>
      <c r="DU90" s="38">
        <f>IFERROR(MIP!DU90/MIP!DU$152,0)</f>
        <v>8.1628025985099658E-4</v>
      </c>
      <c r="DV90" s="38">
        <f>IFERROR(MIP!DV90/MIP!DV$152,0)</f>
        <v>1.6716355310954101E-4</v>
      </c>
      <c r="DW90" s="38">
        <f>IFERROR(MIP!DW90/MIP!DW$152,0)</f>
        <v>5.7792493209222735E-4</v>
      </c>
      <c r="DX90" s="38">
        <f>IFERROR(MIP!DX90/MIP!DX$152,0)</f>
        <v>1.1788774025957549E-4</v>
      </c>
      <c r="DY90" s="38">
        <f>IFERROR(MIP!DY90/MIP!DY$152,0)</f>
        <v>1.1323390930652851E-3</v>
      </c>
      <c r="DZ90" s="38">
        <f>IFERROR(MIP!DZ90/MIP!DZ$152,0)</f>
        <v>5.6574519146338951E-4</v>
      </c>
      <c r="EA90" s="38">
        <f>IFERROR(MIP!EA90/MIP!EA$152,0)</f>
        <v>2.7424234590393755E-4</v>
      </c>
      <c r="EB90" s="38">
        <f>IFERROR(MIP!EB90/MIP!EB$152,0)</f>
        <v>2.912237481244454E-5</v>
      </c>
      <c r="EC90" s="38">
        <f>IFERROR(MIP!EC90/MIP!EC$152,0)</f>
        <v>1.3644303204162067E-4</v>
      </c>
      <c r="ED90" s="38">
        <f>IFERROR(MIP!ED90/MIP!ED$152,0)</f>
        <v>1.9062678727484837E-4</v>
      </c>
      <c r="EE90" s="38">
        <f>IFERROR(MIP!EE90/MIP!EE$152,0)</f>
        <v>5.4818669343638779E-5</v>
      </c>
      <c r="EF90" s="38">
        <f>IFERROR(MIP!EF90/MIP!EF$152,0)</f>
        <v>5.2349479289335384E-4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6.7258240004098033E-3</v>
      </c>
      <c r="E91" s="38">
        <f>IFERROR(MIP!E91/MIP!E$152,0)</f>
        <v>4.571085188990973E-3</v>
      </c>
      <c r="F91" s="38">
        <f>IFERROR(MIP!F91/MIP!F$152,0)</f>
        <v>1.2558940758092933E-3</v>
      </c>
      <c r="G91" s="38">
        <f>IFERROR(MIP!G91/MIP!G$152,0)</f>
        <v>4.4120186974135542E-3</v>
      </c>
      <c r="H91" s="38">
        <f>IFERROR(MIP!H91/MIP!H$152,0)</f>
        <v>6.1857377617285172E-3</v>
      </c>
      <c r="I91" s="38">
        <f>IFERROR(MIP!I91/MIP!I$152,0)</f>
        <v>0</v>
      </c>
      <c r="J91" s="38">
        <f>IFERROR(MIP!J91/MIP!J$152,0)</f>
        <v>3.7097092753782821E-3</v>
      </c>
      <c r="K91" s="38">
        <f>IFERROR(MIP!K91/MIP!K$152,0)</f>
        <v>5.5349283387805487E-4</v>
      </c>
      <c r="L91" s="38">
        <f>IFERROR(MIP!L91/MIP!L$152,0)</f>
        <v>0</v>
      </c>
      <c r="M91" s="38">
        <f>IFERROR(MIP!M91/MIP!M$152,0)</f>
        <v>1.3531239471462444E-3</v>
      </c>
      <c r="N91" s="38">
        <f>IFERROR(MIP!N91/MIP!N$152,0)</f>
        <v>4.743913987351919E-4</v>
      </c>
      <c r="O91" s="38">
        <f>IFERROR(MIP!O91/MIP!O$152,0)</f>
        <v>3.6085567087485013E-4</v>
      </c>
      <c r="P91" s="38">
        <f>IFERROR(MIP!P91/MIP!P$152,0)</f>
        <v>2.3611129261563283E-2</v>
      </c>
      <c r="Q91" s="38">
        <f>IFERROR(MIP!Q91/MIP!Q$152,0)</f>
        <v>8.4472616227696602E-4</v>
      </c>
      <c r="R91" s="38">
        <f>IFERROR(MIP!R91/MIP!R$152,0)</f>
        <v>1.1607684551965482E-2</v>
      </c>
      <c r="S91" s="38">
        <f>IFERROR(MIP!S91/MIP!S$152,0)</f>
        <v>5.4658867699932468E-3</v>
      </c>
      <c r="T91" s="38">
        <f>IFERROR(MIP!T91/MIP!T$152,0)</f>
        <v>1.6059561393949529E-2</v>
      </c>
      <c r="U91" s="38">
        <f>IFERROR(MIP!U91/MIP!U$152,0)</f>
        <v>1.1593971697485639E-3</v>
      </c>
      <c r="V91" s="38">
        <f>IFERROR(MIP!V91/MIP!V$152,0)</f>
        <v>1.2444721967401027E-3</v>
      </c>
      <c r="W91" s="38">
        <f>IFERROR(MIP!W91/MIP!W$152,0)</f>
        <v>5.6425126276876689E-3</v>
      </c>
      <c r="X91" s="38">
        <f>IFERROR(MIP!X91/MIP!X$152,0)</f>
        <v>7.6086310021789283E-2</v>
      </c>
      <c r="Y91" s="38">
        <f>IFERROR(MIP!Y91/MIP!Y$152,0)</f>
        <v>5.607392098627996E-2</v>
      </c>
      <c r="Z91" s="38">
        <f>IFERROR(MIP!Z91/MIP!Z$152,0)</f>
        <v>3.4123096302052243E-2</v>
      </c>
      <c r="AA91" s="38">
        <f>IFERROR(MIP!AA91/MIP!AA$152,0)</f>
        <v>9.9464753468815805E-3</v>
      </c>
      <c r="AB91" s="38">
        <f>IFERROR(MIP!AB91/MIP!AB$152,0)</f>
        <v>4.3701276676669627E-2</v>
      </c>
      <c r="AC91" s="38">
        <f>IFERROR(MIP!AC91/MIP!AC$152,0)</f>
        <v>9.2148786939255951E-3</v>
      </c>
      <c r="AD91" s="38">
        <f>IFERROR(MIP!AD91/MIP!AD$152,0)</f>
        <v>2.6485079004908972E-3</v>
      </c>
      <c r="AE91" s="38">
        <f>IFERROR(MIP!AE91/MIP!AE$152,0)</f>
        <v>5.4900061238041488E-3</v>
      </c>
      <c r="AF91" s="38">
        <f>IFERROR(MIP!AF91/MIP!AF$152,0)</f>
        <v>4.5717429300618333E-3</v>
      </c>
      <c r="AG91" s="38">
        <f>IFERROR(MIP!AG91/MIP!AG$152,0)</f>
        <v>5.6489802603763351E-4</v>
      </c>
      <c r="AH91" s="38">
        <f>IFERROR(MIP!AH91/MIP!AH$152,0)</f>
        <v>1.0804744771678901E-2</v>
      </c>
      <c r="AI91" s="38">
        <f>IFERROR(MIP!AI91/MIP!AI$152,0)</f>
        <v>6.4237083452968837E-4</v>
      </c>
      <c r="AJ91" s="38">
        <f>IFERROR(MIP!AJ91/MIP!AJ$152,0)</f>
        <v>2.8372718595616919E-4</v>
      </c>
      <c r="AK91" s="38">
        <f>IFERROR(MIP!AK91/MIP!AK$152,0)</f>
        <v>4.1090944788293197E-3</v>
      </c>
      <c r="AL91" s="38">
        <f>IFERROR(MIP!AL91/MIP!AL$152,0)</f>
        <v>2.7720867539127573E-3</v>
      </c>
      <c r="AM91" s="38">
        <f>IFERROR(MIP!AM91/MIP!AM$152,0)</f>
        <v>7.6752734857343024E-3</v>
      </c>
      <c r="AN91" s="38">
        <f>IFERROR(MIP!AN91/MIP!AN$152,0)</f>
        <v>9.2934465344302975E-4</v>
      </c>
      <c r="AO91" s="38">
        <f>IFERROR(MIP!AO91/MIP!AO$152,0)</f>
        <v>3.0583236994491316E-4</v>
      </c>
      <c r="AP91" s="38">
        <f>IFERROR(MIP!AP91/MIP!AP$152,0)</f>
        <v>6.692358782254334E-3</v>
      </c>
      <c r="AQ91" s="38">
        <f>IFERROR(MIP!AQ91/MIP!AQ$152,0)</f>
        <v>1.9421553523638239E-4</v>
      </c>
      <c r="AR91" s="38">
        <f>IFERROR(MIP!AR91/MIP!AR$152,0)</f>
        <v>2.6857108814579671E-4</v>
      </c>
      <c r="AS91" s="38">
        <f>IFERROR(MIP!AS91/MIP!AS$152,0)</f>
        <v>6.1109379621454742E-5</v>
      </c>
      <c r="AT91" s="38">
        <f>IFERROR(MIP!AT91/MIP!AT$152,0)</f>
        <v>3.1939556974137628E-5</v>
      </c>
      <c r="AU91" s="38">
        <f>IFERROR(MIP!AU91/MIP!AU$152,0)</f>
        <v>1.6146822703649561E-5</v>
      </c>
      <c r="AV91" s="38">
        <f>IFERROR(MIP!AV91/MIP!AV$152,0)</f>
        <v>7.6101659544301113E-5</v>
      </c>
      <c r="AW91" s="38">
        <f>IFERROR(MIP!AW91/MIP!AW$152,0)</f>
        <v>1.8716812443035806E-4</v>
      </c>
      <c r="AX91" s="38">
        <f>IFERROR(MIP!AX91/MIP!AX$152,0)</f>
        <v>9.9730654188994597E-5</v>
      </c>
      <c r="AY91" s="38">
        <f>IFERROR(MIP!AY91/MIP!AY$152,0)</f>
        <v>8.4341140897314945E-5</v>
      </c>
      <c r="AZ91" s="38">
        <f>IFERROR(MIP!AZ91/MIP!AZ$152,0)</f>
        <v>5.1195550339353252E-5</v>
      </c>
      <c r="BA91" s="38">
        <f>IFERROR(MIP!BA91/MIP!BA$152,0)</f>
        <v>5.5800463235226607E-5</v>
      </c>
      <c r="BB91" s="38">
        <f>IFERROR(MIP!BB91/MIP!BB$152,0)</f>
        <v>4.1985669241628293E-5</v>
      </c>
      <c r="BC91" s="38">
        <f>IFERROR(MIP!BC91/MIP!BC$152,0)</f>
        <v>3.2662968726193758E-5</v>
      </c>
      <c r="BD91" s="38">
        <f>IFERROR(MIP!BD91/MIP!BD$152,0)</f>
        <v>1.8765862372659832E-5</v>
      </c>
      <c r="BE91" s="38">
        <f>IFERROR(MIP!BE91/MIP!BE$152,0)</f>
        <v>6.9671323859282942E-5</v>
      </c>
      <c r="BF91" s="38">
        <f>IFERROR(MIP!BF91/MIP!BF$152,0)</f>
        <v>1.8462709182730472E-4</v>
      </c>
      <c r="BG91" s="38">
        <f>IFERROR(MIP!BG91/MIP!BG$152,0)</f>
        <v>5.2964780770521285E-5</v>
      </c>
      <c r="BH91" s="38">
        <f>IFERROR(MIP!BH91/MIP!BH$152,0)</f>
        <v>7.8297126437350227E-5</v>
      </c>
      <c r="BI91" s="38">
        <f>IFERROR(MIP!BI91/MIP!BI$152,0)</f>
        <v>8.3908573434922319E-5</v>
      </c>
      <c r="BJ91" s="38">
        <f>IFERROR(MIP!BJ91/MIP!BJ$152,0)</f>
        <v>1.2734265260697358E-5</v>
      </c>
      <c r="BK91" s="38">
        <f>IFERROR(MIP!BK91/MIP!BK$152,0)</f>
        <v>2.5903516219537707E-5</v>
      </c>
      <c r="BL91" s="38">
        <f>IFERROR(MIP!BL91/MIP!BL$152,0)</f>
        <v>8.3259645683599019E-5</v>
      </c>
      <c r="BM91" s="38">
        <f>IFERROR(MIP!BM91/MIP!BM$152,0)</f>
        <v>1.0954929456493208E-4</v>
      </c>
      <c r="BN91" s="38">
        <f>IFERROR(MIP!BN91/MIP!BN$152,0)</f>
        <v>4.2066062938585892E-4</v>
      </c>
      <c r="BO91" s="38">
        <f>IFERROR(MIP!BO91/MIP!BO$152,0)</f>
        <v>7.1350210405332431E-4</v>
      </c>
      <c r="BP91" s="38">
        <f>IFERROR(MIP!BP91/MIP!BP$152,0)</f>
        <v>3.1344281322259428E-4</v>
      </c>
      <c r="BQ91" s="38">
        <f>IFERROR(MIP!BQ91/MIP!BQ$152,0)</f>
        <v>5.5979619561619045E-4</v>
      </c>
      <c r="BR91" s="39">
        <f>IFERROR(MIP!BR91/MIP!BR$152,0)</f>
        <v>0</v>
      </c>
      <c r="BS91" s="38">
        <f>IFERROR(MIP!BS91/MIP!BS$152,0)</f>
        <v>8.9953566670812099E-2</v>
      </c>
      <c r="BT91" s="38">
        <f>IFERROR(MIP!BT91/MIP!BT$152,0)</f>
        <v>2.1771514050538739E-2</v>
      </c>
      <c r="BU91" s="38">
        <f>IFERROR(MIP!BU91/MIP!BU$152,0)</f>
        <v>7.0575704835262399E-3</v>
      </c>
      <c r="BV91" s="38">
        <f>IFERROR(MIP!BV91/MIP!BV$152,0)</f>
        <v>1.0887961340289272E-2</v>
      </c>
      <c r="BW91" s="38">
        <f>IFERROR(MIP!BW91/MIP!BW$152,0)</f>
        <v>1.7121687278023733E-2</v>
      </c>
      <c r="BX91" s="38">
        <f>IFERROR(MIP!BX91/MIP!BX$152,0)</f>
        <v>3.7414056300977623E-3</v>
      </c>
      <c r="BY91" s="38">
        <f>IFERROR(MIP!BY91/MIP!BY$152,0)</f>
        <v>9.7477250993453484E-3</v>
      </c>
      <c r="BZ91" s="38">
        <f>IFERROR(MIP!BZ91/MIP!BZ$152,0)</f>
        <v>1.6435771361865434E-3</v>
      </c>
      <c r="CA91" s="38">
        <f>IFERROR(MIP!CA91/MIP!CA$152,0)</f>
        <v>4.0228408740409062E-3</v>
      </c>
      <c r="CB91" s="38">
        <f>IFERROR(MIP!CB91/MIP!CB$152,0)</f>
        <v>3.8731393217467237E-3</v>
      </c>
      <c r="CC91" s="38">
        <f>IFERROR(MIP!CC91/MIP!CC$152,0)</f>
        <v>1.3612018782409917E-3</v>
      </c>
      <c r="CD91" s="38">
        <f>IFERROR(MIP!CD91/MIP!CD$152,0)</f>
        <v>1.044757773378265E-3</v>
      </c>
      <c r="CE91" s="38">
        <f>IFERROR(MIP!CE91/MIP!CE$152,0)</f>
        <v>6.5704549651516175E-2</v>
      </c>
      <c r="CF91" s="38">
        <f>IFERROR(MIP!CF91/MIP!CF$152,0)</f>
        <v>2.3822821044250726E-3</v>
      </c>
      <c r="CG91" s="38">
        <f>IFERROR(MIP!CG91/MIP!CG$152,0)</f>
        <v>3.4086190620958808E-2</v>
      </c>
      <c r="CH91" s="38">
        <f>IFERROR(MIP!CH91/MIP!CH$152,0)</f>
        <v>1.6273921425802865E-2</v>
      </c>
      <c r="CI91" s="38">
        <f>IFERROR(MIP!CI91/MIP!CI$152,0)</f>
        <v>4.5224510348171827E-2</v>
      </c>
      <c r="CJ91" s="38">
        <f>IFERROR(MIP!CJ91/MIP!CJ$152,0)</f>
        <v>3.2894456445086988E-3</v>
      </c>
      <c r="CK91" s="38">
        <f>IFERROR(MIP!CK91/MIP!CK$152,0)</f>
        <v>3.4000932722618869E-3</v>
      </c>
      <c r="CL91" s="38">
        <f>IFERROR(MIP!CL91/MIP!CL$152,0)</f>
        <v>1.6733363705856333E-2</v>
      </c>
      <c r="CM91" s="38">
        <f>IFERROR(MIP!CM91/MIP!CM$152,0)</f>
        <v>0.21461029680364946</v>
      </c>
      <c r="CN91" s="38">
        <f>IFERROR(MIP!CN91/MIP!CN$152,0)</f>
        <v>0.15445110056267847</v>
      </c>
      <c r="CO91" s="38">
        <f>IFERROR(MIP!CO91/MIP!CO$152,0)</f>
        <v>9.4918161431049308E-2</v>
      </c>
      <c r="CP91" s="38">
        <f>IFERROR(MIP!CP91/MIP!CP$152,0)</f>
        <v>2.8133420632560423E-2</v>
      </c>
      <c r="CQ91" s="38">
        <f>IFERROR(MIP!CQ91/MIP!CQ$152,0)</f>
        <v>0.1217045440417529</v>
      </c>
      <c r="CR91" s="38">
        <f>IFERROR(MIP!CR91/MIP!CR$152,0)</f>
        <v>2.6498336241940389E-2</v>
      </c>
      <c r="CS91" s="38">
        <f>IFERROR(MIP!CS91/MIP!CS$152,0)</f>
        <v>7.4159292379129358E-3</v>
      </c>
      <c r="CT91" s="38">
        <f>IFERROR(MIP!CT91/MIP!CT$152,0)</f>
        <v>1.5318525236258934E-2</v>
      </c>
      <c r="CU91" s="38">
        <f>IFERROR(MIP!CU91/MIP!CU$152,0)</f>
        <v>1.2951481043566354E-2</v>
      </c>
      <c r="CV91" s="38">
        <f>IFERROR(MIP!CV91/MIP!CV$152,0)</f>
        <v>1.5519099795702255E-3</v>
      </c>
      <c r="CW91" s="38">
        <f>IFERROR(MIP!CW91/MIP!CW$152,0)</f>
        <v>2.9927518675027381E-2</v>
      </c>
      <c r="CX91" s="38">
        <f>IFERROR(MIP!CX91/MIP!CX$152,0)</f>
        <v>1.7926016857454869E-3</v>
      </c>
      <c r="CY91" s="38">
        <f>IFERROR(MIP!CY91/MIP!CY$152,0)</f>
        <v>7.9205151117023201E-4</v>
      </c>
      <c r="CZ91" s="38">
        <f>IFERROR(MIP!CZ91/MIP!CZ$152,0)</f>
        <v>1.1345688255797789E-2</v>
      </c>
      <c r="DA91" s="38">
        <f>IFERROR(MIP!DA91/MIP!DA$152,0)</f>
        <v>7.5838375344714258E-3</v>
      </c>
      <c r="DB91" s="38">
        <f>IFERROR(MIP!DB91/MIP!DB$152,0)</f>
        <v>2.2132756553389948E-2</v>
      </c>
      <c r="DC91" s="38">
        <f>IFERROR(MIP!DC91/MIP!DC$152,0)</f>
        <v>2.6171636377084872E-3</v>
      </c>
      <c r="DD91" s="38">
        <f>IFERROR(MIP!DD91/MIP!DD$152,0)</f>
        <v>6.9893585599442652E-4</v>
      </c>
      <c r="DE91" s="38">
        <f>IFERROR(MIP!DE91/MIP!DE$152,0)</f>
        <v>1.0611515699819869E-2</v>
      </c>
      <c r="DF91" s="38">
        <f>IFERROR(MIP!DF91/MIP!DF$152,0)</f>
        <v>5.3881964944406955E-4</v>
      </c>
      <c r="DG91" s="38">
        <f>IFERROR(MIP!DG91/MIP!DG$152,0)</f>
        <v>8.8857104956486578E-4</v>
      </c>
      <c r="DH91" s="38">
        <f>IFERROR(MIP!DH91/MIP!DH$152,0)</f>
        <v>1.8517817027647462E-4</v>
      </c>
      <c r="DI91" s="38">
        <f>IFERROR(MIP!DI91/MIP!DI$152,0)</f>
        <v>9.1524410810160263E-5</v>
      </c>
      <c r="DJ91" s="38">
        <f>IFERROR(MIP!DJ91/MIP!DJ$152,0)</f>
        <v>4.4752948663337428E-5</v>
      </c>
      <c r="DK91" s="38">
        <f>IFERROR(MIP!DK91/MIP!DK$152,0)</f>
        <v>2.3064776632803147E-4</v>
      </c>
      <c r="DL91" s="38">
        <f>IFERROR(MIP!DL91/MIP!DL$152,0)</f>
        <v>5.8191313822388816E-4</v>
      </c>
      <c r="DM91" s="38">
        <f>IFERROR(MIP!DM91/MIP!DM$152,0)</f>
        <v>2.9947519293022258E-4</v>
      </c>
      <c r="DN91" s="38">
        <f>IFERROR(MIP!DN91/MIP!DN$152,0)</f>
        <v>2.234111400978287E-4</v>
      </c>
      <c r="DO91" s="38">
        <f>IFERROR(MIP!DO91/MIP!DO$152,0)</f>
        <v>1.3897059331088835E-4</v>
      </c>
      <c r="DP91" s="38">
        <f>IFERROR(MIP!DP91/MIP!DP$152,0)</f>
        <v>1.4915898396867237E-4</v>
      </c>
      <c r="DQ91" s="38">
        <f>IFERROR(MIP!DQ91/MIP!DQ$152,0)</f>
        <v>1.0476302744011684E-4</v>
      </c>
      <c r="DR91" s="38">
        <f>IFERROR(MIP!DR91/MIP!DR$152,0)</f>
        <v>8.5555932502417694E-5</v>
      </c>
      <c r="DS91" s="38">
        <f>IFERROR(MIP!DS91/MIP!DS$152,0)</f>
        <v>6.1786915456068679E-5</v>
      </c>
      <c r="DT91" s="38">
        <f>IFERROR(MIP!DT91/MIP!DT$152,0)</f>
        <v>2.3431047557917809E-4</v>
      </c>
      <c r="DU91" s="38">
        <f>IFERROR(MIP!DU91/MIP!DU$152,0)</f>
        <v>6.1428524142242936E-4</v>
      </c>
      <c r="DV91" s="38">
        <f>IFERROR(MIP!DV91/MIP!DV$152,0)</f>
        <v>1.5366210969913584E-4</v>
      </c>
      <c r="DW91" s="38">
        <f>IFERROR(MIP!DW91/MIP!DW$152,0)</f>
        <v>2.5815611030842391E-4</v>
      </c>
      <c r="DX91" s="38">
        <f>IFERROR(MIP!DX91/MIP!DX$152,0)</f>
        <v>2.9460985242040058E-4</v>
      </c>
      <c r="DY91" s="38">
        <f>IFERROR(MIP!DY91/MIP!DY$152,0)</f>
        <v>5.6593448968253381E-5</v>
      </c>
      <c r="DZ91" s="38">
        <f>IFERROR(MIP!DZ91/MIP!DZ$152,0)</f>
        <v>7.8172373655536643E-5</v>
      </c>
      <c r="EA91" s="38">
        <f>IFERROR(MIP!EA91/MIP!EA$152,0)</f>
        <v>2.2959187043388891E-4</v>
      </c>
      <c r="EB91" s="38">
        <f>IFERROR(MIP!EB91/MIP!EB$152,0)</f>
        <v>3.1716037403429326E-4</v>
      </c>
      <c r="EC91" s="38">
        <f>IFERROR(MIP!EC91/MIP!EC$152,0)</f>
        <v>1.3745689350137299E-3</v>
      </c>
      <c r="ED91" s="38">
        <f>IFERROR(MIP!ED91/MIP!ED$152,0)</f>
        <v>2.037344696609618E-3</v>
      </c>
      <c r="EE91" s="38">
        <f>IFERROR(MIP!EE91/MIP!EE$152,0)</f>
        <v>9.5246566226857299E-4</v>
      </c>
      <c r="EF91" s="38">
        <f>IFERROR(MIP!EF91/MIP!EF$152,0)</f>
        <v>1.6750372532650299E-3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6.488103313034399E-3</v>
      </c>
      <c r="E92" s="38">
        <f>IFERROR(MIP!E92/MIP!E$152,0)</f>
        <v>4.6460728263577793E-3</v>
      </c>
      <c r="F92" s="38">
        <f>IFERROR(MIP!F92/MIP!F$152,0)</f>
        <v>5.5048585202891972E-4</v>
      </c>
      <c r="G92" s="38">
        <f>IFERROR(MIP!G92/MIP!G$152,0)</f>
        <v>3.5954757484734069E-2</v>
      </c>
      <c r="H92" s="38">
        <f>IFERROR(MIP!H92/MIP!H$152,0)</f>
        <v>9.4942022588886737E-4</v>
      </c>
      <c r="I92" s="38">
        <f>IFERROR(MIP!I92/MIP!I$152,0)</f>
        <v>0</v>
      </c>
      <c r="J92" s="38">
        <f>IFERROR(MIP!J92/MIP!J$152,0)</f>
        <v>3.6944672695794099E-3</v>
      </c>
      <c r="K92" s="38">
        <f>IFERROR(MIP!K92/MIP!K$152,0)</f>
        <v>1.2810849066257999E-3</v>
      </c>
      <c r="L92" s="38">
        <f>IFERROR(MIP!L92/MIP!L$152,0)</f>
        <v>0</v>
      </c>
      <c r="M92" s="38">
        <f>IFERROR(MIP!M92/MIP!M$152,0)</f>
        <v>3.4779857780227273E-3</v>
      </c>
      <c r="N92" s="38">
        <f>IFERROR(MIP!N92/MIP!N$152,0)</f>
        <v>6.2410653045553326E-4</v>
      </c>
      <c r="O92" s="38">
        <f>IFERROR(MIP!O92/MIP!O$152,0)</f>
        <v>1.6067178725313872E-4</v>
      </c>
      <c r="P92" s="38">
        <f>IFERROR(MIP!P92/MIP!P$152,0)</f>
        <v>3.2777533535066081E-3</v>
      </c>
      <c r="Q92" s="38">
        <f>IFERROR(MIP!Q92/MIP!Q$152,0)</f>
        <v>2.7548984154422603E-4</v>
      </c>
      <c r="R92" s="38">
        <f>IFERROR(MIP!R92/MIP!R$152,0)</f>
        <v>2.3549695459327991E-3</v>
      </c>
      <c r="S92" s="38">
        <f>IFERROR(MIP!S92/MIP!S$152,0)</f>
        <v>7.8972275367212227E-3</v>
      </c>
      <c r="T92" s="38">
        <f>IFERROR(MIP!T92/MIP!T$152,0)</f>
        <v>7.0678944434357004E-3</v>
      </c>
      <c r="U92" s="38">
        <f>IFERROR(MIP!U92/MIP!U$152,0)</f>
        <v>1.490835677397738E-2</v>
      </c>
      <c r="V92" s="38">
        <f>IFERROR(MIP!V92/MIP!V$152,0)</f>
        <v>5.6286568368586743E-4</v>
      </c>
      <c r="W92" s="38">
        <f>IFERROR(MIP!W92/MIP!W$152,0)</f>
        <v>1.5039857380060345E-3</v>
      </c>
      <c r="X92" s="38">
        <f>IFERROR(MIP!X92/MIP!X$152,0)</f>
        <v>5.4825778536339801E-3</v>
      </c>
      <c r="Y92" s="38">
        <f>IFERROR(MIP!Y92/MIP!Y$152,0)</f>
        <v>4.5213458857849068E-2</v>
      </c>
      <c r="Z92" s="38">
        <f>IFERROR(MIP!Z92/MIP!Z$152,0)</f>
        <v>1.6838929586588138E-2</v>
      </c>
      <c r="AA92" s="38">
        <f>IFERROR(MIP!AA92/MIP!AA$152,0)</f>
        <v>5.7028171614831426E-3</v>
      </c>
      <c r="AB92" s="38">
        <f>IFERROR(MIP!AB92/MIP!AB$152,0)</f>
        <v>1.1206314836363229E-2</v>
      </c>
      <c r="AC92" s="38">
        <f>IFERROR(MIP!AC92/MIP!AC$152,0)</f>
        <v>4.6362172754542061E-3</v>
      </c>
      <c r="AD92" s="38">
        <f>IFERROR(MIP!AD92/MIP!AD$152,0)</f>
        <v>1.4532062182120884E-3</v>
      </c>
      <c r="AE92" s="38">
        <f>IFERROR(MIP!AE92/MIP!AE$152,0)</f>
        <v>5.9261593400163656E-4</v>
      </c>
      <c r="AF92" s="38">
        <f>IFERROR(MIP!AF92/MIP!AF$152,0)</f>
        <v>2.6548892778830795E-3</v>
      </c>
      <c r="AG92" s="38">
        <f>IFERROR(MIP!AG92/MIP!AG$152,0)</f>
        <v>1.258060084408376E-3</v>
      </c>
      <c r="AH92" s="38">
        <f>IFERROR(MIP!AH92/MIP!AH$152,0)</f>
        <v>1.5827081417412027E-3</v>
      </c>
      <c r="AI92" s="38">
        <f>IFERROR(MIP!AI92/MIP!AI$152,0)</f>
        <v>7.7867541763806849E-4</v>
      </c>
      <c r="AJ92" s="38">
        <f>IFERROR(MIP!AJ92/MIP!AJ$152,0)</f>
        <v>1.1739496442772228E-3</v>
      </c>
      <c r="AK92" s="38">
        <f>IFERROR(MIP!AK92/MIP!AK$152,0)</f>
        <v>1.173503705309793E-3</v>
      </c>
      <c r="AL92" s="38">
        <f>IFERROR(MIP!AL92/MIP!AL$152,0)</f>
        <v>1.3175923987757199E-3</v>
      </c>
      <c r="AM92" s="38">
        <f>IFERROR(MIP!AM92/MIP!AM$152,0)</f>
        <v>3.2911104036160324E-3</v>
      </c>
      <c r="AN92" s="38">
        <f>IFERROR(MIP!AN92/MIP!AN$152,0)</f>
        <v>3.5753415194413741E-3</v>
      </c>
      <c r="AO92" s="38">
        <f>IFERROR(MIP!AO92/MIP!AO$152,0)</f>
        <v>2.6395018953834844E-4</v>
      </c>
      <c r="AP92" s="38">
        <f>IFERROR(MIP!AP92/MIP!AP$152,0)</f>
        <v>3.2166545350841643E-3</v>
      </c>
      <c r="AQ92" s="38">
        <f>IFERROR(MIP!AQ92/MIP!AQ$152,0)</f>
        <v>4.0145398345165237E-3</v>
      </c>
      <c r="AR92" s="38">
        <f>IFERROR(MIP!AR92/MIP!AR$152,0)</f>
        <v>7.2820991857165825E-4</v>
      </c>
      <c r="AS92" s="38">
        <f>IFERROR(MIP!AS92/MIP!AS$152,0)</f>
        <v>2.162097299877369E-4</v>
      </c>
      <c r="AT92" s="38">
        <f>IFERROR(MIP!AT92/MIP!AT$152,0)</f>
        <v>2.073947128525119E-5</v>
      </c>
      <c r="AU92" s="38">
        <f>IFERROR(MIP!AU92/MIP!AU$152,0)</f>
        <v>4.8307142505197262E-5</v>
      </c>
      <c r="AV92" s="38">
        <f>IFERROR(MIP!AV92/MIP!AV$152,0)</f>
        <v>1.3889720690410406E-4</v>
      </c>
      <c r="AW92" s="38">
        <f>IFERROR(MIP!AW92/MIP!AW$152,0)</f>
        <v>3.7189330222588959E-4</v>
      </c>
      <c r="AX92" s="38">
        <f>IFERROR(MIP!AX92/MIP!AX$152,0)</f>
        <v>9.6024260776258783E-5</v>
      </c>
      <c r="AY92" s="38">
        <f>IFERROR(MIP!AY92/MIP!AY$152,0)</f>
        <v>2.2311019517820777E-3</v>
      </c>
      <c r="AZ92" s="38">
        <f>IFERROR(MIP!AZ92/MIP!AZ$152,0)</f>
        <v>9.9871408291918036E-4</v>
      </c>
      <c r="BA92" s="38">
        <f>IFERROR(MIP!BA92/MIP!BA$152,0)</f>
        <v>3.8174404841205797E-5</v>
      </c>
      <c r="BB92" s="38">
        <f>IFERROR(MIP!BB92/MIP!BB$152,0)</f>
        <v>3.2416808609962858E-5</v>
      </c>
      <c r="BC92" s="38">
        <f>IFERROR(MIP!BC92/MIP!BC$152,0)</f>
        <v>3.9124555032725157E-5</v>
      </c>
      <c r="BD92" s="38">
        <f>IFERROR(MIP!BD92/MIP!BD$152,0)</f>
        <v>5.6439664614092364E-4</v>
      </c>
      <c r="BE92" s="38">
        <f>IFERROR(MIP!BE92/MIP!BE$152,0)</f>
        <v>4.5536441690259311E-5</v>
      </c>
      <c r="BF92" s="38">
        <f>IFERROR(MIP!BF92/MIP!BF$152,0)</f>
        <v>1.6799709845368392E-4</v>
      </c>
      <c r="BG92" s="38">
        <f>IFERROR(MIP!BG92/MIP!BG$152,0)</f>
        <v>1.0392426986891823E-4</v>
      </c>
      <c r="BH92" s="38">
        <f>IFERROR(MIP!BH92/MIP!BH$152,0)</f>
        <v>1.3715226291986115E-4</v>
      </c>
      <c r="BI92" s="38">
        <f>IFERROR(MIP!BI92/MIP!BI$152,0)</f>
        <v>2.0251196941853192E-3</v>
      </c>
      <c r="BJ92" s="38">
        <f>IFERROR(MIP!BJ92/MIP!BJ$152,0)</f>
        <v>1.1862241039547855E-5</v>
      </c>
      <c r="BK92" s="38">
        <f>IFERROR(MIP!BK92/MIP!BK$152,0)</f>
        <v>7.4859904659949582E-5</v>
      </c>
      <c r="BL92" s="38">
        <f>IFERROR(MIP!BL92/MIP!BL$152,0)</f>
        <v>3.3951190773921401E-4</v>
      </c>
      <c r="BM92" s="38">
        <f>IFERROR(MIP!BM92/MIP!BM$152,0)</f>
        <v>7.2478925358725904E-5</v>
      </c>
      <c r="BN92" s="38">
        <f>IFERROR(MIP!BN92/MIP!BN$152,0)</f>
        <v>1.1467396256027811E-3</v>
      </c>
      <c r="BO92" s="38">
        <f>IFERROR(MIP!BO92/MIP!BO$152,0)</f>
        <v>8.5922213172773834E-5</v>
      </c>
      <c r="BP92" s="38">
        <f>IFERROR(MIP!BP92/MIP!BP$152,0)</f>
        <v>2.9173398221875297E-4</v>
      </c>
      <c r="BQ92" s="38">
        <f>IFERROR(MIP!BQ92/MIP!BQ$152,0)</f>
        <v>2.5094294656886678E-4</v>
      </c>
      <c r="BR92" s="39">
        <f>IFERROR(MIP!BR92/MIP!BR$152,0)</f>
        <v>0</v>
      </c>
      <c r="BS92" s="38">
        <f>IFERROR(MIP!BS92/MIP!BS$152,0)</f>
        <v>6.7177315803445936E-2</v>
      </c>
      <c r="BT92" s="38">
        <f>IFERROR(MIP!BT92/MIP!BT$152,0)</f>
        <v>1.7460685847822462E-2</v>
      </c>
      <c r="BU92" s="38">
        <f>IFERROR(MIP!BU92/MIP!BU$152,0)</f>
        <v>2.4984236660895187E-3</v>
      </c>
      <c r="BV92" s="38">
        <f>IFERROR(MIP!BV92/MIP!BV$152,0)</f>
        <v>7.4617012268036229E-2</v>
      </c>
      <c r="BW92" s="38">
        <f>IFERROR(MIP!BW92/MIP!BW$152,0)</f>
        <v>2.3799417648096605E-3</v>
      </c>
      <c r="BX92" s="38">
        <f>IFERROR(MIP!BX92/MIP!BX$152,0)</f>
        <v>3.0896424698475793E-3</v>
      </c>
      <c r="BY92" s="38">
        <f>IFERROR(MIP!BY92/MIP!BY$152,0)</f>
        <v>7.6524184881317445E-3</v>
      </c>
      <c r="BZ92" s="38">
        <f>IFERROR(MIP!BZ92/MIP!BZ$152,0)</f>
        <v>3.0369399031742812E-3</v>
      </c>
      <c r="CA92" s="38">
        <f>IFERROR(MIP!CA92/MIP!CA$152,0)</f>
        <v>8.3487574922406832E-4</v>
      </c>
      <c r="CB92" s="38">
        <f>IFERROR(MIP!CB92/MIP!CB$152,0)</f>
        <v>8.235927746713145E-3</v>
      </c>
      <c r="CC92" s="38">
        <f>IFERROR(MIP!CC92/MIP!CC$152,0)</f>
        <v>1.4822044384568468E-3</v>
      </c>
      <c r="CD92" s="38">
        <f>IFERROR(MIP!CD92/MIP!CD$152,0)</f>
        <v>3.8147100825630079E-4</v>
      </c>
      <c r="CE92" s="38">
        <f>IFERROR(MIP!CE92/MIP!CE$152,0)</f>
        <v>7.7142616372268122E-3</v>
      </c>
      <c r="CF92" s="38">
        <f>IFERROR(MIP!CF92/MIP!CF$152,0)</f>
        <v>6.5263761826788878E-4</v>
      </c>
      <c r="CG92" s="38">
        <f>IFERROR(MIP!CG92/MIP!CG$152,0)</f>
        <v>5.703287684955153E-3</v>
      </c>
      <c r="CH92" s="38">
        <f>IFERROR(MIP!CH92/MIP!CH$152,0)</f>
        <v>1.8883210802816137E-2</v>
      </c>
      <c r="CI92" s="38">
        <f>IFERROR(MIP!CI92/MIP!CI$152,0)</f>
        <v>1.669846807441256E-2</v>
      </c>
      <c r="CJ92" s="38">
        <f>IFERROR(MIP!CJ92/MIP!CJ$152,0)</f>
        <v>3.5388239841977337E-2</v>
      </c>
      <c r="CK92" s="38">
        <f>IFERROR(MIP!CK92/MIP!CK$152,0)</f>
        <v>1.3367373224774384E-3</v>
      </c>
      <c r="CL92" s="38">
        <f>IFERROR(MIP!CL92/MIP!CL$152,0)</f>
        <v>3.5685034247710913E-3</v>
      </c>
      <c r="CM92" s="38">
        <f>IFERROR(MIP!CM92/MIP!CM$152,0)</f>
        <v>1.2911824597807646E-2</v>
      </c>
      <c r="CN92" s="38">
        <f>IFERROR(MIP!CN92/MIP!CN$152,0)</f>
        <v>0.10598166804935362</v>
      </c>
      <c r="CO92" s="38">
        <f>IFERROR(MIP!CO92/MIP!CO$152,0)</f>
        <v>3.9661641685356575E-2</v>
      </c>
      <c r="CP92" s="38">
        <f>IFERROR(MIP!CP92/MIP!CP$152,0)</f>
        <v>1.3634710230390338E-2</v>
      </c>
      <c r="CQ92" s="38">
        <f>IFERROR(MIP!CQ92/MIP!CQ$152,0)</f>
        <v>2.6386408880326302E-2</v>
      </c>
      <c r="CR92" s="38">
        <f>IFERROR(MIP!CR92/MIP!CR$152,0)</f>
        <v>1.1020034364978403E-2</v>
      </c>
      <c r="CS92" s="38">
        <f>IFERROR(MIP!CS92/MIP!CS$152,0)</f>
        <v>3.4257414335387049E-3</v>
      </c>
      <c r="CT92" s="38">
        <f>IFERROR(MIP!CT92/MIP!CT$152,0)</f>
        <v>1.39149404862035E-3</v>
      </c>
      <c r="CU92" s="38">
        <f>IFERROR(MIP!CU92/MIP!CU$152,0)</f>
        <v>6.3077772762998316E-3</v>
      </c>
      <c r="CV92" s="38">
        <f>IFERROR(MIP!CV92/MIP!CV$152,0)</f>
        <v>2.9396299154013268E-3</v>
      </c>
      <c r="CW92" s="38">
        <f>IFERROR(MIP!CW92/MIP!CW$152,0)</f>
        <v>3.7155645190536401E-3</v>
      </c>
      <c r="CX92" s="38">
        <f>IFERROR(MIP!CX92/MIP!CX$152,0)</f>
        <v>1.8356439268904234E-3</v>
      </c>
      <c r="CY92" s="38">
        <f>IFERROR(MIP!CY92/MIP!CY$152,0)</f>
        <v>2.757366626010593E-3</v>
      </c>
      <c r="CZ92" s="38">
        <f>IFERROR(MIP!CZ92/MIP!CZ$152,0)</f>
        <v>2.7585223469594662E-3</v>
      </c>
      <c r="DA92" s="38">
        <f>IFERROR(MIP!DA92/MIP!DA$152,0)</f>
        <v>3.0876683412314342E-3</v>
      </c>
      <c r="DB92" s="38">
        <f>IFERROR(MIP!DB92/MIP!DB$152,0)</f>
        <v>7.8887710823158253E-3</v>
      </c>
      <c r="DC92" s="38">
        <f>IFERROR(MIP!DC92/MIP!DC$152,0)</f>
        <v>8.4395639250312848E-3</v>
      </c>
      <c r="DD92" s="38">
        <f>IFERROR(MIP!DD92/MIP!DD$152,0)</f>
        <v>4.9990690705849444E-4</v>
      </c>
      <c r="DE92" s="38">
        <f>IFERROR(MIP!DE92/MIP!DE$152,0)</f>
        <v>4.3376581756522804E-3</v>
      </c>
      <c r="DF92" s="38">
        <f>IFERROR(MIP!DF92/MIP!DF$152,0)</f>
        <v>9.2681243291770129E-3</v>
      </c>
      <c r="DG92" s="38">
        <f>IFERROR(MIP!DG92/MIP!DG$152,0)</f>
        <v>2.0051712929585936E-3</v>
      </c>
      <c r="DH92" s="38">
        <f>IFERROR(MIP!DH92/MIP!DH$152,0)</f>
        <v>5.4215665677301999E-4</v>
      </c>
      <c r="DI92" s="38">
        <f>IFERROR(MIP!DI92/MIP!DI$152,0)</f>
        <v>5.1340856746885858E-5</v>
      </c>
      <c r="DJ92" s="38">
        <f>IFERROR(MIP!DJ92/MIP!DJ$152,0)</f>
        <v>1.1407276510556823E-4</v>
      </c>
      <c r="DK92" s="38">
        <f>IFERROR(MIP!DK92/MIP!DK$152,0)</f>
        <v>3.5047072211816124E-4</v>
      </c>
      <c r="DL92" s="38">
        <f>IFERROR(MIP!DL92/MIP!DL$152,0)</f>
        <v>9.6614366899298604E-4</v>
      </c>
      <c r="DM92" s="38">
        <f>IFERROR(MIP!DM92/MIP!DM$152,0)</f>
        <v>2.4372914585086574E-4</v>
      </c>
      <c r="DN92" s="38">
        <f>IFERROR(MIP!DN92/MIP!DN$152,0)</f>
        <v>5.0400023071184626E-3</v>
      </c>
      <c r="DO92" s="38">
        <f>IFERROR(MIP!DO92/MIP!DO$152,0)</f>
        <v>2.291829711773003E-3</v>
      </c>
      <c r="DP92" s="38">
        <f>IFERROR(MIP!DP92/MIP!DP$152,0)</f>
        <v>8.7344851257718635E-5</v>
      </c>
      <c r="DQ92" s="38">
        <f>IFERROR(MIP!DQ92/MIP!DQ$152,0)</f>
        <v>6.9231150812545681E-5</v>
      </c>
      <c r="DR92" s="38">
        <f>IFERROR(MIP!DR92/MIP!DR$152,0)</f>
        <v>8.6991481800486383E-5</v>
      </c>
      <c r="DS92" s="38">
        <f>IFERROR(MIP!DS92/MIP!DS$152,0)</f>
        <v>1.5579332361972708E-3</v>
      </c>
      <c r="DT92" s="38">
        <f>IFERROR(MIP!DT92/MIP!DT$152,0)</f>
        <v>1.3108840359912056E-4</v>
      </c>
      <c r="DU92" s="38">
        <f>IFERROR(MIP!DU92/MIP!DU$152,0)</f>
        <v>4.8417165538801646E-4</v>
      </c>
      <c r="DV92" s="38">
        <f>IFERROR(MIP!DV92/MIP!DV$152,0)</f>
        <v>2.577530903863688E-4</v>
      </c>
      <c r="DW92" s="38">
        <f>IFERROR(MIP!DW92/MIP!DW$152,0)</f>
        <v>3.8795910632312858E-4</v>
      </c>
      <c r="DX92" s="38">
        <f>IFERROR(MIP!DX92/MIP!DX$152,0)</f>
        <v>6.1379221281663444E-3</v>
      </c>
      <c r="DY92" s="38">
        <f>IFERROR(MIP!DY92/MIP!DY$152,0)</f>
        <v>4.5553431538857114E-5</v>
      </c>
      <c r="DZ92" s="38">
        <f>IFERROR(MIP!DZ92/MIP!DZ$152,0)</f>
        <v>1.8613191220076468E-4</v>
      </c>
      <c r="EA92" s="38">
        <f>IFERROR(MIP!EA92/MIP!EA$152,0)</f>
        <v>7.8575498005821964E-4</v>
      </c>
      <c r="EB92" s="38">
        <f>IFERROR(MIP!EB92/MIP!EB$152,0)</f>
        <v>1.7659177223901568E-4</v>
      </c>
      <c r="EC92" s="38">
        <f>IFERROR(MIP!EC92/MIP!EC$152,0)</f>
        <v>3.0896535069096366E-3</v>
      </c>
      <c r="ED92" s="38">
        <f>IFERROR(MIP!ED92/MIP!ED$152,0)</f>
        <v>2.0696668821311648E-4</v>
      </c>
      <c r="EE92" s="38">
        <f>IFERROR(MIP!EE92/MIP!EE$152,0)</f>
        <v>7.5502128392455935E-4</v>
      </c>
      <c r="EF92" s="38">
        <f>IFERROR(MIP!EF92/MIP!EF$152,0)</f>
        <v>6.3170856764278556E-4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2.0692931917071829E-4</v>
      </c>
      <c r="E93" s="38">
        <f>IFERROR(MIP!E93/MIP!E$152,0)</f>
        <v>1.9082033933634195E-4</v>
      </c>
      <c r="F93" s="38">
        <f>IFERROR(MIP!F93/MIP!F$152,0)</f>
        <v>2.252772942028254E-5</v>
      </c>
      <c r="G93" s="38">
        <f>IFERROR(MIP!G93/MIP!G$152,0)</f>
        <v>4.2991394441183815E-4</v>
      </c>
      <c r="H93" s="38">
        <f>IFERROR(MIP!H93/MIP!H$152,0)</f>
        <v>1.9304129157855839E-4</v>
      </c>
      <c r="I93" s="38">
        <f>IFERROR(MIP!I93/MIP!I$152,0)</f>
        <v>0</v>
      </c>
      <c r="J93" s="38">
        <f>IFERROR(MIP!J93/MIP!J$152,0)</f>
        <v>3.8444892452217628E-4</v>
      </c>
      <c r="K93" s="38">
        <f>IFERROR(MIP!K93/MIP!K$152,0)</f>
        <v>1.4741143896120326E-4</v>
      </c>
      <c r="L93" s="38">
        <f>IFERROR(MIP!L93/MIP!L$152,0)</f>
        <v>0</v>
      </c>
      <c r="M93" s="38">
        <f>IFERROR(MIP!M93/MIP!M$152,0)</f>
        <v>3.1838179853178048E-4</v>
      </c>
      <c r="N93" s="38">
        <f>IFERROR(MIP!N93/MIP!N$152,0)</f>
        <v>1.719175521175226E-4</v>
      </c>
      <c r="O93" s="38">
        <f>IFERROR(MIP!O93/MIP!O$152,0)</f>
        <v>1.7355846417573131E-4</v>
      </c>
      <c r="P93" s="38">
        <f>IFERROR(MIP!P93/MIP!P$152,0)</f>
        <v>4.5740012463699019E-4</v>
      </c>
      <c r="Q93" s="38">
        <f>IFERROR(MIP!Q93/MIP!Q$152,0)</f>
        <v>2.9922664351882946E-4</v>
      </c>
      <c r="R93" s="38">
        <f>IFERROR(MIP!R93/MIP!R$152,0)</f>
        <v>2.2042591073438955E-4</v>
      </c>
      <c r="S93" s="38">
        <f>IFERROR(MIP!S93/MIP!S$152,0)</f>
        <v>3.794245561380016E-4</v>
      </c>
      <c r="T93" s="38">
        <f>IFERROR(MIP!T93/MIP!T$152,0)</f>
        <v>6.7235078273367025E-4</v>
      </c>
      <c r="U93" s="38">
        <f>IFERROR(MIP!U93/MIP!U$152,0)</f>
        <v>5.2448064888617593E-4</v>
      </c>
      <c r="V93" s="38">
        <f>IFERROR(MIP!V93/MIP!V$152,0)</f>
        <v>1.352093363199444E-4</v>
      </c>
      <c r="W93" s="38">
        <f>IFERROR(MIP!W93/MIP!W$152,0)</f>
        <v>1.3277125069553143E-4</v>
      </c>
      <c r="X93" s="38">
        <f>IFERROR(MIP!X93/MIP!X$152,0)</f>
        <v>9.5093134895376651E-4</v>
      </c>
      <c r="Y93" s="38">
        <f>IFERROR(MIP!Y93/MIP!Y$152,0)</f>
        <v>2.1657427538807365E-3</v>
      </c>
      <c r="Z93" s="38">
        <f>IFERROR(MIP!Z93/MIP!Z$152,0)</f>
        <v>8.9556198911090335E-3</v>
      </c>
      <c r="AA93" s="38">
        <f>IFERROR(MIP!AA93/MIP!AA$152,0)</f>
        <v>3.9098991616148663E-4</v>
      </c>
      <c r="AB93" s="38">
        <f>IFERROR(MIP!AB93/MIP!AB$152,0)</f>
        <v>4.45409027518669E-4</v>
      </c>
      <c r="AC93" s="38">
        <f>IFERROR(MIP!AC93/MIP!AC$152,0)</f>
        <v>3.4916591813674732E-4</v>
      </c>
      <c r="AD93" s="38">
        <f>IFERROR(MIP!AD93/MIP!AD$152,0)</f>
        <v>1.1696353663186077E-4</v>
      </c>
      <c r="AE93" s="38">
        <f>IFERROR(MIP!AE93/MIP!AE$152,0)</f>
        <v>2.5379102678196793E-4</v>
      </c>
      <c r="AF93" s="38">
        <f>IFERROR(MIP!AF93/MIP!AF$152,0)</f>
        <v>1.3097106244338529E-3</v>
      </c>
      <c r="AG93" s="38">
        <f>IFERROR(MIP!AG93/MIP!AG$152,0)</f>
        <v>1.8372714018820437E-4</v>
      </c>
      <c r="AH93" s="38">
        <f>IFERROR(MIP!AH93/MIP!AH$152,0)</f>
        <v>1.5424227965955505E-4</v>
      </c>
      <c r="AI93" s="38">
        <f>IFERROR(MIP!AI93/MIP!AI$152,0)</f>
        <v>1.9196922315151767E-4</v>
      </c>
      <c r="AJ93" s="38">
        <f>IFERROR(MIP!AJ93/MIP!AJ$152,0)</f>
        <v>9.3424538351442532E-5</v>
      </c>
      <c r="AK93" s="38">
        <f>IFERROR(MIP!AK93/MIP!AK$152,0)</f>
        <v>1.8114062937898842E-4</v>
      </c>
      <c r="AL93" s="38">
        <f>IFERROR(MIP!AL93/MIP!AL$152,0)</f>
        <v>1.0871918722395677E-4</v>
      </c>
      <c r="AM93" s="38">
        <f>IFERROR(MIP!AM93/MIP!AM$152,0)</f>
        <v>2.1617919306557025E-4</v>
      </c>
      <c r="AN93" s="38">
        <f>IFERROR(MIP!AN93/MIP!AN$152,0)</f>
        <v>1.3908419854154354E-4</v>
      </c>
      <c r="AO93" s="38">
        <f>IFERROR(MIP!AO93/MIP!AO$152,0)</f>
        <v>4.3131261192296616E-5</v>
      </c>
      <c r="AP93" s="38">
        <f>IFERROR(MIP!AP93/MIP!AP$152,0)</f>
        <v>4.2654114884839851E-4</v>
      </c>
      <c r="AQ93" s="38">
        <f>IFERROR(MIP!AQ93/MIP!AQ$152,0)</f>
        <v>1.0522519603274448E-4</v>
      </c>
      <c r="AR93" s="38">
        <f>IFERROR(MIP!AR93/MIP!AR$152,0)</f>
        <v>4.4093624439036191E-4</v>
      </c>
      <c r="AS93" s="38">
        <f>IFERROR(MIP!AS93/MIP!AS$152,0)</f>
        <v>1.9671267810129466E-4</v>
      </c>
      <c r="AT93" s="38">
        <f>IFERROR(MIP!AT93/MIP!AT$152,0)</f>
        <v>1.582817592730702E-4</v>
      </c>
      <c r="AU93" s="38">
        <f>IFERROR(MIP!AU93/MIP!AU$152,0)</f>
        <v>1.2809357449846315E-5</v>
      </c>
      <c r="AV93" s="38">
        <f>IFERROR(MIP!AV93/MIP!AV$152,0)</f>
        <v>2.2294128480920974E-4</v>
      </c>
      <c r="AW93" s="38">
        <f>IFERROR(MIP!AW93/MIP!AW$152,0)</f>
        <v>7.6383978405877905E-4</v>
      </c>
      <c r="AX93" s="38">
        <f>IFERROR(MIP!AX93/MIP!AX$152,0)</f>
        <v>1.032888790909578E-4</v>
      </c>
      <c r="AY93" s="38">
        <f>IFERROR(MIP!AY93/MIP!AY$152,0)</f>
        <v>5.3668574884431529E-4</v>
      </c>
      <c r="AZ93" s="38">
        <f>IFERROR(MIP!AZ93/MIP!AZ$152,0)</f>
        <v>2.980402700848222E-4</v>
      </c>
      <c r="BA93" s="38">
        <f>IFERROR(MIP!BA93/MIP!BA$152,0)</f>
        <v>2.1308376895535884E-4</v>
      </c>
      <c r="BB93" s="38">
        <f>IFERROR(MIP!BB93/MIP!BB$152,0)</f>
        <v>5.0749847711014162E-5</v>
      </c>
      <c r="BC93" s="38">
        <f>IFERROR(MIP!BC93/MIP!BC$152,0)</f>
        <v>2.8143355119230142E-5</v>
      </c>
      <c r="BD93" s="38">
        <f>IFERROR(MIP!BD93/MIP!BD$152,0)</f>
        <v>6.0081666866206913E-6</v>
      </c>
      <c r="BE93" s="38">
        <f>IFERROR(MIP!BE93/MIP!BE$152,0)</f>
        <v>2.8409784219623135E-4</v>
      </c>
      <c r="BF93" s="38">
        <f>IFERROR(MIP!BF93/MIP!BF$152,0)</f>
        <v>3.2990742964199185E-4</v>
      </c>
      <c r="BG93" s="38">
        <f>IFERROR(MIP!BG93/MIP!BG$152,0)</f>
        <v>6.2533579982479968E-4</v>
      </c>
      <c r="BH93" s="38">
        <f>IFERROR(MIP!BH93/MIP!BH$152,0)</f>
        <v>4.781734310777619E-4</v>
      </c>
      <c r="BI93" s="38">
        <f>IFERROR(MIP!BI93/MIP!BI$152,0)</f>
        <v>1.3900289136801363E-3</v>
      </c>
      <c r="BJ93" s="38">
        <f>IFERROR(MIP!BJ93/MIP!BJ$152,0)</f>
        <v>9.0272503910021117E-6</v>
      </c>
      <c r="BK93" s="38">
        <f>IFERROR(MIP!BK93/MIP!BK$152,0)</f>
        <v>8.0355022199599756E-5</v>
      </c>
      <c r="BL93" s="38">
        <f>IFERROR(MIP!BL93/MIP!BL$152,0)</f>
        <v>1.9354546092837104E-4</v>
      </c>
      <c r="BM93" s="38">
        <f>IFERROR(MIP!BM93/MIP!BM$152,0)</f>
        <v>3.0109944908829827E-4</v>
      </c>
      <c r="BN93" s="38">
        <f>IFERROR(MIP!BN93/MIP!BN$152,0)</f>
        <v>1.4828610502811703E-4</v>
      </c>
      <c r="BO93" s="38">
        <f>IFERROR(MIP!BO93/MIP!BO$152,0)</f>
        <v>8.3923795129502209E-4</v>
      </c>
      <c r="BP93" s="38">
        <f>IFERROR(MIP!BP93/MIP!BP$152,0)</f>
        <v>1.1614318665594157E-3</v>
      </c>
      <c r="BQ93" s="38">
        <f>IFERROR(MIP!BQ93/MIP!BQ$152,0)</f>
        <v>1.5411898369589927E-3</v>
      </c>
      <c r="BR93" s="39">
        <f>IFERROR(MIP!BR93/MIP!BR$152,0)</f>
        <v>0</v>
      </c>
      <c r="BS93" s="38">
        <f>IFERROR(MIP!BS93/MIP!BS$152,0)</f>
        <v>2.4743695368048559E-3</v>
      </c>
      <c r="BT93" s="38">
        <f>IFERROR(MIP!BT93/MIP!BT$152,0)</f>
        <v>8.2159467195422689E-4</v>
      </c>
      <c r="BU93" s="38">
        <f>IFERROR(MIP!BU93/MIP!BU$152,0)</f>
        <v>1.1605610486542652E-4</v>
      </c>
      <c r="BV93" s="38">
        <f>IFERROR(MIP!BV93/MIP!BV$152,0)</f>
        <v>1.0199125394136661E-3</v>
      </c>
      <c r="BW93" s="38">
        <f>IFERROR(MIP!BW93/MIP!BW$152,0)</f>
        <v>5.313659166797961E-4</v>
      </c>
      <c r="BX93" s="38">
        <f>IFERROR(MIP!BX93/MIP!BX$152,0)</f>
        <v>8.1827115128110057E-4</v>
      </c>
      <c r="BY93" s="38">
        <f>IFERROR(MIP!BY93/MIP!BY$152,0)</f>
        <v>9.0262574087233061E-4</v>
      </c>
      <c r="BZ93" s="38">
        <f>IFERROR(MIP!BZ93/MIP!BZ$152,0)</f>
        <v>4.0221370397821774E-4</v>
      </c>
      <c r="CA93" s="38">
        <f>IFERROR(MIP!CA93/MIP!CA$152,0)</f>
        <v>2.4527949089031401E-4</v>
      </c>
      <c r="CB93" s="38">
        <f>IFERROR(MIP!CB93/MIP!CB$152,0)</f>
        <v>8.6733880950405043E-4</v>
      </c>
      <c r="CC93" s="38">
        <f>IFERROR(MIP!CC93/MIP!CC$152,0)</f>
        <v>4.6693993707991842E-4</v>
      </c>
      <c r="CD93" s="38">
        <f>IFERROR(MIP!CD93/MIP!CD$152,0)</f>
        <v>4.7359087949527562E-4</v>
      </c>
      <c r="CE93" s="38">
        <f>IFERROR(MIP!CE93/MIP!CE$152,0)</f>
        <v>1.2404764924786697E-3</v>
      </c>
      <c r="CF93" s="38">
        <f>IFERROR(MIP!CF93/MIP!CF$152,0)</f>
        <v>8.1328175234634691E-4</v>
      </c>
      <c r="CG93" s="38">
        <f>IFERROR(MIP!CG93/MIP!CG$152,0)</f>
        <v>6.1256787550321165E-4</v>
      </c>
      <c r="CH93" s="38">
        <f>IFERROR(MIP!CH93/MIP!CH$152,0)</f>
        <v>1.0430066305909191E-3</v>
      </c>
      <c r="CI93" s="38">
        <f>IFERROR(MIP!CI93/MIP!CI$152,0)</f>
        <v>1.8414670812854708E-3</v>
      </c>
      <c r="CJ93" s="38">
        <f>IFERROR(MIP!CJ93/MIP!CJ$152,0)</f>
        <v>1.4374227801598131E-3</v>
      </c>
      <c r="CK93" s="38">
        <f>IFERROR(MIP!CK93/MIP!CK$152,0)</f>
        <v>3.6368402880925367E-4</v>
      </c>
      <c r="CL93" s="38">
        <f>IFERROR(MIP!CL93/MIP!CL$152,0)</f>
        <v>3.6358272769454388E-4</v>
      </c>
      <c r="CM93" s="38">
        <f>IFERROR(MIP!CM93/MIP!CM$152,0)</f>
        <v>2.5986338811643628E-3</v>
      </c>
      <c r="CN93" s="38">
        <f>IFERROR(MIP!CN93/MIP!CN$152,0)</f>
        <v>5.8997382848441429E-3</v>
      </c>
      <c r="CO93" s="38">
        <f>IFERROR(MIP!CO93/MIP!CO$152,0)</f>
        <v>2.4398775577360733E-2</v>
      </c>
      <c r="CP93" s="38">
        <f>IFERROR(MIP!CP93/MIP!CP$152,0)</f>
        <v>1.0864697513859047E-3</v>
      </c>
      <c r="CQ93" s="38">
        <f>IFERROR(MIP!CQ93/MIP!CQ$152,0)</f>
        <v>1.2154596494985599E-3</v>
      </c>
      <c r="CR93" s="38">
        <f>IFERROR(MIP!CR93/MIP!CR$152,0)</f>
        <v>9.523010976558744E-4</v>
      </c>
      <c r="CS93" s="38">
        <f>IFERROR(MIP!CS93/MIP!CS$152,0)</f>
        <v>3.1443232282139767E-4</v>
      </c>
      <c r="CT93" s="38">
        <f>IFERROR(MIP!CT93/MIP!CT$152,0)</f>
        <v>6.8862162832213916E-4</v>
      </c>
      <c r="CU93" s="38">
        <f>IFERROR(MIP!CU93/MIP!CU$152,0)</f>
        <v>3.603832429509771E-3</v>
      </c>
      <c r="CV93" s="38">
        <f>IFERROR(MIP!CV93/MIP!CV$152,0)</f>
        <v>5.0009421739319272E-4</v>
      </c>
      <c r="CW93" s="38">
        <f>IFERROR(MIP!CW93/MIP!CW$152,0)</f>
        <v>4.2012123548355483E-4</v>
      </c>
      <c r="CX93" s="38">
        <f>IFERROR(MIP!CX93/MIP!CX$152,0)</f>
        <v>5.2647429608114742E-4</v>
      </c>
      <c r="CY93" s="38">
        <f>IFERROR(MIP!CY93/MIP!CY$152,0)</f>
        <v>2.5481051047283052E-4</v>
      </c>
      <c r="CZ93" s="38">
        <f>IFERROR(MIP!CZ93/MIP!CZ$152,0)</f>
        <v>4.963970751678009E-4</v>
      </c>
      <c r="DA93" s="38">
        <f>IFERROR(MIP!DA93/MIP!DA$152,0)</f>
        <v>2.9320268737195108E-4</v>
      </c>
      <c r="DB93" s="38">
        <f>IFERROR(MIP!DB93/MIP!DB$152,0)</f>
        <v>5.9873986682066629E-4</v>
      </c>
      <c r="DC93" s="38">
        <f>IFERROR(MIP!DC93/MIP!DC$152,0)</f>
        <v>3.7718899952206541E-4</v>
      </c>
      <c r="DD93" s="38">
        <f>IFERROR(MIP!DD93/MIP!DD$152,0)</f>
        <v>9.280875140722672E-5</v>
      </c>
      <c r="DE93" s="38">
        <f>IFERROR(MIP!DE93/MIP!DE$152,0)</f>
        <v>6.5214754162408125E-4</v>
      </c>
      <c r="DF93" s="38">
        <f>IFERROR(MIP!DF93/MIP!DF$152,0)</f>
        <v>2.7646338153677463E-4</v>
      </c>
      <c r="DG93" s="38">
        <f>IFERROR(MIP!DG93/MIP!DG$152,0)</f>
        <v>1.3915812557845607E-3</v>
      </c>
      <c r="DH93" s="38">
        <f>IFERROR(MIP!DH93/MIP!DH$152,0)</f>
        <v>5.6407818085241657E-4</v>
      </c>
      <c r="DI93" s="38">
        <f>IFERROR(MIP!DI93/MIP!DI$152,0)</f>
        <v>4.3362811254530671E-4</v>
      </c>
      <c r="DJ93" s="38">
        <f>IFERROR(MIP!DJ93/MIP!DJ$152,0)</f>
        <v>3.4712219338820607E-5</v>
      </c>
      <c r="DK93" s="38">
        <f>IFERROR(MIP!DK93/MIP!DK$152,0)</f>
        <v>6.4423192766258194E-4</v>
      </c>
      <c r="DL93" s="38">
        <f>IFERROR(MIP!DL93/MIP!DL$152,0)</f>
        <v>2.2552869891909483E-3</v>
      </c>
      <c r="DM93" s="38">
        <f>IFERROR(MIP!DM93/MIP!DM$152,0)</f>
        <v>2.9866035015840419E-4</v>
      </c>
      <c r="DN93" s="38">
        <f>IFERROR(MIP!DN93/MIP!DN$152,0)</f>
        <v>1.3948040189961301E-3</v>
      </c>
      <c r="DO93" s="38">
        <f>IFERROR(MIP!DO93/MIP!DO$152,0)</f>
        <v>7.7619347370168422E-4</v>
      </c>
      <c r="DP93" s="38">
        <f>IFERROR(MIP!DP93/MIP!DP$152,0)</f>
        <v>5.5653132727022652E-4</v>
      </c>
      <c r="DQ93" s="38">
        <f>IFERROR(MIP!DQ93/MIP!DQ$152,0)</f>
        <v>1.2461768082206958E-4</v>
      </c>
      <c r="DR93" s="38">
        <f>IFERROR(MIP!DR93/MIP!DR$152,0)</f>
        <v>7.1844765209166036E-5</v>
      </c>
      <c r="DS93" s="38">
        <f>IFERROR(MIP!DS93/MIP!DS$152,0)</f>
        <v>1.8912415402319708E-5</v>
      </c>
      <c r="DT93" s="38">
        <f>IFERROR(MIP!DT93/MIP!DT$152,0)</f>
        <v>9.3540453409704971E-4</v>
      </c>
      <c r="DU93" s="38">
        <f>IFERROR(MIP!DU93/MIP!DU$152,0)</f>
        <v>1.0801281082198455E-3</v>
      </c>
      <c r="DV93" s="38">
        <f>IFERROR(MIP!DV93/MIP!DV$152,0)</f>
        <v>1.7796157170551601E-3</v>
      </c>
      <c r="DW93" s="38">
        <f>IFERROR(MIP!DW93/MIP!DW$152,0)</f>
        <v>1.5393399541476162E-3</v>
      </c>
      <c r="DX93" s="38">
        <f>IFERROR(MIP!DX93/MIP!DX$152,0)</f>
        <v>4.8148038345315969E-3</v>
      </c>
      <c r="DY93" s="38">
        <f>IFERROR(MIP!DY93/MIP!DY$152,0)</f>
        <v>3.952999609338267E-5</v>
      </c>
      <c r="DZ93" s="38">
        <f>IFERROR(MIP!DZ93/MIP!DZ$152,0)</f>
        <v>2.229333140308389E-4</v>
      </c>
      <c r="EA93" s="38">
        <f>IFERROR(MIP!EA93/MIP!EA$152,0)</f>
        <v>5.0274056842768134E-4</v>
      </c>
      <c r="EB93" s="38">
        <f>IFERROR(MIP!EB93/MIP!EB$152,0)</f>
        <v>8.3450502450445601E-4</v>
      </c>
      <c r="EC93" s="38">
        <f>IFERROR(MIP!EC93/MIP!EC$152,0)</f>
        <v>4.4295943798466995E-4</v>
      </c>
      <c r="ED93" s="38">
        <f>IFERROR(MIP!ED93/MIP!ED$152,0)</f>
        <v>2.3117176902543311E-3</v>
      </c>
      <c r="EE93" s="38">
        <f>IFERROR(MIP!EE93/MIP!EE$152,0)</f>
        <v>3.4177547272170889E-3</v>
      </c>
      <c r="EF93" s="38">
        <f>IFERROR(MIP!EF93/MIP!EF$152,0)</f>
        <v>4.4191892720664592E-3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1.8966032490440958E-4</v>
      </c>
      <c r="E94" s="38">
        <f>IFERROR(MIP!E94/MIP!E$152,0)</f>
        <v>4.7407522297933571E-3</v>
      </c>
      <c r="F94" s="38">
        <f>IFERROR(MIP!F94/MIP!F$152,0)</f>
        <v>1.1946668334164394E-4</v>
      </c>
      <c r="G94" s="38">
        <f>IFERROR(MIP!G94/MIP!G$152,0)</f>
        <v>1.1906420986092284E-4</v>
      </c>
      <c r="H94" s="38">
        <f>IFERROR(MIP!H94/MIP!H$152,0)</f>
        <v>6.3296135191904395E-4</v>
      </c>
      <c r="I94" s="38">
        <f>IFERROR(MIP!I94/MIP!I$152,0)</f>
        <v>0</v>
      </c>
      <c r="J94" s="38">
        <f>IFERROR(MIP!J94/MIP!J$152,0)</f>
        <v>3.9380751212262608E-5</v>
      </c>
      <c r="K94" s="38">
        <f>IFERROR(MIP!K94/MIP!K$152,0)</f>
        <v>8.2524190012522885E-5</v>
      </c>
      <c r="L94" s="38">
        <f>IFERROR(MIP!L94/MIP!L$152,0)</f>
        <v>0</v>
      </c>
      <c r="M94" s="38">
        <f>IFERROR(MIP!M94/MIP!M$152,0)</f>
        <v>4.4361962764716359E-4</v>
      </c>
      <c r="N94" s="38">
        <f>IFERROR(MIP!N94/MIP!N$152,0)</f>
        <v>3.9574760991761587E-5</v>
      </c>
      <c r="O94" s="38">
        <f>IFERROR(MIP!O94/MIP!O$152,0)</f>
        <v>1.2093177645528261E-5</v>
      </c>
      <c r="P94" s="38">
        <f>IFERROR(MIP!P94/MIP!P$152,0)</f>
        <v>8.9518715919746153E-5</v>
      </c>
      <c r="Q94" s="38">
        <f>IFERROR(MIP!Q94/MIP!Q$152,0)</f>
        <v>3.5931119389148367E-5</v>
      </c>
      <c r="R94" s="38">
        <f>IFERROR(MIP!R94/MIP!R$152,0)</f>
        <v>6.4368394655328089E-5</v>
      </c>
      <c r="S94" s="38">
        <f>IFERROR(MIP!S94/MIP!S$152,0)</f>
        <v>3.3228850583387437E-5</v>
      </c>
      <c r="T94" s="38">
        <f>IFERROR(MIP!T94/MIP!T$152,0)</f>
        <v>7.0929777249639715E-5</v>
      </c>
      <c r="U94" s="38">
        <f>IFERROR(MIP!U94/MIP!U$152,0)</f>
        <v>2.8091569292789385E-5</v>
      </c>
      <c r="V94" s="38">
        <f>IFERROR(MIP!V94/MIP!V$152,0)</f>
        <v>1.992463064823271E-6</v>
      </c>
      <c r="W94" s="38">
        <f>IFERROR(MIP!W94/MIP!W$152,0)</f>
        <v>5.9151809851788966E-5</v>
      </c>
      <c r="X94" s="38">
        <f>IFERROR(MIP!X94/MIP!X$152,0)</f>
        <v>3.5990298823038809E-4</v>
      </c>
      <c r="Y94" s="38">
        <f>IFERROR(MIP!Y94/MIP!Y$152,0)</f>
        <v>2.1188574510880359E-3</v>
      </c>
      <c r="Z94" s="38">
        <f>IFERROR(MIP!Z94/MIP!Z$152,0)</f>
        <v>4.921221898172149E-4</v>
      </c>
      <c r="AA94" s="38">
        <f>IFERROR(MIP!AA94/MIP!AA$152,0)</f>
        <v>2.5620159059144557E-2</v>
      </c>
      <c r="AB94" s="38">
        <f>IFERROR(MIP!AB94/MIP!AB$152,0)</f>
        <v>1.4136646982196085E-4</v>
      </c>
      <c r="AC94" s="38">
        <f>IFERROR(MIP!AC94/MIP!AC$152,0)</f>
        <v>3.2749044040652541E-5</v>
      </c>
      <c r="AD94" s="38">
        <f>IFERROR(MIP!AD94/MIP!AD$152,0)</f>
        <v>2.4362491577604074E-5</v>
      </c>
      <c r="AE94" s="38">
        <f>IFERROR(MIP!AE94/MIP!AE$152,0)</f>
        <v>3.6816028066620481E-5</v>
      </c>
      <c r="AF94" s="38">
        <f>IFERROR(MIP!AF94/MIP!AF$152,0)</f>
        <v>4.5152295657776043E-5</v>
      </c>
      <c r="AG94" s="38">
        <f>IFERROR(MIP!AG94/MIP!AG$152,0)</f>
        <v>1.499922728779803E-5</v>
      </c>
      <c r="AH94" s="38">
        <f>IFERROR(MIP!AH94/MIP!AH$152,0)</f>
        <v>4.2606754029865122E-5</v>
      </c>
      <c r="AI94" s="38">
        <f>IFERROR(MIP!AI94/MIP!AI$152,0)</f>
        <v>2.36554859931908E-5</v>
      </c>
      <c r="AJ94" s="38">
        <f>IFERROR(MIP!AJ94/MIP!AJ$152,0)</f>
        <v>2.5075895683836486E-5</v>
      </c>
      <c r="AK94" s="38">
        <f>IFERROR(MIP!AK94/MIP!AK$152,0)</f>
        <v>3.0127532459580202E-5</v>
      </c>
      <c r="AL94" s="38">
        <f>IFERROR(MIP!AL94/MIP!AL$152,0)</f>
        <v>1.6891732983207334E-5</v>
      </c>
      <c r="AM94" s="38">
        <f>IFERROR(MIP!AM94/MIP!AM$152,0)</f>
        <v>4.6492748901403051E-5</v>
      </c>
      <c r="AN94" s="38">
        <f>IFERROR(MIP!AN94/MIP!AN$152,0)</f>
        <v>1.637263477808622E-5</v>
      </c>
      <c r="AO94" s="38">
        <f>IFERROR(MIP!AO94/MIP!AO$152,0)</f>
        <v>1.0319804279878834E-5</v>
      </c>
      <c r="AP94" s="38">
        <f>IFERROR(MIP!AP94/MIP!AP$152,0)</f>
        <v>3.8116103052991744E-5</v>
      </c>
      <c r="AQ94" s="38">
        <f>IFERROR(MIP!AQ94/MIP!AQ$152,0)</f>
        <v>1.1727436307574154E-5</v>
      </c>
      <c r="AR94" s="38">
        <f>IFERROR(MIP!AR94/MIP!AR$152,0)</f>
        <v>1.0967169253051124E-4</v>
      </c>
      <c r="AS94" s="38">
        <f>IFERROR(MIP!AS94/MIP!AS$152,0)</f>
        <v>9.6103562025231077E-6</v>
      </c>
      <c r="AT94" s="38">
        <f>IFERROR(MIP!AT94/MIP!AT$152,0)</f>
        <v>8.1895297591971886E-6</v>
      </c>
      <c r="AU94" s="38">
        <f>IFERROR(MIP!AU94/MIP!AU$152,0)</f>
        <v>5.7603863154708846E-6</v>
      </c>
      <c r="AV94" s="38">
        <f>IFERROR(MIP!AV94/MIP!AV$152,0)</f>
        <v>2.0167865891275553E-5</v>
      </c>
      <c r="AW94" s="38">
        <f>IFERROR(MIP!AW94/MIP!AW$152,0)</f>
        <v>5.7552949731354942E-5</v>
      </c>
      <c r="AX94" s="38">
        <f>IFERROR(MIP!AX94/MIP!AX$152,0)</f>
        <v>4.5096321777454505E-5</v>
      </c>
      <c r="AY94" s="38">
        <f>IFERROR(MIP!AY94/MIP!AY$152,0)</f>
        <v>1.6660756643094764E-5</v>
      </c>
      <c r="AZ94" s="38">
        <f>IFERROR(MIP!AZ94/MIP!AZ$152,0)</f>
        <v>1.3951954516698279E-5</v>
      </c>
      <c r="BA94" s="38">
        <f>IFERROR(MIP!BA94/MIP!BA$152,0)</f>
        <v>1.9976878656861167E-5</v>
      </c>
      <c r="BB94" s="38">
        <f>IFERROR(MIP!BB94/MIP!BB$152,0)</f>
        <v>1.5642214501935217E-5</v>
      </c>
      <c r="BC94" s="38">
        <f>IFERROR(MIP!BC94/MIP!BC$152,0)</f>
        <v>8.9342775031379711E-6</v>
      </c>
      <c r="BD94" s="38">
        <f>IFERROR(MIP!BD94/MIP!BD$152,0)</f>
        <v>2.6575035269232484E-6</v>
      </c>
      <c r="BE94" s="38">
        <f>IFERROR(MIP!BE94/MIP!BE$152,0)</f>
        <v>2.1644101774433785E-5</v>
      </c>
      <c r="BF94" s="38">
        <f>IFERROR(MIP!BF94/MIP!BF$152,0)</f>
        <v>1.1219806267698329E-4</v>
      </c>
      <c r="BG94" s="38">
        <f>IFERROR(MIP!BG94/MIP!BG$152,0)</f>
        <v>1.4586671900835145E-4</v>
      </c>
      <c r="BH94" s="38">
        <f>IFERROR(MIP!BH94/MIP!BH$152,0)</f>
        <v>3.2628462280627976E-5</v>
      </c>
      <c r="BI94" s="38">
        <f>IFERROR(MIP!BI94/MIP!BI$152,0)</f>
        <v>5.2353404169441741E-5</v>
      </c>
      <c r="BJ94" s="38">
        <f>IFERROR(MIP!BJ94/MIP!BJ$152,0)</f>
        <v>3.5053901691502655E-6</v>
      </c>
      <c r="BK94" s="38">
        <f>IFERROR(MIP!BK94/MIP!BK$152,0)</f>
        <v>1.9880180200552899E-4</v>
      </c>
      <c r="BL94" s="38">
        <f>IFERROR(MIP!BL94/MIP!BL$152,0)</f>
        <v>4.7456967559483582E-4</v>
      </c>
      <c r="BM94" s="38">
        <f>IFERROR(MIP!BM94/MIP!BM$152,0)</f>
        <v>4.6045857350691222E-4</v>
      </c>
      <c r="BN94" s="38">
        <f>IFERROR(MIP!BN94/MIP!BN$152,0)</f>
        <v>6.9735613626734517E-3</v>
      </c>
      <c r="BO94" s="38">
        <f>IFERROR(MIP!BO94/MIP!BO$152,0)</f>
        <v>1.0473413985781858E-2</v>
      </c>
      <c r="BP94" s="38">
        <f>IFERROR(MIP!BP94/MIP!BP$152,0)</f>
        <v>1.2192705755937781E-4</v>
      </c>
      <c r="BQ94" s="38">
        <f>IFERROR(MIP!BQ94/MIP!BQ$152,0)</f>
        <v>1.1442766297021809E-3</v>
      </c>
      <c r="BR94" s="39">
        <f>IFERROR(MIP!BR94/MIP!BR$152,0)</f>
        <v>0</v>
      </c>
      <c r="BS94" s="38">
        <f>IFERROR(MIP!BS94/MIP!BS$152,0)</f>
        <v>1.8529041538294024E-3</v>
      </c>
      <c r="BT94" s="38">
        <f>IFERROR(MIP!BT94/MIP!BT$152,0)</f>
        <v>1.6686643540834316E-2</v>
      </c>
      <c r="BU94" s="38">
        <f>IFERROR(MIP!BU94/MIP!BU$152,0)</f>
        <v>5.0485860663382028E-4</v>
      </c>
      <c r="BV94" s="38">
        <f>IFERROR(MIP!BV94/MIP!BV$152,0)</f>
        <v>2.2480938872440964E-4</v>
      </c>
      <c r="BW94" s="38">
        <f>IFERROR(MIP!BW94/MIP!BW$152,0)</f>
        <v>1.3727648624369732E-3</v>
      </c>
      <c r="BX94" s="38">
        <f>IFERROR(MIP!BX94/MIP!BX$152,0)</f>
        <v>7.4565721918680477E-5</v>
      </c>
      <c r="BY94" s="38">
        <f>IFERROR(MIP!BY94/MIP!BY$152,0)</f>
        <v>7.559931823450207E-5</v>
      </c>
      <c r="BZ94" s="38">
        <f>IFERROR(MIP!BZ94/MIP!BZ$152,0)</f>
        <v>1.8237727443852519E-4</v>
      </c>
      <c r="CA94" s="38">
        <f>IFERROR(MIP!CA94/MIP!CA$152,0)</f>
        <v>2.3003442389267437E-5</v>
      </c>
      <c r="CB94" s="38">
        <f>IFERROR(MIP!CB94/MIP!CB$152,0)</f>
        <v>9.5966391201230761E-4</v>
      </c>
      <c r="CC94" s="38">
        <f>IFERROR(MIP!CC94/MIP!CC$152,0)</f>
        <v>8.5675480074651469E-5</v>
      </c>
      <c r="CD94" s="38">
        <f>IFERROR(MIP!CD94/MIP!CD$152,0)</f>
        <v>2.6630951714998026E-5</v>
      </c>
      <c r="CE94" s="38">
        <f>IFERROR(MIP!CE94/MIP!CE$152,0)</f>
        <v>1.9227338912313765E-4</v>
      </c>
      <c r="CF94" s="38">
        <f>IFERROR(MIP!CF94/MIP!CF$152,0)</f>
        <v>7.7577447037252532E-5</v>
      </c>
      <c r="CG94" s="38">
        <f>IFERROR(MIP!CG94/MIP!CG$152,0)</f>
        <v>1.4437319270858064E-4</v>
      </c>
      <c r="CH94" s="38">
        <f>IFERROR(MIP!CH94/MIP!CH$152,0)</f>
        <v>7.4758488393008752E-5</v>
      </c>
      <c r="CI94" s="38">
        <f>IFERROR(MIP!CI94/MIP!CI$152,0)</f>
        <v>1.5254524502701994E-4</v>
      </c>
      <c r="CJ94" s="38">
        <f>IFERROR(MIP!CJ94/MIP!CJ$152,0)</f>
        <v>6.05411029748729E-5</v>
      </c>
      <c r="CK94" s="38">
        <f>IFERROR(MIP!CK94/MIP!CK$152,0)</f>
        <v>4.2149527686778788E-6</v>
      </c>
      <c r="CL94" s="38">
        <f>IFERROR(MIP!CL94/MIP!CL$152,0)</f>
        <v>1.2796497476386242E-4</v>
      </c>
      <c r="CM94" s="38">
        <f>IFERROR(MIP!CM94/MIP!CM$152,0)</f>
        <v>7.7411483344142103E-4</v>
      </c>
      <c r="CN94" s="38">
        <f>IFERROR(MIP!CN94/MIP!CN$152,0)</f>
        <v>4.4686132190908294E-3</v>
      </c>
      <c r="CO94" s="38">
        <f>IFERROR(MIP!CO94/MIP!CO$152,0)</f>
        <v>1.0445274437855541E-3</v>
      </c>
      <c r="CP94" s="38">
        <f>IFERROR(MIP!CP94/MIP!CP$152,0)</f>
        <v>5.4284906924907679E-2</v>
      </c>
      <c r="CQ94" s="38">
        <f>IFERROR(MIP!CQ94/MIP!CQ$152,0)</f>
        <v>3.0249781490366764E-4</v>
      </c>
      <c r="CR94" s="38">
        <f>IFERROR(MIP!CR94/MIP!CR$152,0)</f>
        <v>7.1398431665815014E-5</v>
      </c>
      <c r="CS94" s="38">
        <f>IFERROR(MIP!CS94/MIP!CS$152,0)</f>
        <v>5.2134296265025112E-5</v>
      </c>
      <c r="CT94" s="38">
        <f>IFERROR(MIP!CT94/MIP!CT$152,0)</f>
        <v>7.8930342084088844E-5</v>
      </c>
      <c r="CU94" s="38">
        <f>IFERROR(MIP!CU94/MIP!CU$152,0)</f>
        <v>9.7627502964350174E-5</v>
      </c>
      <c r="CV94" s="38">
        <f>IFERROR(MIP!CV94/MIP!CV$152,0)</f>
        <v>3.1661242012359508E-5</v>
      </c>
      <c r="CW94" s="38">
        <f>IFERROR(MIP!CW94/MIP!CW$152,0)</f>
        <v>9.0927284118724402E-5</v>
      </c>
      <c r="CX94" s="38">
        <f>IFERROR(MIP!CX94/MIP!CX$152,0)</f>
        <v>5.0690263629395201E-5</v>
      </c>
      <c r="CY94" s="38">
        <f>IFERROR(MIP!CY94/MIP!CY$152,0)</f>
        <v>5.3438192888512019E-5</v>
      </c>
      <c r="CZ94" s="38">
        <f>IFERROR(MIP!CZ94/MIP!CZ$152,0)</f>
        <v>6.3868763112097539E-5</v>
      </c>
      <c r="DA94" s="38">
        <f>IFERROR(MIP!DA94/MIP!DA$152,0)</f>
        <v>3.569402441380745E-5</v>
      </c>
      <c r="DB94" s="38">
        <f>IFERROR(MIP!DB94/MIP!DB$152,0)</f>
        <v>1.0202967977044693E-4</v>
      </c>
      <c r="DC94" s="38">
        <f>IFERROR(MIP!DC94/MIP!DC$152,0)</f>
        <v>3.5081612337872931E-5</v>
      </c>
      <c r="DD94" s="38">
        <f>IFERROR(MIP!DD94/MIP!DD$152,0)</f>
        <v>1.7774766962534301E-5</v>
      </c>
      <c r="DE94" s="38">
        <f>IFERROR(MIP!DE94/MIP!DE$152,0)</f>
        <v>4.6088537248324316E-5</v>
      </c>
      <c r="DF94" s="38">
        <f>IFERROR(MIP!DF94/MIP!DF$152,0)</f>
        <v>2.4561385864072154E-5</v>
      </c>
      <c r="DG94" s="38">
        <f>IFERROR(MIP!DG94/MIP!DG$152,0)</f>
        <v>2.7440011786431325E-4</v>
      </c>
      <c r="DH94" s="38">
        <f>IFERROR(MIP!DH94/MIP!DH$152,0)</f>
        <v>2.2013852551092512E-5</v>
      </c>
      <c r="DI94" s="38">
        <f>IFERROR(MIP!DI94/MIP!DI$152,0)</f>
        <v>1.8010079256678344E-5</v>
      </c>
      <c r="DJ94" s="38">
        <f>IFERROR(MIP!DJ94/MIP!DJ$152,0)</f>
        <v>1.2093139661432886E-5</v>
      </c>
      <c r="DK94" s="38">
        <f>IFERROR(MIP!DK94/MIP!DK$152,0)</f>
        <v>4.6209199382367812E-5</v>
      </c>
      <c r="DL94" s="38">
        <f>IFERROR(MIP!DL94/MIP!DL$152,0)</f>
        <v>1.3613866878290167E-4</v>
      </c>
      <c r="DM94" s="38">
        <f>IFERROR(MIP!DM94/MIP!DM$152,0)</f>
        <v>1.0299492640327726E-4</v>
      </c>
      <c r="DN94" s="38">
        <f>IFERROR(MIP!DN94/MIP!DN$152,0)</f>
        <v>3.3642181926213868E-5</v>
      </c>
      <c r="DO94" s="38">
        <f>IFERROR(MIP!DO94/MIP!DO$152,0)</f>
        <v>2.8589590552737486E-5</v>
      </c>
      <c r="DP94" s="38">
        <f>IFERROR(MIP!DP94/MIP!DP$152,0)</f>
        <v>4.0717085754597688E-5</v>
      </c>
      <c r="DQ94" s="38">
        <f>IFERROR(MIP!DQ94/MIP!DQ$152,0)</f>
        <v>2.9722846544601269E-5</v>
      </c>
      <c r="DR94" s="38">
        <f>IFERROR(MIP!DR94/MIP!DR$152,0)</f>
        <v>1.7663109892964205E-5</v>
      </c>
      <c r="DS94" s="38">
        <f>IFERROR(MIP!DS94/MIP!DS$152,0)</f>
        <v>6.6069793815576002E-6</v>
      </c>
      <c r="DT94" s="38">
        <f>IFERROR(MIP!DT94/MIP!DT$152,0)</f>
        <v>5.5652088061289816E-5</v>
      </c>
      <c r="DU94" s="38">
        <f>IFERROR(MIP!DU94/MIP!DU$152,0)</f>
        <v>2.8651946970293529E-4</v>
      </c>
      <c r="DV94" s="38">
        <f>IFERROR(MIP!DV94/MIP!DV$152,0)</f>
        <v>3.2269959625817458E-4</v>
      </c>
      <c r="DW94" s="38">
        <f>IFERROR(MIP!DW94/MIP!DW$152,0)</f>
        <v>8.2219353599767651E-5</v>
      </c>
      <c r="DX94" s="38">
        <f>IFERROR(MIP!DX94/MIP!DX$152,0)</f>
        <v>1.4065780217748352E-4</v>
      </c>
      <c r="DY94" s="38">
        <f>IFERROR(MIP!DY94/MIP!DY$152,0)</f>
        <v>1.1939457557699693E-5</v>
      </c>
      <c r="DZ94" s="38">
        <f>IFERROR(MIP!DZ94/MIP!DZ$152,0)</f>
        <v>4.3620723190097811E-4</v>
      </c>
      <c r="EA94" s="38">
        <f>IFERROR(MIP!EA94/MIP!EA$152,0)</f>
        <v>9.7565439734883684E-4</v>
      </c>
      <c r="EB94" s="38">
        <f>IFERROR(MIP!EB94/MIP!EB$152,0)</f>
        <v>1.0071588811889477E-3</v>
      </c>
      <c r="EC94" s="38">
        <f>IFERROR(MIP!EC94/MIP!EC$152,0)</f>
        <v>1.6235310675644991E-2</v>
      </c>
      <c r="ED94" s="38">
        <f>IFERROR(MIP!ED94/MIP!ED$152,0)</f>
        <v>2.2673550014261364E-2</v>
      </c>
      <c r="EE94" s="38">
        <f>IFERROR(MIP!EE94/MIP!EE$152,0)</f>
        <v>2.8103635433731868E-4</v>
      </c>
      <c r="EF94" s="38">
        <f>IFERROR(MIP!EF94/MIP!EF$152,0)</f>
        <v>2.5851954413469848E-3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5.3923026931292664E-5</v>
      </c>
      <c r="E95" s="38">
        <f>IFERROR(MIP!E95/MIP!E$152,0)</f>
        <v>1.0911721383131659E-4</v>
      </c>
      <c r="F95" s="38">
        <f>IFERROR(MIP!F95/MIP!F$152,0)</f>
        <v>8.3217931748976191E-5</v>
      </c>
      <c r="G95" s="38">
        <f>IFERROR(MIP!G95/MIP!G$152,0)</f>
        <v>1.0925124332476647E-3</v>
      </c>
      <c r="H95" s="38">
        <f>IFERROR(MIP!H95/MIP!H$152,0)</f>
        <v>1.1863203478626546E-4</v>
      </c>
      <c r="I95" s="38">
        <f>IFERROR(MIP!I95/MIP!I$152,0)</f>
        <v>0</v>
      </c>
      <c r="J95" s="38">
        <f>IFERROR(MIP!J95/MIP!J$152,0)</f>
        <v>7.1950477340887301E-4</v>
      </c>
      <c r="K95" s="38">
        <f>IFERROR(MIP!K95/MIP!K$152,0)</f>
        <v>1.2860592666053582E-3</v>
      </c>
      <c r="L95" s="38">
        <f>IFERROR(MIP!L95/MIP!L$152,0)</f>
        <v>0</v>
      </c>
      <c r="M95" s="38">
        <f>IFERROR(MIP!M95/MIP!M$152,0)</f>
        <v>3.3504428378962189E-3</v>
      </c>
      <c r="N95" s="38">
        <f>IFERROR(MIP!N95/MIP!N$152,0)</f>
        <v>4.9568049166106689E-3</v>
      </c>
      <c r="O95" s="38">
        <f>IFERROR(MIP!O95/MIP!O$152,0)</f>
        <v>4.0646592478606442E-5</v>
      </c>
      <c r="P95" s="38">
        <f>IFERROR(MIP!P95/MIP!P$152,0)</f>
        <v>7.3053931370004759E-4</v>
      </c>
      <c r="Q95" s="38">
        <f>IFERROR(MIP!Q95/MIP!Q$152,0)</f>
        <v>5.2753509404224826E-4</v>
      </c>
      <c r="R95" s="38">
        <f>IFERROR(MIP!R95/MIP!R$152,0)</f>
        <v>2.4655865508461661E-3</v>
      </c>
      <c r="S95" s="38">
        <f>IFERROR(MIP!S95/MIP!S$152,0)</f>
        <v>9.6167451511780934E-4</v>
      </c>
      <c r="T95" s="38">
        <f>IFERROR(MIP!T95/MIP!T$152,0)</f>
        <v>1.1428448397247345E-3</v>
      </c>
      <c r="U95" s="38">
        <f>IFERROR(MIP!U95/MIP!U$152,0)</f>
        <v>5.5350012817125512E-3</v>
      </c>
      <c r="V95" s="38">
        <f>IFERROR(MIP!V95/MIP!V$152,0)</f>
        <v>3.3659738294761526E-5</v>
      </c>
      <c r="W95" s="38">
        <f>IFERROR(MIP!W95/MIP!W$152,0)</f>
        <v>1.1819164541015819E-4</v>
      </c>
      <c r="X95" s="38">
        <f>IFERROR(MIP!X95/MIP!X$152,0)</f>
        <v>1.0548803540358488E-3</v>
      </c>
      <c r="Y95" s="38">
        <f>IFERROR(MIP!Y95/MIP!Y$152,0)</f>
        <v>1.182075726733447E-3</v>
      </c>
      <c r="Z95" s="38">
        <f>IFERROR(MIP!Z95/MIP!Z$152,0)</f>
        <v>4.9780917616434424E-3</v>
      </c>
      <c r="AA95" s="38">
        <f>IFERROR(MIP!AA95/MIP!AA$152,0)</f>
        <v>9.6337885952642148E-4</v>
      </c>
      <c r="AB95" s="38">
        <f>IFERROR(MIP!AB95/MIP!AB$152,0)</f>
        <v>1.7954410118823226E-2</v>
      </c>
      <c r="AC95" s="38">
        <f>IFERROR(MIP!AC95/MIP!AC$152,0)</f>
        <v>2.8648778001710991E-3</v>
      </c>
      <c r="AD95" s="38">
        <f>IFERROR(MIP!AD95/MIP!AD$152,0)</f>
        <v>5.6639410002598187E-4</v>
      </c>
      <c r="AE95" s="38">
        <f>IFERROR(MIP!AE95/MIP!AE$152,0)</f>
        <v>1.2844856817726999E-4</v>
      </c>
      <c r="AF95" s="38">
        <f>IFERROR(MIP!AF95/MIP!AF$152,0)</f>
        <v>1.0135911161520048E-3</v>
      </c>
      <c r="AG95" s="38">
        <f>IFERROR(MIP!AG95/MIP!AG$152,0)</f>
        <v>1.6861539231953306E-3</v>
      </c>
      <c r="AH95" s="38">
        <f>IFERROR(MIP!AH95/MIP!AH$152,0)</f>
        <v>3.5474283857980867E-3</v>
      </c>
      <c r="AI95" s="38">
        <f>IFERROR(MIP!AI95/MIP!AI$152,0)</f>
        <v>2.2097160352483247E-3</v>
      </c>
      <c r="AJ95" s="38">
        <f>IFERROR(MIP!AJ95/MIP!AJ$152,0)</f>
        <v>6.9104481148994264E-3</v>
      </c>
      <c r="AK95" s="38">
        <f>IFERROR(MIP!AK95/MIP!AK$152,0)</f>
        <v>5.5217989900961384E-3</v>
      </c>
      <c r="AL95" s="38">
        <f>IFERROR(MIP!AL95/MIP!AL$152,0)</f>
        <v>2.9452920507370283E-3</v>
      </c>
      <c r="AM95" s="38">
        <f>IFERROR(MIP!AM95/MIP!AM$152,0)</f>
        <v>4.1953539413306668E-3</v>
      </c>
      <c r="AN95" s="38">
        <f>IFERROR(MIP!AN95/MIP!AN$152,0)</f>
        <v>2.5312468676736842E-3</v>
      </c>
      <c r="AO95" s="38">
        <f>IFERROR(MIP!AO95/MIP!AO$152,0)</f>
        <v>1.6375917209376082E-4</v>
      </c>
      <c r="AP95" s="38">
        <f>IFERROR(MIP!AP95/MIP!AP$152,0)</f>
        <v>1.1453066632078114E-3</v>
      </c>
      <c r="AQ95" s="38">
        <f>IFERROR(MIP!AQ95/MIP!AQ$152,0)</f>
        <v>2.1948480702305585E-3</v>
      </c>
      <c r="AR95" s="38">
        <f>IFERROR(MIP!AR95/MIP!AR$152,0)</f>
        <v>6.9349359454513784E-4</v>
      </c>
      <c r="AS95" s="38">
        <f>IFERROR(MIP!AS95/MIP!AS$152,0)</f>
        <v>2.1323344216397058E-3</v>
      </c>
      <c r="AT95" s="38">
        <f>IFERROR(MIP!AT95/MIP!AT$152,0)</f>
        <v>2.123605276892826E-5</v>
      </c>
      <c r="AU95" s="38">
        <f>IFERROR(MIP!AU95/MIP!AU$152,0)</f>
        <v>3.2597796388394939E-3</v>
      </c>
      <c r="AV95" s="38">
        <f>IFERROR(MIP!AV95/MIP!AV$152,0)</f>
        <v>1.3258727910698824E-4</v>
      </c>
      <c r="AW95" s="38">
        <f>IFERROR(MIP!AW95/MIP!AW$152,0)</f>
        <v>1.3365615588880231E-4</v>
      </c>
      <c r="AX95" s="38">
        <f>IFERROR(MIP!AX95/MIP!AX$152,0)</f>
        <v>2.2988374237850818E-4</v>
      </c>
      <c r="AY95" s="38">
        <f>IFERROR(MIP!AY95/MIP!AY$152,0)</f>
        <v>8.8735316194707363E-5</v>
      </c>
      <c r="AZ95" s="38">
        <f>IFERROR(MIP!AZ95/MIP!AZ$152,0)</f>
        <v>2.2137757138084919E-5</v>
      </c>
      <c r="BA95" s="38">
        <f>IFERROR(MIP!BA95/MIP!BA$152,0)</f>
        <v>2.4257325367123504E-5</v>
      </c>
      <c r="BB95" s="38">
        <f>IFERROR(MIP!BB95/MIP!BB$152,0)</f>
        <v>2.42433715175917E-5</v>
      </c>
      <c r="BC95" s="38">
        <f>IFERROR(MIP!BC95/MIP!BC$152,0)</f>
        <v>2.0771602352314012E-5</v>
      </c>
      <c r="BD95" s="38">
        <f>IFERROR(MIP!BD95/MIP!BD$152,0)</f>
        <v>2.1002853528576738E-5</v>
      </c>
      <c r="BE95" s="38">
        <f>IFERROR(MIP!BE95/MIP!BE$152,0)</f>
        <v>2.5685945972918865E-4</v>
      </c>
      <c r="BF95" s="38">
        <f>IFERROR(MIP!BF95/MIP!BF$152,0)</f>
        <v>5.1124556760849711E-5</v>
      </c>
      <c r="BG95" s="38">
        <f>IFERROR(MIP!BG95/MIP!BG$152,0)</f>
        <v>3.090567664565524E-5</v>
      </c>
      <c r="BH95" s="38">
        <f>IFERROR(MIP!BH95/MIP!BH$152,0)</f>
        <v>7.8596087720994026E-4</v>
      </c>
      <c r="BI95" s="38">
        <f>IFERROR(MIP!BI95/MIP!BI$152,0)</f>
        <v>1.9789444275300429E-4</v>
      </c>
      <c r="BJ95" s="38">
        <f>IFERROR(MIP!BJ95/MIP!BJ$152,0)</f>
        <v>7.159853845057461E-6</v>
      </c>
      <c r="BK95" s="38">
        <f>IFERROR(MIP!BK95/MIP!BK$152,0)</f>
        <v>2.9447154134345486E-5</v>
      </c>
      <c r="BL95" s="38">
        <f>IFERROR(MIP!BL95/MIP!BL$152,0)</f>
        <v>8.8410384124317128E-5</v>
      </c>
      <c r="BM95" s="38">
        <f>IFERROR(MIP!BM95/MIP!BM$152,0)</f>
        <v>4.3018415905021882E-5</v>
      </c>
      <c r="BN95" s="38">
        <f>IFERROR(MIP!BN95/MIP!BN$152,0)</f>
        <v>2.8402723410771207E-4</v>
      </c>
      <c r="BO95" s="38">
        <f>IFERROR(MIP!BO95/MIP!BO$152,0)</f>
        <v>2.6076366461678881E-4</v>
      </c>
      <c r="BP95" s="38">
        <f>IFERROR(MIP!BP95/MIP!BP$152,0)</f>
        <v>1.2418996006194384E-4</v>
      </c>
      <c r="BQ95" s="38">
        <f>IFERROR(MIP!BQ95/MIP!BQ$152,0)</f>
        <v>1.0995993826806588E-4</v>
      </c>
      <c r="BR95" s="39">
        <f>IFERROR(MIP!BR95/MIP!BR$152,0)</f>
        <v>0</v>
      </c>
      <c r="BS95" s="38">
        <f>IFERROR(MIP!BS95/MIP!BS$152,0)</f>
        <v>1.7094102060118065E-3</v>
      </c>
      <c r="BT95" s="38">
        <f>IFERROR(MIP!BT95/MIP!BT$152,0)</f>
        <v>1.2388305391019391E-3</v>
      </c>
      <c r="BU95" s="38">
        <f>IFERROR(MIP!BU95/MIP!BU$152,0)</f>
        <v>1.1199567229739323E-3</v>
      </c>
      <c r="BV95" s="38">
        <f>IFERROR(MIP!BV95/MIP!BV$152,0)</f>
        <v>6.7680159794208713E-3</v>
      </c>
      <c r="BW95" s="38">
        <f>IFERROR(MIP!BW95/MIP!BW$152,0)</f>
        <v>8.6066127369724562E-4</v>
      </c>
      <c r="BX95" s="38">
        <f>IFERROR(MIP!BX95/MIP!BX$152,0)</f>
        <v>6.9380184603848559E-3</v>
      </c>
      <c r="BY95" s="38">
        <f>IFERROR(MIP!BY95/MIP!BY$152,0)</f>
        <v>4.2796930503086611E-3</v>
      </c>
      <c r="BZ95" s="38">
        <f>IFERROR(MIP!BZ95/MIP!BZ$152,0)</f>
        <v>9.2453001050595267E-3</v>
      </c>
      <c r="CA95" s="38">
        <f>IFERROR(MIP!CA95/MIP!CA$152,0)</f>
        <v>2.6219289295957749E-3</v>
      </c>
      <c r="CB95" s="38">
        <f>IFERROR(MIP!CB95/MIP!CB$152,0)</f>
        <v>2.3913868691925789E-2</v>
      </c>
      <c r="CC95" s="38">
        <f>IFERROR(MIP!CC95/MIP!CC$152,0)</f>
        <v>3.5240676852007595E-2</v>
      </c>
      <c r="CD95" s="38">
        <f>IFERROR(MIP!CD95/MIP!CD$152,0)</f>
        <v>2.906537783253325E-4</v>
      </c>
      <c r="CE95" s="38">
        <f>IFERROR(MIP!CE95/MIP!CE$152,0)</f>
        <v>5.1840195887775699E-3</v>
      </c>
      <c r="CF95" s="38">
        <f>IFERROR(MIP!CF95/MIP!CF$152,0)</f>
        <v>3.7636501116019515E-3</v>
      </c>
      <c r="CG95" s="38">
        <f>IFERROR(MIP!CG95/MIP!CG$152,0)</f>
        <v>1.7960438435942989E-2</v>
      </c>
      <c r="CH95" s="38">
        <f>IFERROR(MIP!CH95/MIP!CH$152,0)</f>
        <v>6.8898098754733876E-3</v>
      </c>
      <c r="CI95" s="38">
        <f>IFERROR(MIP!CI95/MIP!CI$152,0)</f>
        <v>8.189927038421918E-3</v>
      </c>
      <c r="CJ95" s="38">
        <f>IFERROR(MIP!CJ95/MIP!CJ$152,0)</f>
        <v>3.9656095457044072E-2</v>
      </c>
      <c r="CK95" s="38">
        <f>IFERROR(MIP!CK95/MIP!CK$152,0)</f>
        <v>2.3744810218088517E-4</v>
      </c>
      <c r="CL95" s="38">
        <f>IFERROR(MIP!CL95/MIP!CL$152,0)</f>
        <v>8.5627916983371506E-4</v>
      </c>
      <c r="CM95" s="38">
        <f>IFERROR(MIP!CM95/MIP!CM$152,0)</f>
        <v>7.5440847260183266E-3</v>
      </c>
      <c r="CN95" s="38">
        <f>IFERROR(MIP!CN95/MIP!CN$152,0)</f>
        <v>8.3944694610475802E-3</v>
      </c>
      <c r="CO95" s="38">
        <f>IFERROR(MIP!CO95/MIP!CO$152,0)</f>
        <v>3.5384638359855836E-2</v>
      </c>
      <c r="CP95" s="38">
        <f>IFERROR(MIP!CP95/MIP!CP$152,0)</f>
        <v>6.998219394649236E-3</v>
      </c>
      <c r="CQ95" s="38">
        <f>IFERROR(MIP!CQ95/MIP!CQ$152,0)</f>
        <v>0.12795274990316985</v>
      </c>
      <c r="CR95" s="38">
        <f>IFERROR(MIP!CR95/MIP!CR$152,0)</f>
        <v>2.0452717359802804E-2</v>
      </c>
      <c r="CS95" s="38">
        <f>IFERROR(MIP!CS95/MIP!CS$152,0)</f>
        <v>3.9832321243206308E-3</v>
      </c>
      <c r="CT95" s="38">
        <f>IFERROR(MIP!CT95/MIP!CT$152,0)</f>
        <v>9.0719616572462508E-4</v>
      </c>
      <c r="CU95" s="38">
        <f>IFERROR(MIP!CU95/MIP!CU$152,0)</f>
        <v>7.2858202849515469E-3</v>
      </c>
      <c r="CV95" s="38">
        <f>IFERROR(MIP!CV95/MIP!CV$152,0)</f>
        <v>1.1952498463310717E-2</v>
      </c>
      <c r="CW95" s="38">
        <f>IFERROR(MIP!CW95/MIP!CW$152,0)</f>
        <v>2.5216592618829727E-2</v>
      </c>
      <c r="CX95" s="38">
        <f>IFERROR(MIP!CX95/MIP!CX$152,0)</f>
        <v>1.5799052757026102E-2</v>
      </c>
      <c r="CY95" s="38">
        <f>IFERROR(MIP!CY95/MIP!CY$152,0)</f>
        <v>4.9231179735502437E-2</v>
      </c>
      <c r="CZ95" s="38">
        <f>IFERROR(MIP!CZ95/MIP!CZ$152,0)</f>
        <v>3.938640212776489E-2</v>
      </c>
      <c r="DA95" s="38">
        <f>IFERROR(MIP!DA95/MIP!DA$152,0)</f>
        <v>2.0696243141487936E-2</v>
      </c>
      <c r="DB95" s="38">
        <f>IFERROR(MIP!DB95/MIP!DB$152,0)</f>
        <v>3.0424338282686647E-2</v>
      </c>
      <c r="DC95" s="38">
        <f>IFERROR(MIP!DC95/MIP!DC$152,0)</f>
        <v>1.7975465981595124E-2</v>
      </c>
      <c r="DD95" s="38">
        <f>IFERROR(MIP!DD95/MIP!DD$152,0)</f>
        <v>9.2263485472888335E-4</v>
      </c>
      <c r="DE95" s="38">
        <f>IFERROR(MIP!DE95/MIP!DE$152,0)</f>
        <v>4.5920977756238436E-3</v>
      </c>
      <c r="DF95" s="38">
        <f>IFERROR(MIP!DF95/MIP!DF$152,0)</f>
        <v>1.5075527137239265E-2</v>
      </c>
      <c r="DG95" s="38">
        <f>IFERROR(MIP!DG95/MIP!DG$152,0)</f>
        <v>5.7290047430508771E-3</v>
      </c>
      <c r="DH95" s="38">
        <f>IFERROR(MIP!DH95/MIP!DH$152,0)</f>
        <v>1.6048731119680647E-2</v>
      </c>
      <c r="DI95" s="38">
        <f>IFERROR(MIP!DI95/MIP!DI$152,0)</f>
        <v>1.5152731606943084E-4</v>
      </c>
      <c r="DJ95" s="38">
        <f>IFERROR(MIP!DJ95/MIP!DJ$152,0)</f>
        <v>2.3025084881323668E-2</v>
      </c>
      <c r="DK95" s="38">
        <f>IFERROR(MIP!DK95/MIP!DK$152,0)</f>
        <v>1.0039798342522752E-3</v>
      </c>
      <c r="DL95" s="38">
        <f>IFERROR(MIP!DL95/MIP!DL$152,0)</f>
        <v>1.0370883452288451E-3</v>
      </c>
      <c r="DM95" s="38">
        <f>IFERROR(MIP!DM95/MIP!DM$152,0)</f>
        <v>1.7412906446358273E-3</v>
      </c>
      <c r="DN95" s="38">
        <f>IFERROR(MIP!DN95/MIP!DN$152,0)</f>
        <v>6.0137807394148961E-4</v>
      </c>
      <c r="DO95" s="38">
        <f>IFERROR(MIP!DO95/MIP!DO$152,0)</f>
        <v>1.5075317867598327E-4</v>
      </c>
      <c r="DP95" s="38">
        <f>IFERROR(MIP!DP95/MIP!DP$152,0)</f>
        <v>1.6559725271971391E-4</v>
      </c>
      <c r="DQ95" s="38">
        <f>IFERROR(MIP!DQ95/MIP!DQ$152,0)</f>
        <v>1.5532217825026936E-4</v>
      </c>
      <c r="DR95" s="38">
        <f>IFERROR(MIP!DR95/MIP!DR$152,0)</f>
        <v>1.3830757166545816E-4</v>
      </c>
      <c r="DS95" s="38">
        <f>IFERROR(MIP!DS95/MIP!DS$152,0)</f>
        <v>1.728889021073139E-4</v>
      </c>
      <c r="DT95" s="38">
        <f>IFERROR(MIP!DT95/MIP!DT$152,0)</f>
        <v>2.2114814749827913E-3</v>
      </c>
      <c r="DU95" s="38">
        <f>IFERROR(MIP!DU95/MIP!DU$152,0)</f>
        <v>4.3792647587129001E-4</v>
      </c>
      <c r="DV95" s="38">
        <f>IFERROR(MIP!DV95/MIP!DV$152,0)</f>
        <v>2.2954291100029542E-4</v>
      </c>
      <c r="DW95" s="38">
        <f>IFERROR(MIP!DW95/MIP!DW$152,0)</f>
        <v>6.6210798046778914E-3</v>
      </c>
      <c r="DX95" s="38">
        <f>IFERROR(MIP!DX95/MIP!DX$152,0)</f>
        <v>1.7906344632213419E-3</v>
      </c>
      <c r="DY95" s="38">
        <f>IFERROR(MIP!DY95/MIP!DY$152,0)</f>
        <v>8.1900705558686087E-5</v>
      </c>
      <c r="DZ95" s="38">
        <f>IFERROR(MIP!DZ95/MIP!DZ$152,0)</f>
        <v>2.1365319561736715E-4</v>
      </c>
      <c r="EA95" s="38">
        <f>IFERROR(MIP!EA95/MIP!EA$152,0)</f>
        <v>6.0194666363807279E-4</v>
      </c>
      <c r="EB95" s="38">
        <f>IFERROR(MIP!EB95/MIP!EB$152,0)</f>
        <v>3.1200119054844417E-4</v>
      </c>
      <c r="EC95" s="38">
        <f>IFERROR(MIP!EC95/MIP!EC$152,0)</f>
        <v>2.2208659510212724E-3</v>
      </c>
      <c r="ED95" s="38">
        <f>IFERROR(MIP!ED95/MIP!ED$152,0)</f>
        <v>1.877520719204779E-3</v>
      </c>
      <c r="EE95" s="38">
        <f>IFERROR(MIP!EE95/MIP!EE$152,0)</f>
        <v>9.5585993432649886E-4</v>
      </c>
      <c r="EF95" s="38">
        <f>IFERROR(MIP!EF95/MIP!EF$152,0)</f>
        <v>8.2588136839967284E-4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5.9062824649086878E-4</v>
      </c>
      <c r="E96" s="38">
        <f>IFERROR(MIP!E96/MIP!E$152,0)</f>
        <v>2.3295984393617813E-3</v>
      </c>
      <c r="F96" s="38">
        <f>IFERROR(MIP!F96/MIP!F$152,0)</f>
        <v>3.3249684341268149E-4</v>
      </c>
      <c r="G96" s="38">
        <f>IFERROR(MIP!G96/MIP!G$152,0)</f>
        <v>1.4562420460292893E-3</v>
      </c>
      <c r="H96" s="38">
        <f>IFERROR(MIP!H96/MIP!H$152,0)</f>
        <v>2.1648954253428152E-4</v>
      </c>
      <c r="I96" s="38">
        <f>IFERROR(MIP!I96/MIP!I$152,0)</f>
        <v>0</v>
      </c>
      <c r="J96" s="38">
        <f>IFERROR(MIP!J96/MIP!J$152,0)</f>
        <v>3.785042379029417E-4</v>
      </c>
      <c r="K96" s="38">
        <f>IFERROR(MIP!K96/MIP!K$152,0)</f>
        <v>4.771439314871745E-5</v>
      </c>
      <c r="L96" s="38">
        <f>IFERROR(MIP!L96/MIP!L$152,0)</f>
        <v>0</v>
      </c>
      <c r="M96" s="38">
        <f>IFERROR(MIP!M96/MIP!M$152,0)</f>
        <v>1.715689004701133E-3</v>
      </c>
      <c r="N96" s="38">
        <f>IFERROR(MIP!N96/MIP!N$152,0)</f>
        <v>6.3887973626912163E-3</v>
      </c>
      <c r="O96" s="38">
        <f>IFERROR(MIP!O96/MIP!O$152,0)</f>
        <v>2.2656036644714587E-5</v>
      </c>
      <c r="P96" s="38">
        <f>IFERROR(MIP!P96/MIP!P$152,0)</f>
        <v>2.3767290045417872E-4</v>
      </c>
      <c r="Q96" s="38">
        <f>IFERROR(MIP!Q96/MIP!Q$152,0)</f>
        <v>3.0950863651830275E-4</v>
      </c>
      <c r="R96" s="38">
        <f>IFERROR(MIP!R96/MIP!R$152,0)</f>
        <v>1.8783519988176624E-4</v>
      </c>
      <c r="S96" s="38">
        <f>IFERROR(MIP!S96/MIP!S$152,0)</f>
        <v>1.4309307916477598E-4</v>
      </c>
      <c r="T96" s="38">
        <f>IFERROR(MIP!T96/MIP!T$152,0)</f>
        <v>7.8152064445598344E-4</v>
      </c>
      <c r="U96" s="38">
        <f>IFERROR(MIP!U96/MIP!U$152,0)</f>
        <v>2.8485555741161484E-4</v>
      </c>
      <c r="V96" s="38">
        <f>IFERROR(MIP!V96/MIP!V$152,0)</f>
        <v>1.7349262387520998E-4</v>
      </c>
      <c r="W96" s="38">
        <f>IFERROR(MIP!W96/MIP!W$152,0)</f>
        <v>9.0742876307501382E-5</v>
      </c>
      <c r="X96" s="38">
        <f>IFERROR(MIP!X96/MIP!X$152,0)</f>
        <v>1.4542808597267551E-3</v>
      </c>
      <c r="Y96" s="38">
        <f>IFERROR(MIP!Y96/MIP!Y$152,0)</f>
        <v>1.0023825425596984E-3</v>
      </c>
      <c r="Z96" s="38">
        <f>IFERROR(MIP!Z96/MIP!Z$152,0)</f>
        <v>2.5034713303236037E-3</v>
      </c>
      <c r="AA96" s="38">
        <f>IFERROR(MIP!AA96/MIP!AA$152,0)</f>
        <v>4.0185168786976803E-4</v>
      </c>
      <c r="AB96" s="38">
        <f>IFERROR(MIP!AB96/MIP!AB$152,0)</f>
        <v>1.2723964029769952E-3</v>
      </c>
      <c r="AC96" s="38">
        <f>IFERROR(MIP!AC96/MIP!AC$152,0)</f>
        <v>3.0470878648615123E-2</v>
      </c>
      <c r="AD96" s="38">
        <f>IFERROR(MIP!AD96/MIP!AD$152,0)</f>
        <v>8.5742530693785446E-4</v>
      </c>
      <c r="AE96" s="38">
        <f>IFERROR(MIP!AE96/MIP!AE$152,0)</f>
        <v>2.189274896859939E-4</v>
      </c>
      <c r="AF96" s="38">
        <f>IFERROR(MIP!AF96/MIP!AF$152,0)</f>
        <v>5.24059795983824E-4</v>
      </c>
      <c r="AG96" s="38">
        <f>IFERROR(MIP!AG96/MIP!AG$152,0)</f>
        <v>7.3350417884562817E-5</v>
      </c>
      <c r="AH96" s="38">
        <f>IFERROR(MIP!AH96/MIP!AH$152,0)</f>
        <v>1.3100528536609389E-3</v>
      </c>
      <c r="AI96" s="38">
        <f>IFERROR(MIP!AI96/MIP!AI$152,0)</f>
        <v>7.4846786281710482E-4</v>
      </c>
      <c r="AJ96" s="38">
        <f>IFERROR(MIP!AJ96/MIP!AJ$152,0)</f>
        <v>3.6139188197320533E-3</v>
      </c>
      <c r="AK96" s="38">
        <f>IFERROR(MIP!AK96/MIP!AK$152,0)</f>
        <v>4.5007372970363345E-4</v>
      </c>
      <c r="AL96" s="38">
        <f>IFERROR(MIP!AL96/MIP!AL$152,0)</f>
        <v>1.1120947879093288E-3</v>
      </c>
      <c r="AM96" s="38">
        <f>IFERROR(MIP!AM96/MIP!AM$152,0)</f>
        <v>2.0136536875048796E-3</v>
      </c>
      <c r="AN96" s="38">
        <f>IFERROR(MIP!AN96/MIP!AN$152,0)</f>
        <v>1.0483503927759541E-3</v>
      </c>
      <c r="AO96" s="38">
        <f>IFERROR(MIP!AO96/MIP!AO$152,0)</f>
        <v>2.8818842498255681E-3</v>
      </c>
      <c r="AP96" s="38">
        <f>IFERROR(MIP!AP96/MIP!AP$152,0)</f>
        <v>6.8576138704865763E-3</v>
      </c>
      <c r="AQ96" s="38">
        <f>IFERROR(MIP!AQ96/MIP!AQ$152,0)</f>
        <v>2.555544715702622E-2</v>
      </c>
      <c r="AR96" s="38">
        <f>IFERROR(MIP!AR96/MIP!AR$152,0)</f>
        <v>1.1260426758876737E-4</v>
      </c>
      <c r="AS96" s="38">
        <f>IFERROR(MIP!AS96/MIP!AS$152,0)</f>
        <v>2.6741780812390801E-5</v>
      </c>
      <c r="AT96" s="38">
        <f>IFERROR(MIP!AT96/MIP!AT$152,0)</f>
        <v>3.2982070721372372E-5</v>
      </c>
      <c r="AU96" s="38">
        <f>IFERROR(MIP!AU96/MIP!AU$152,0)</f>
        <v>7.1798948641686033E-6</v>
      </c>
      <c r="AV96" s="38">
        <f>IFERROR(MIP!AV96/MIP!AV$152,0)</f>
        <v>6.1484109265944867E-5</v>
      </c>
      <c r="AW96" s="38">
        <f>IFERROR(MIP!AW96/MIP!AW$152,0)</f>
        <v>2.2990894941988366E-3</v>
      </c>
      <c r="AX96" s="38">
        <f>IFERROR(MIP!AX96/MIP!AX$152,0)</f>
        <v>7.4441820523200506E-4</v>
      </c>
      <c r="AY96" s="38">
        <f>IFERROR(MIP!AY96/MIP!AY$152,0)</f>
        <v>6.9811719808554232E-5</v>
      </c>
      <c r="AZ96" s="38">
        <f>IFERROR(MIP!AZ96/MIP!AZ$152,0)</f>
        <v>3.4816415095769904E-5</v>
      </c>
      <c r="BA96" s="38">
        <f>IFERROR(MIP!BA96/MIP!BA$152,0)</f>
        <v>2.9139732226368287E-5</v>
      </c>
      <c r="BB96" s="38">
        <f>IFERROR(MIP!BB96/MIP!BB$152,0)</f>
        <v>2.517595856171658E-5</v>
      </c>
      <c r="BC96" s="38">
        <f>IFERROR(MIP!BC96/MIP!BC$152,0)</f>
        <v>1.9315843595402027E-5</v>
      </c>
      <c r="BD96" s="38">
        <f>IFERROR(MIP!BD96/MIP!BD$152,0)</f>
        <v>1.0311690373323835E-3</v>
      </c>
      <c r="BE96" s="38">
        <f>IFERROR(MIP!BE96/MIP!BE$152,0)</f>
        <v>4.0686778246023401E-5</v>
      </c>
      <c r="BF96" s="38">
        <f>IFERROR(MIP!BF96/MIP!BF$152,0)</f>
        <v>5.0602341330840201E-5</v>
      </c>
      <c r="BG96" s="38">
        <f>IFERROR(MIP!BG96/MIP!BG$152,0)</f>
        <v>2.3588318065756406E-5</v>
      </c>
      <c r="BH96" s="38">
        <f>IFERROR(MIP!BH96/MIP!BH$152,0)</f>
        <v>5.1918938124209215E-5</v>
      </c>
      <c r="BI96" s="38">
        <f>IFERROR(MIP!BI96/MIP!BI$152,0)</f>
        <v>9.551352736212442E-5</v>
      </c>
      <c r="BJ96" s="38">
        <f>IFERROR(MIP!BJ96/MIP!BJ$152,0)</f>
        <v>7.7748131966347611E-6</v>
      </c>
      <c r="BK96" s="38">
        <f>IFERROR(MIP!BK96/MIP!BK$152,0)</f>
        <v>1.3297695573045288E-4</v>
      </c>
      <c r="BL96" s="38">
        <f>IFERROR(MIP!BL96/MIP!BL$152,0)</f>
        <v>1.6852086993070562E-4</v>
      </c>
      <c r="BM96" s="38">
        <f>IFERROR(MIP!BM96/MIP!BM$152,0)</f>
        <v>6.1400723520127005E-5</v>
      </c>
      <c r="BN96" s="38">
        <f>IFERROR(MIP!BN96/MIP!BN$152,0)</f>
        <v>2.1706497578481723E-4</v>
      </c>
      <c r="BO96" s="38">
        <f>IFERROR(MIP!BO96/MIP!BO$152,0)</f>
        <v>1.8879991595063394E-4</v>
      </c>
      <c r="BP96" s="38">
        <f>IFERROR(MIP!BP96/MIP!BP$152,0)</f>
        <v>1.8275604273189746E-4</v>
      </c>
      <c r="BQ96" s="38">
        <f>IFERROR(MIP!BQ96/MIP!BQ$152,0)</f>
        <v>4.2763359602052451E-4</v>
      </c>
      <c r="BR96" s="39">
        <f>IFERROR(MIP!BR96/MIP!BR$152,0)</f>
        <v>0</v>
      </c>
      <c r="BS96" s="38">
        <f>IFERROR(MIP!BS96/MIP!BS$152,0)</f>
        <v>8.1982204721593923E-3</v>
      </c>
      <c r="BT96" s="38">
        <f>IFERROR(MIP!BT96/MIP!BT$152,0)</f>
        <v>1.1671405169930933E-2</v>
      </c>
      <c r="BU96" s="38">
        <f>IFERROR(MIP!BU96/MIP!BU$152,0)</f>
        <v>2.003156658278782E-3</v>
      </c>
      <c r="BV96" s="38">
        <f>IFERROR(MIP!BV96/MIP!BV$152,0)</f>
        <v>4.0315017177231256E-3</v>
      </c>
      <c r="BW96" s="38">
        <f>IFERROR(MIP!BW96/MIP!BW$152,0)</f>
        <v>7.0020169971450467E-4</v>
      </c>
      <c r="BX96" s="38">
        <f>IFERROR(MIP!BX96/MIP!BX$152,0)</f>
        <v>1.9795907473366036E-4</v>
      </c>
      <c r="BY96" s="38">
        <f>IFERROR(MIP!BY96/MIP!BY$152,0)</f>
        <v>1.0429768156360857E-3</v>
      </c>
      <c r="BZ96" s="38">
        <f>IFERROR(MIP!BZ96/MIP!BZ$152,0)</f>
        <v>1.5131988716064144E-4</v>
      </c>
      <c r="CA96" s="38">
        <f>IFERROR(MIP!CA96/MIP!CA$152,0)</f>
        <v>1.8746944885146368E-3</v>
      </c>
      <c r="CB96" s="38">
        <f>IFERROR(MIP!CB96/MIP!CB$152,0)</f>
        <v>5.4431334638889283E-3</v>
      </c>
      <c r="CC96" s="38">
        <f>IFERROR(MIP!CC96/MIP!CC$152,0)</f>
        <v>2.0241572252557023E-2</v>
      </c>
      <c r="CD96" s="38">
        <f>IFERROR(MIP!CD96/MIP!CD$152,0)</f>
        <v>7.1667094857518707E-5</v>
      </c>
      <c r="CE96" s="38">
        <f>IFERROR(MIP!CE96/MIP!CE$152,0)</f>
        <v>7.5108564167698452E-4</v>
      </c>
      <c r="CF96" s="38">
        <f>IFERROR(MIP!CF96/MIP!CF$152,0)</f>
        <v>9.8066213855928968E-4</v>
      </c>
      <c r="CG96" s="38">
        <f>IFERROR(MIP!CG96/MIP!CG$152,0)</f>
        <v>6.0669219408548991E-4</v>
      </c>
      <c r="CH96" s="38">
        <f>IFERROR(MIP!CH96/MIP!CH$152,0)</f>
        <v>4.5756472398612695E-4</v>
      </c>
      <c r="CI96" s="38">
        <f>IFERROR(MIP!CI96/MIP!CI$152,0)</f>
        <v>2.4901668752872227E-3</v>
      </c>
      <c r="CJ96" s="38">
        <f>IFERROR(MIP!CJ96/MIP!CJ$152,0)</f>
        <v>9.0889793890665629E-4</v>
      </c>
      <c r="CK96" s="38">
        <f>IFERROR(MIP!CK96/MIP!CK$152,0)</f>
        <v>5.4515743129906753E-4</v>
      </c>
      <c r="CL96" s="38">
        <f>IFERROR(MIP!CL96/MIP!CL$152,0)</f>
        <v>2.8939007217829513E-4</v>
      </c>
      <c r="CM96" s="38">
        <f>IFERROR(MIP!CM96/MIP!CM$152,0)</f>
        <v>4.6211925658660542E-3</v>
      </c>
      <c r="CN96" s="38">
        <f>IFERROR(MIP!CN96/MIP!CN$152,0)</f>
        <v>3.1772847820540373E-3</v>
      </c>
      <c r="CO96" s="38">
        <f>IFERROR(MIP!CO96/MIP!CO$152,0)</f>
        <v>7.9453256031740121E-3</v>
      </c>
      <c r="CP96" s="38">
        <f>IFERROR(MIP!CP96/MIP!CP$152,0)</f>
        <v>1.3000209728330062E-3</v>
      </c>
      <c r="CQ96" s="38">
        <f>IFERROR(MIP!CQ96/MIP!CQ$152,0)</f>
        <v>4.0394828762886376E-3</v>
      </c>
      <c r="CR96" s="38">
        <f>IFERROR(MIP!CR96/MIP!CR$152,0)</f>
        <v>9.6916339963682707E-2</v>
      </c>
      <c r="CS96" s="38">
        <f>IFERROR(MIP!CS96/MIP!CS$152,0)</f>
        <v>2.6906608837729629E-3</v>
      </c>
      <c r="CT96" s="38">
        <f>IFERROR(MIP!CT96/MIP!CT$152,0)</f>
        <v>6.9171973738421937E-4</v>
      </c>
      <c r="CU96" s="38">
        <f>IFERROR(MIP!CU96/MIP!CU$152,0)</f>
        <v>1.6764766670588445E-3</v>
      </c>
      <c r="CV96" s="38">
        <f>IFERROR(MIP!CV96/MIP!CV$152,0)</f>
        <v>2.3203002855450328E-4</v>
      </c>
      <c r="CW96" s="38">
        <f>IFERROR(MIP!CW96/MIP!CW$152,0)</f>
        <v>4.151235717311995E-3</v>
      </c>
      <c r="CX96" s="38">
        <f>IFERROR(MIP!CX96/MIP!CX$152,0)</f>
        <v>2.3837374257246182E-3</v>
      </c>
      <c r="CY96" s="38">
        <f>IFERROR(MIP!CY96/MIP!CY$152,0)</f>
        <v>1.1456285520993226E-2</v>
      </c>
      <c r="CZ96" s="38">
        <f>IFERROR(MIP!CZ96/MIP!CZ$152,0)</f>
        <v>1.4337235962827175E-3</v>
      </c>
      <c r="DA96" s="38">
        <f>IFERROR(MIP!DA96/MIP!DA$152,0)</f>
        <v>3.4924759054021444E-3</v>
      </c>
      <c r="DB96" s="38">
        <f>IFERROR(MIP!DB96/MIP!DB$152,0)</f>
        <v>6.4836366887690809E-3</v>
      </c>
      <c r="DC96" s="38">
        <f>IFERROR(MIP!DC96/MIP!DC$152,0)</f>
        <v>3.3125613362357531E-3</v>
      </c>
      <c r="DD96" s="38">
        <f>IFERROR(MIP!DD96/MIP!DD$152,0)</f>
        <v>7.2411736310762954E-3</v>
      </c>
      <c r="DE96" s="38">
        <f>IFERROR(MIP!DE96/MIP!DE$152,0)</f>
        <v>1.2253966511934779E-2</v>
      </c>
      <c r="DF96" s="38">
        <f>IFERROR(MIP!DF96/MIP!DF$152,0)</f>
        <v>7.8403398725652079E-2</v>
      </c>
      <c r="DG96" s="38">
        <f>IFERROR(MIP!DG96/MIP!DG$152,0)</f>
        <v>4.141423238568027E-4</v>
      </c>
      <c r="DH96" s="38">
        <f>IFERROR(MIP!DH96/MIP!DH$152,0)</f>
        <v>8.9348699447247787E-5</v>
      </c>
      <c r="DI96" s="38">
        <f>IFERROR(MIP!DI96/MIP!DI$152,0)</f>
        <v>1.0613837995321646E-4</v>
      </c>
      <c r="DJ96" s="38">
        <f>IFERROR(MIP!DJ96/MIP!DJ$152,0)</f>
        <v>2.2685072545861009E-5</v>
      </c>
      <c r="DK96" s="38">
        <f>IFERROR(MIP!DK96/MIP!DK$152,0)</f>
        <v>2.0703533709899485E-4</v>
      </c>
      <c r="DL96" s="38">
        <f>IFERROR(MIP!DL96/MIP!DL$152,0)</f>
        <v>7.9285767503161474E-3</v>
      </c>
      <c r="DM96" s="38">
        <f>IFERROR(MIP!DM96/MIP!DM$152,0)</f>
        <v>2.5122937403460289E-3</v>
      </c>
      <c r="DN96" s="38">
        <f>IFERROR(MIP!DN96/MIP!DN$152,0)</f>
        <v>2.1138556521447824E-4</v>
      </c>
      <c r="DO96" s="38">
        <f>IFERROR(MIP!DO96/MIP!DO$152,0)</f>
        <v>1.0588435738097706E-4</v>
      </c>
      <c r="DP96" s="38">
        <f>IFERROR(MIP!DP96/MIP!DP$152,0)</f>
        <v>8.8819822430128385E-5</v>
      </c>
      <c r="DQ96" s="38">
        <f>IFERROR(MIP!DQ96/MIP!DQ$152,0)</f>
        <v>7.2042511024949813E-5</v>
      </c>
      <c r="DR96" s="38">
        <f>IFERROR(MIP!DR96/MIP!DR$152,0)</f>
        <v>5.7466829371450405E-5</v>
      </c>
      <c r="DS96" s="38">
        <f>IFERROR(MIP!DS96/MIP!DS$152,0)</f>
        <v>3.7877073585138197E-3</v>
      </c>
      <c r="DT96" s="38">
        <f>IFERROR(MIP!DT96/MIP!DT$152,0)</f>
        <v>1.5620792096328394E-4</v>
      </c>
      <c r="DU96" s="38">
        <f>IFERROR(MIP!DU96/MIP!DU$152,0)</f>
        <v>1.9348402990953295E-4</v>
      </c>
      <c r="DV96" s="38">
        <f>IFERROR(MIP!DV96/MIP!DV$152,0)</f>
        <v>7.8265005335310952E-5</v>
      </c>
      <c r="DW96" s="38">
        <f>IFERROR(MIP!DW96/MIP!DW$152,0)</f>
        <v>1.9517236786056126E-4</v>
      </c>
      <c r="DX96" s="38">
        <f>IFERROR(MIP!DX96/MIP!DX$152,0)</f>
        <v>3.8606761245234267E-4</v>
      </c>
      <c r="DY96" s="38">
        <f>IFERROR(MIP!DY96/MIP!DY$152,0)</f>
        <v>3.9739281354520187E-5</v>
      </c>
      <c r="DZ96" s="38">
        <f>IFERROR(MIP!DZ96/MIP!DZ$152,0)</f>
        <v>4.3165325604852043E-4</v>
      </c>
      <c r="EA96" s="38">
        <f>IFERROR(MIP!EA96/MIP!EA$152,0)</f>
        <v>5.1179468617515976E-4</v>
      </c>
      <c r="EB96" s="38">
        <f>IFERROR(MIP!EB96/MIP!EB$152,0)</f>
        <v>1.9859442045691114E-4</v>
      </c>
      <c r="EC96" s="38">
        <f>IFERROR(MIP!EC96/MIP!EC$152,0)</f>
        <v>7.5766502126746297E-4</v>
      </c>
      <c r="ED96" s="38">
        <f>IFERROR(MIP!ED96/MIP!ED$152,0)</f>
        <v>6.0634042608773532E-4</v>
      </c>
      <c r="EE96" s="38">
        <f>IFERROR(MIP!EE96/MIP!EE$152,0)</f>
        <v>6.2778295661174122E-4</v>
      </c>
      <c r="EF96" s="38">
        <f>IFERROR(MIP!EF96/MIP!EF$152,0)</f>
        <v>1.4310164865143674E-3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1.2136920056877515E-4</v>
      </c>
      <c r="E97" s="38">
        <f>IFERROR(MIP!E97/MIP!E$152,0)</f>
        <v>1.1610205520725888E-3</v>
      </c>
      <c r="F97" s="38">
        <f>IFERROR(MIP!F97/MIP!F$152,0)</f>
        <v>2.7400872640850557E-4</v>
      </c>
      <c r="G97" s="38">
        <f>IFERROR(MIP!G97/MIP!G$152,0)</f>
        <v>4.0259624642404153E-3</v>
      </c>
      <c r="H97" s="38">
        <f>IFERROR(MIP!H97/MIP!H$152,0)</f>
        <v>7.1834178910604746E-3</v>
      </c>
      <c r="I97" s="38">
        <f>IFERROR(MIP!I97/MIP!I$152,0)</f>
        <v>0</v>
      </c>
      <c r="J97" s="38">
        <f>IFERROR(MIP!J97/MIP!J$152,0)</f>
        <v>7.5134221986740309E-3</v>
      </c>
      <c r="K97" s="38">
        <f>IFERROR(MIP!K97/MIP!K$152,0)</f>
        <v>8.4319485804493601E-4</v>
      </c>
      <c r="L97" s="38">
        <f>IFERROR(MIP!L97/MIP!L$152,0)</f>
        <v>0</v>
      </c>
      <c r="M97" s="38">
        <f>IFERROR(MIP!M97/MIP!M$152,0)</f>
        <v>4.1725146068531324E-4</v>
      </c>
      <c r="N97" s="38">
        <f>IFERROR(MIP!N97/MIP!N$152,0)</f>
        <v>1.4683641676514364E-3</v>
      </c>
      <c r="O97" s="38">
        <f>IFERROR(MIP!O97/MIP!O$152,0)</f>
        <v>5.6225151569102807E-5</v>
      </c>
      <c r="P97" s="38">
        <f>IFERROR(MIP!P97/MIP!P$152,0)</f>
        <v>1.6168097483627709E-4</v>
      </c>
      <c r="Q97" s="38">
        <f>IFERROR(MIP!Q97/MIP!Q$152,0)</f>
        <v>1.1748504199652893E-4</v>
      </c>
      <c r="R97" s="38">
        <f>IFERROR(MIP!R97/MIP!R$152,0)</f>
        <v>1.2343550046513467E-4</v>
      </c>
      <c r="S97" s="38">
        <f>IFERROR(MIP!S97/MIP!S$152,0)</f>
        <v>5.1205386501738319E-4</v>
      </c>
      <c r="T97" s="38">
        <f>IFERROR(MIP!T97/MIP!T$152,0)</f>
        <v>1.5881860324022663E-3</v>
      </c>
      <c r="U97" s="38">
        <f>IFERROR(MIP!U97/MIP!U$152,0)</f>
        <v>4.5185115886622478E-4</v>
      </c>
      <c r="V97" s="38">
        <f>IFERROR(MIP!V97/MIP!V$152,0)</f>
        <v>3.6724356255030822E-5</v>
      </c>
      <c r="W97" s="38">
        <f>IFERROR(MIP!W97/MIP!W$152,0)</f>
        <v>1.9941005233965189E-4</v>
      </c>
      <c r="X97" s="38">
        <f>IFERROR(MIP!X97/MIP!X$152,0)</f>
        <v>4.7785741070863793E-4</v>
      </c>
      <c r="Y97" s="38">
        <f>IFERROR(MIP!Y97/MIP!Y$152,0)</f>
        <v>6.9822595982516197E-4</v>
      </c>
      <c r="Z97" s="38">
        <f>IFERROR(MIP!Z97/MIP!Z$152,0)</f>
        <v>8.9761155104600828E-4</v>
      </c>
      <c r="AA97" s="38">
        <f>IFERROR(MIP!AA97/MIP!AA$152,0)</f>
        <v>2.7225991217017155E-4</v>
      </c>
      <c r="AB97" s="38">
        <f>IFERROR(MIP!AB97/MIP!AB$152,0)</f>
        <v>5.1135944871685893E-3</v>
      </c>
      <c r="AC97" s="38">
        <f>IFERROR(MIP!AC97/MIP!AC$152,0)</f>
        <v>6.5918714671433414E-3</v>
      </c>
      <c r="AD97" s="38">
        <f>IFERROR(MIP!AD97/MIP!AD$152,0)</f>
        <v>6.7502941763404406E-2</v>
      </c>
      <c r="AE97" s="38">
        <f>IFERROR(MIP!AE97/MIP!AE$152,0)</f>
        <v>9.745850833828543E-3</v>
      </c>
      <c r="AF97" s="38">
        <f>IFERROR(MIP!AF97/MIP!AF$152,0)</f>
        <v>0.13377966229271476</v>
      </c>
      <c r="AG97" s="38">
        <f>IFERROR(MIP!AG97/MIP!AG$152,0)</f>
        <v>7.6615725740062464E-4</v>
      </c>
      <c r="AH97" s="38">
        <f>IFERROR(MIP!AH97/MIP!AH$152,0)</f>
        <v>3.108891284433948E-2</v>
      </c>
      <c r="AI97" s="38">
        <f>IFERROR(MIP!AI97/MIP!AI$152,0)</f>
        <v>5.0492601654840645E-2</v>
      </c>
      <c r="AJ97" s="38">
        <f>IFERROR(MIP!AJ97/MIP!AJ$152,0)</f>
        <v>2.9421427358068252E-2</v>
      </c>
      <c r="AK97" s="38">
        <f>IFERROR(MIP!AK97/MIP!AK$152,0)</f>
        <v>6.4330158955081679E-2</v>
      </c>
      <c r="AL97" s="38">
        <f>IFERROR(MIP!AL97/MIP!AL$152,0)</f>
        <v>2.2019282843018236E-2</v>
      </c>
      <c r="AM97" s="38">
        <f>IFERROR(MIP!AM97/MIP!AM$152,0)</f>
        <v>1.3051632826908077E-2</v>
      </c>
      <c r="AN97" s="38">
        <f>IFERROR(MIP!AN97/MIP!AN$152,0)</f>
        <v>1.5498706768295683E-2</v>
      </c>
      <c r="AO97" s="38">
        <f>IFERROR(MIP!AO97/MIP!AO$152,0)</f>
        <v>1.4121530825495696E-3</v>
      </c>
      <c r="AP97" s="38">
        <f>IFERROR(MIP!AP97/MIP!AP$152,0)</f>
        <v>2.659565427532927E-3</v>
      </c>
      <c r="AQ97" s="38">
        <f>IFERROR(MIP!AQ97/MIP!AQ$152,0)</f>
        <v>2.0430151604719754E-2</v>
      </c>
      <c r="AR97" s="38">
        <f>IFERROR(MIP!AR97/MIP!AR$152,0)</f>
        <v>9.5496159678444407E-4</v>
      </c>
      <c r="AS97" s="38">
        <f>IFERROR(MIP!AS97/MIP!AS$152,0)</f>
        <v>1.3111814254630581E-4</v>
      </c>
      <c r="AT97" s="38">
        <f>IFERROR(MIP!AT97/MIP!AT$152,0)</f>
        <v>3.5835544523404877E-4</v>
      </c>
      <c r="AU97" s="38">
        <f>IFERROR(MIP!AU97/MIP!AU$152,0)</f>
        <v>1.1668571837586442E-4</v>
      </c>
      <c r="AV97" s="38">
        <f>IFERROR(MIP!AV97/MIP!AV$152,0)</f>
        <v>3.2994257749673393E-4</v>
      </c>
      <c r="AW97" s="38">
        <f>IFERROR(MIP!AW97/MIP!AW$152,0)</f>
        <v>4.9721911252134773E-4</v>
      </c>
      <c r="AX97" s="38">
        <f>IFERROR(MIP!AX97/MIP!AX$152,0)</f>
        <v>3.3791482040440091E-4</v>
      </c>
      <c r="AY97" s="38">
        <f>IFERROR(MIP!AY97/MIP!AY$152,0)</f>
        <v>2.686584647407974E-4</v>
      </c>
      <c r="AZ97" s="38">
        <f>IFERROR(MIP!AZ97/MIP!AZ$152,0)</f>
        <v>1.1572189621307658E-4</v>
      </c>
      <c r="BA97" s="38">
        <f>IFERROR(MIP!BA97/MIP!BA$152,0)</f>
        <v>1.7133017261484026E-4</v>
      </c>
      <c r="BB97" s="38">
        <f>IFERROR(MIP!BB97/MIP!BB$152,0)</f>
        <v>2.5538265430160266E-4</v>
      </c>
      <c r="BC97" s="38">
        <f>IFERROR(MIP!BC97/MIP!BC$152,0)</f>
        <v>9.1346926682864114E-5</v>
      </c>
      <c r="BD97" s="38">
        <f>IFERROR(MIP!BD97/MIP!BD$152,0)</f>
        <v>4.108261248263307E-5</v>
      </c>
      <c r="BE97" s="38">
        <f>IFERROR(MIP!BE97/MIP!BE$152,0)</f>
        <v>2.0335995831424032E-4</v>
      </c>
      <c r="BF97" s="38">
        <f>IFERROR(MIP!BF97/MIP!BF$152,0)</f>
        <v>3.7190626383029596E-4</v>
      </c>
      <c r="BG97" s="38">
        <f>IFERROR(MIP!BG97/MIP!BG$152,0)</f>
        <v>8.8301006735958261E-5</v>
      </c>
      <c r="BH97" s="38">
        <f>IFERROR(MIP!BH97/MIP!BH$152,0)</f>
        <v>3.3961465032053221E-3</v>
      </c>
      <c r="BI97" s="38">
        <f>IFERROR(MIP!BI97/MIP!BI$152,0)</f>
        <v>1.4684727101012976E-4</v>
      </c>
      <c r="BJ97" s="38">
        <f>IFERROR(MIP!BJ97/MIP!BJ$152,0)</f>
        <v>7.9838675254571487E-5</v>
      </c>
      <c r="BK97" s="38">
        <f>IFERROR(MIP!BK97/MIP!BK$152,0)</f>
        <v>2.0141066363610591E-4</v>
      </c>
      <c r="BL97" s="38">
        <f>IFERROR(MIP!BL97/MIP!BL$152,0)</f>
        <v>1.2834136792526255E-4</v>
      </c>
      <c r="BM97" s="38">
        <f>IFERROR(MIP!BM97/MIP!BM$152,0)</f>
        <v>2.9869350875692965E-4</v>
      </c>
      <c r="BN97" s="38">
        <f>IFERROR(MIP!BN97/MIP!BN$152,0)</f>
        <v>9.7549468372124299E-5</v>
      </c>
      <c r="BO97" s="38">
        <f>IFERROR(MIP!BO97/MIP!BO$152,0)</f>
        <v>8.6330682903876048E-5</v>
      </c>
      <c r="BP97" s="38">
        <f>IFERROR(MIP!BP97/MIP!BP$152,0)</f>
        <v>9.1530091097561631E-4</v>
      </c>
      <c r="BQ97" s="38">
        <f>IFERROR(MIP!BQ97/MIP!BQ$152,0)</f>
        <v>1.9284730096980372E-4</v>
      </c>
      <c r="BR97" s="39">
        <f>IFERROR(MIP!BR97/MIP!BR$152,0)</f>
        <v>0</v>
      </c>
      <c r="BS97" s="38">
        <f>IFERROR(MIP!BS97/MIP!BS$152,0)</f>
        <v>5.8015952666257262E-4</v>
      </c>
      <c r="BT97" s="38">
        <f>IFERROR(MIP!BT97/MIP!BT$152,0)</f>
        <v>1.99358915923319E-3</v>
      </c>
      <c r="BU97" s="38">
        <f>IFERROR(MIP!BU97/MIP!BU$152,0)</f>
        <v>5.6214746336348846E-4</v>
      </c>
      <c r="BV97" s="38">
        <f>IFERROR(MIP!BV97/MIP!BV$152,0)</f>
        <v>3.7861903903922698E-3</v>
      </c>
      <c r="BW97" s="38">
        <f>IFERROR(MIP!BW97/MIP!BW$152,0)</f>
        <v>7.7165784843451395E-3</v>
      </c>
      <c r="BX97" s="38">
        <f>IFERROR(MIP!BX97/MIP!BX$152,0)</f>
        <v>7.5423480489708974E-4</v>
      </c>
      <c r="BY97" s="38">
        <f>IFERROR(MIP!BY97/MIP!BY$152,0)</f>
        <v>7.0003282572721377E-3</v>
      </c>
      <c r="BZ97" s="38">
        <f>IFERROR(MIP!BZ97/MIP!BZ$152,0)</f>
        <v>9.1857773028246933E-4</v>
      </c>
      <c r="CA97" s="38">
        <f>IFERROR(MIP!CA97/MIP!CA$152,0)</f>
        <v>1.3263050606588265E-4</v>
      </c>
      <c r="CB97" s="38">
        <f>IFERROR(MIP!CB97/MIP!CB$152,0)</f>
        <v>4.5312420746552876E-4</v>
      </c>
      <c r="CC97" s="38">
        <f>IFERROR(MIP!CC97/MIP!CC$152,0)</f>
        <v>1.5899494494715873E-3</v>
      </c>
      <c r="CD97" s="38">
        <f>IFERROR(MIP!CD97/MIP!CD$152,0)</f>
        <v>6.1172002664776524E-5</v>
      </c>
      <c r="CE97" s="38">
        <f>IFERROR(MIP!CE97/MIP!CE$152,0)</f>
        <v>1.7467656800131167E-4</v>
      </c>
      <c r="CF97" s="38">
        <f>IFERROR(MIP!CF97/MIP!CF$152,0)</f>
        <v>1.2711293424717604E-4</v>
      </c>
      <c r="CG97" s="38">
        <f>IFERROR(MIP!CG97/MIP!CG$152,0)</f>
        <v>1.3687065509213661E-4</v>
      </c>
      <c r="CH97" s="38">
        <f>IFERROR(MIP!CH97/MIP!CH$152,0)</f>
        <v>5.6207163093548694E-4</v>
      </c>
      <c r="CI97" s="38">
        <f>IFERROR(MIP!CI97/MIP!CI$152,0)</f>
        <v>1.7350735088875679E-3</v>
      </c>
      <c r="CJ97" s="38">
        <f>IFERROR(MIP!CJ97/MIP!CJ$152,0)</f>
        <v>4.9356490403662393E-4</v>
      </c>
      <c r="CK97" s="38">
        <f>IFERROR(MIP!CK97/MIP!CK$152,0)</f>
        <v>3.9058300046859196E-5</v>
      </c>
      <c r="CL97" s="38">
        <f>IFERROR(MIP!CL97/MIP!CL$152,0)</f>
        <v>2.1813650185271343E-4</v>
      </c>
      <c r="CM97" s="38">
        <f>IFERROR(MIP!CM97/MIP!CM$152,0)</f>
        <v>5.2087540300257496E-4</v>
      </c>
      <c r="CN97" s="38">
        <f>IFERROR(MIP!CN97/MIP!CN$152,0)</f>
        <v>7.5811255789044404E-4</v>
      </c>
      <c r="CO97" s="38">
        <f>IFERROR(MIP!CO97/MIP!CO$152,0)</f>
        <v>9.7439894369376659E-4</v>
      </c>
      <c r="CP97" s="38">
        <f>IFERROR(MIP!CP97/MIP!CP$152,0)</f>
        <v>3.0164821399103204E-4</v>
      </c>
      <c r="CQ97" s="38">
        <f>IFERROR(MIP!CQ97/MIP!CQ$152,0)</f>
        <v>5.5629925759988477E-3</v>
      </c>
      <c r="CR97" s="38">
        <f>IFERROR(MIP!CR97/MIP!CR$152,0)</f>
        <v>7.1645137603665683E-3</v>
      </c>
      <c r="CS97" s="38">
        <f>IFERROR(MIP!CS97/MIP!CS$152,0)</f>
        <v>7.1741669556604909E-2</v>
      </c>
      <c r="CT97" s="38">
        <f>IFERROR(MIP!CT97/MIP!CT$152,0)</f>
        <v>1.0522048402409485E-2</v>
      </c>
      <c r="CU97" s="38">
        <f>IFERROR(MIP!CU97/MIP!CU$152,0)</f>
        <v>0.14672203596919836</v>
      </c>
      <c r="CV97" s="38">
        <f>IFERROR(MIP!CV97/MIP!CV$152,0)</f>
        <v>8.3127655781835709E-4</v>
      </c>
      <c r="CW97" s="38">
        <f>IFERROR(MIP!CW97/MIP!CW$152,0)</f>
        <v>3.3748135858248762E-2</v>
      </c>
      <c r="CX97" s="38">
        <f>IFERROR(MIP!CX97/MIP!CX$152,0)</f>
        <v>5.5241503878105655E-2</v>
      </c>
      <c r="CY97" s="38">
        <f>IFERROR(MIP!CY97/MIP!CY$152,0)</f>
        <v>3.1991560089872417E-2</v>
      </c>
      <c r="CZ97" s="38">
        <f>IFERROR(MIP!CZ97/MIP!CZ$152,0)</f>
        <v>7.0264913840900722E-2</v>
      </c>
      <c r="DA97" s="38">
        <f>IFERROR(MIP!DA97/MIP!DA$152,0)</f>
        <v>2.3625310553655108E-2</v>
      </c>
      <c r="DB97" s="38">
        <f>IFERROR(MIP!DB97/MIP!DB$152,0)</f>
        <v>1.440996532860693E-2</v>
      </c>
      <c r="DC97" s="38">
        <f>IFERROR(MIP!DC97/MIP!DC$152,0)</f>
        <v>1.6711997816701671E-2</v>
      </c>
      <c r="DD97" s="38">
        <f>IFERROR(MIP!DD97/MIP!DD$152,0)</f>
        <v>1.208678800880597E-3</v>
      </c>
      <c r="DE97" s="38">
        <f>IFERROR(MIP!DE97/MIP!DE$152,0)</f>
        <v>1.612805548607764E-3</v>
      </c>
      <c r="DF97" s="38">
        <f>IFERROR(MIP!DF97/MIP!DF$152,0)</f>
        <v>2.133810838127569E-2</v>
      </c>
      <c r="DG97" s="38">
        <f>IFERROR(MIP!DG97/MIP!DG$152,0)</f>
        <v>1.1995368956424553E-3</v>
      </c>
      <c r="DH97" s="38">
        <f>IFERROR(MIP!DH97/MIP!DH$152,0)</f>
        <v>1.4951386844634515E-4</v>
      </c>
      <c r="DI97" s="38">
        <f>IFERROR(MIP!DI97/MIP!DI$152,0)</f>
        <v>3.858472676212048E-4</v>
      </c>
      <c r="DJ97" s="38">
        <f>IFERROR(MIP!DJ97/MIP!DJ$152,0)</f>
        <v>1.2576643666400219E-4</v>
      </c>
      <c r="DK97" s="38">
        <f>IFERROR(MIP!DK97/MIP!DK$152,0)</f>
        <v>3.7938123766424731E-4</v>
      </c>
      <c r="DL97" s="38">
        <f>IFERROR(MIP!DL97/MIP!DL$152,0)</f>
        <v>5.8368756159836487E-4</v>
      </c>
      <c r="DM97" s="38">
        <f>IFERROR(MIP!DM97/MIP!DM$152,0)</f>
        <v>3.8813312312074502E-4</v>
      </c>
      <c r="DN97" s="38">
        <f>IFERROR(MIP!DN97/MIP!DN$152,0)</f>
        <v>2.7764784741535767E-4</v>
      </c>
      <c r="DO97" s="38">
        <f>IFERROR(MIP!DO97/MIP!DO$152,0)</f>
        <v>1.1963404731209967E-4</v>
      </c>
      <c r="DP97" s="38">
        <f>IFERROR(MIP!DP97/MIP!DP$152,0)</f>
        <v>1.775836146936726E-4</v>
      </c>
      <c r="DQ97" s="38">
        <f>IFERROR(MIP!DQ97/MIP!DQ$152,0)</f>
        <v>2.4938853558630005E-4</v>
      </c>
      <c r="DR97" s="38">
        <f>IFERROR(MIP!DR97/MIP!DR$152,0)</f>
        <v>9.2846852828711254E-5</v>
      </c>
      <c r="DS97" s="38">
        <f>IFERROR(MIP!DS97/MIP!DS$152,0)</f>
        <v>5.143865870581961E-5</v>
      </c>
      <c r="DT97" s="38">
        <f>IFERROR(MIP!DT97/MIP!DT$152,0)</f>
        <v>2.65739304396547E-4</v>
      </c>
      <c r="DU97" s="38">
        <f>IFERROR(MIP!DU97/MIP!DU$152,0)</f>
        <v>4.8199791397467325E-4</v>
      </c>
      <c r="DV97" s="38">
        <f>IFERROR(MIP!DV97/MIP!DV$152,0)</f>
        <v>9.991068593806649E-5</v>
      </c>
      <c r="DW97" s="38">
        <f>IFERROR(MIP!DW97/MIP!DW$152,0)</f>
        <v>4.3328054187462967E-3</v>
      </c>
      <c r="DX97" s="38">
        <f>IFERROR(MIP!DX97/MIP!DX$152,0)</f>
        <v>2.0180177803976978E-4</v>
      </c>
      <c r="DY97" s="38">
        <f>IFERROR(MIP!DY97/MIP!DY$152,0)</f>
        <v>1.3860782722266942E-4</v>
      </c>
      <c r="DZ97" s="38">
        <f>IFERROR(MIP!DZ97/MIP!DZ$152,0)</f>
        <v>2.2263462073656567E-4</v>
      </c>
      <c r="EA97" s="38">
        <f>IFERROR(MIP!EA97/MIP!EA$152,0)</f>
        <v>1.3246541678147472E-4</v>
      </c>
      <c r="EB97" s="38">
        <f>IFERROR(MIP!EB97/MIP!EB$152,0)</f>
        <v>3.291274390749445E-4</v>
      </c>
      <c r="EC97" s="38">
        <f>IFERROR(MIP!EC97/MIP!EC$152,0)</f>
        <v>1.1607765883051805E-4</v>
      </c>
      <c r="ED97" s="38">
        <f>IFERROR(MIP!ED97/MIP!ED$152,0)</f>
        <v>9.4582756942322065E-5</v>
      </c>
      <c r="EE97" s="38">
        <f>IFERROR(MIP!EE97/MIP!EE$152,0)</f>
        <v>1.0687651890639242E-3</v>
      </c>
      <c r="EF97" s="38">
        <f>IFERROR(MIP!EF97/MIP!EF$152,0)</f>
        <v>2.1973398627697012E-4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2.2674618439593749E-5</v>
      </c>
      <c r="E98" s="38">
        <f>IFERROR(MIP!E98/MIP!E$152,0)</f>
        <v>2.9356971947609081E-5</v>
      </c>
      <c r="F98" s="38">
        <f>IFERROR(MIP!F98/MIP!F$152,0)</f>
        <v>7.7812618336436191E-6</v>
      </c>
      <c r="G98" s="38">
        <f>IFERROR(MIP!G98/MIP!G$152,0)</f>
        <v>5.9828415258470355E-5</v>
      </c>
      <c r="H98" s="38">
        <f>IFERROR(MIP!H98/MIP!H$152,0)</f>
        <v>7.3794881193011075E-5</v>
      </c>
      <c r="I98" s="38">
        <f>IFERROR(MIP!I98/MIP!I$152,0)</f>
        <v>0</v>
      </c>
      <c r="J98" s="38">
        <f>IFERROR(MIP!J98/MIP!J$152,0)</f>
        <v>9.334051887938949E-4</v>
      </c>
      <c r="K98" s="38">
        <f>IFERROR(MIP!K98/MIP!K$152,0)</f>
        <v>1.7925510684788028E-4</v>
      </c>
      <c r="L98" s="38">
        <f>IFERROR(MIP!L98/MIP!L$152,0)</f>
        <v>0</v>
      </c>
      <c r="M98" s="38">
        <f>IFERROR(MIP!M98/MIP!M$152,0)</f>
        <v>2.5665434187226459E-4</v>
      </c>
      <c r="N98" s="38">
        <f>IFERROR(MIP!N98/MIP!N$152,0)</f>
        <v>5.3684722532184144E-5</v>
      </c>
      <c r="O98" s="38">
        <f>IFERROR(MIP!O98/MIP!O$152,0)</f>
        <v>5.3068414287093881E-6</v>
      </c>
      <c r="P98" s="38">
        <f>IFERROR(MIP!P98/MIP!P$152,0)</f>
        <v>3.8124440428878721E-5</v>
      </c>
      <c r="Q98" s="38">
        <f>IFERROR(MIP!Q98/MIP!Q$152,0)</f>
        <v>1.8379057445305458E-5</v>
      </c>
      <c r="R98" s="38">
        <f>IFERROR(MIP!R98/MIP!R$152,0)</f>
        <v>3.6250982481128415E-5</v>
      </c>
      <c r="S98" s="38">
        <f>IFERROR(MIP!S98/MIP!S$152,0)</f>
        <v>2.1021710933745675E-5</v>
      </c>
      <c r="T98" s="38">
        <f>IFERROR(MIP!T98/MIP!T$152,0)</f>
        <v>5.6615383954738475E-4</v>
      </c>
      <c r="U98" s="38">
        <f>IFERROR(MIP!U98/MIP!U$152,0)</f>
        <v>1.6621670994767608E-3</v>
      </c>
      <c r="V98" s="38">
        <f>IFERROR(MIP!V98/MIP!V$152,0)</f>
        <v>1.7970839192262507E-6</v>
      </c>
      <c r="W98" s="38">
        <f>IFERROR(MIP!W98/MIP!W$152,0)</f>
        <v>1.1020447269064075E-5</v>
      </c>
      <c r="X98" s="38">
        <f>IFERROR(MIP!X98/MIP!X$152,0)</f>
        <v>9.1085787327301331E-4</v>
      </c>
      <c r="Y98" s="38">
        <f>IFERROR(MIP!Y98/MIP!Y$152,0)</f>
        <v>6.2444488862443102E-4</v>
      </c>
      <c r="Z98" s="38">
        <f>IFERROR(MIP!Z98/MIP!Z$152,0)</f>
        <v>1.7875403886652186E-4</v>
      </c>
      <c r="AA98" s="38">
        <f>IFERROR(MIP!AA98/MIP!AA$152,0)</f>
        <v>5.5401372414431704E-5</v>
      </c>
      <c r="AB98" s="38">
        <f>IFERROR(MIP!AB98/MIP!AB$152,0)</f>
        <v>1.4114386896714367E-4</v>
      </c>
      <c r="AC98" s="38">
        <f>IFERROR(MIP!AC98/MIP!AC$152,0)</f>
        <v>2.4587549545090762E-4</v>
      </c>
      <c r="AD98" s="38">
        <f>IFERROR(MIP!AD98/MIP!AD$152,0)</f>
        <v>2.4080006951320574E-3</v>
      </c>
      <c r="AE98" s="38">
        <f>IFERROR(MIP!AE98/MIP!AE$152,0)</f>
        <v>2.482932871299233E-2</v>
      </c>
      <c r="AF98" s="38">
        <f>IFERROR(MIP!AF98/MIP!AF$152,0)</f>
        <v>4.0799482883216815E-3</v>
      </c>
      <c r="AG98" s="38">
        <f>IFERROR(MIP!AG98/MIP!AG$152,0)</f>
        <v>3.2214083638991723E-4</v>
      </c>
      <c r="AH98" s="38">
        <f>IFERROR(MIP!AH98/MIP!AH$152,0)</f>
        <v>1.5153007459802106E-2</v>
      </c>
      <c r="AI98" s="38">
        <f>IFERROR(MIP!AI98/MIP!AI$152,0)</f>
        <v>2.1740233942349587E-3</v>
      </c>
      <c r="AJ98" s="38">
        <f>IFERROR(MIP!AJ98/MIP!AJ$152,0)</f>
        <v>5.3514406655547206E-4</v>
      </c>
      <c r="AK98" s="38">
        <f>IFERROR(MIP!AK98/MIP!AK$152,0)</f>
        <v>8.0265168706764051E-3</v>
      </c>
      <c r="AL98" s="38">
        <f>IFERROR(MIP!AL98/MIP!AL$152,0)</f>
        <v>3.1252191154473937E-3</v>
      </c>
      <c r="AM98" s="38">
        <f>IFERROR(MIP!AM98/MIP!AM$152,0)</f>
        <v>4.5481374022011013E-3</v>
      </c>
      <c r="AN98" s="38">
        <f>IFERROR(MIP!AN98/MIP!AN$152,0)</f>
        <v>3.0239568764411041E-3</v>
      </c>
      <c r="AO98" s="38">
        <f>IFERROR(MIP!AO98/MIP!AO$152,0)</f>
        <v>6.467953584165636E-5</v>
      </c>
      <c r="AP98" s="38">
        <f>IFERROR(MIP!AP98/MIP!AP$152,0)</f>
        <v>5.4568799482991625E-4</v>
      </c>
      <c r="AQ98" s="38">
        <f>IFERROR(MIP!AQ98/MIP!AQ$152,0)</f>
        <v>7.1327033200088881E-4</v>
      </c>
      <c r="AR98" s="38">
        <f>IFERROR(MIP!AR98/MIP!AR$152,0)</f>
        <v>1.0685400810134105E-4</v>
      </c>
      <c r="AS98" s="38">
        <f>IFERROR(MIP!AS98/MIP!AS$152,0)</f>
        <v>2.5742013968537531E-5</v>
      </c>
      <c r="AT98" s="38">
        <f>IFERROR(MIP!AT98/MIP!AT$152,0)</f>
        <v>1.4045842444790679E-5</v>
      </c>
      <c r="AU98" s="38">
        <f>IFERROR(MIP!AU98/MIP!AU$152,0)</f>
        <v>6.119145656886315E-6</v>
      </c>
      <c r="AV98" s="38">
        <f>IFERROR(MIP!AV98/MIP!AV$152,0)</f>
        <v>3.6339772263181679E-5</v>
      </c>
      <c r="AW98" s="38">
        <f>IFERROR(MIP!AW98/MIP!AW$152,0)</f>
        <v>7.8159547970604095E-5</v>
      </c>
      <c r="AX98" s="38">
        <f>IFERROR(MIP!AX98/MIP!AX$152,0)</f>
        <v>3.7852539293578276E-5</v>
      </c>
      <c r="AY98" s="38">
        <f>IFERROR(MIP!AY98/MIP!AY$152,0)</f>
        <v>2.4621320052525E-5</v>
      </c>
      <c r="AZ98" s="38">
        <f>IFERROR(MIP!AZ98/MIP!AZ$152,0)</f>
        <v>1.9497089437031836E-5</v>
      </c>
      <c r="BA98" s="38">
        <f>IFERROR(MIP!BA98/MIP!BA$152,0)</f>
        <v>3.2155228335990902E-5</v>
      </c>
      <c r="BB98" s="38">
        <f>IFERROR(MIP!BB98/MIP!BB$152,0)</f>
        <v>2.285498941140272E-5</v>
      </c>
      <c r="BC98" s="38">
        <f>IFERROR(MIP!BC98/MIP!BC$152,0)</f>
        <v>1.8087353346987068E-5</v>
      </c>
      <c r="BD98" s="38">
        <f>IFERROR(MIP!BD98/MIP!BD$152,0)</f>
        <v>1.4663029804323118E-5</v>
      </c>
      <c r="BE98" s="38">
        <f>IFERROR(MIP!BE98/MIP!BE$152,0)</f>
        <v>3.8449288367204753E-5</v>
      </c>
      <c r="BF98" s="38">
        <f>IFERROR(MIP!BF98/MIP!BF$152,0)</f>
        <v>2.3518820602509061E-5</v>
      </c>
      <c r="BG98" s="38">
        <f>IFERROR(MIP!BG98/MIP!BG$152,0)</f>
        <v>1.7291999139871384E-5</v>
      </c>
      <c r="BH98" s="38">
        <f>IFERROR(MIP!BH98/MIP!BH$152,0)</f>
        <v>3.7063090893303179E-5</v>
      </c>
      <c r="BI98" s="38">
        <f>IFERROR(MIP!BI98/MIP!BI$152,0)</f>
        <v>2.3827042459720426E-5</v>
      </c>
      <c r="BJ98" s="38">
        <f>IFERROR(MIP!BJ98/MIP!BJ$152,0)</f>
        <v>7.7313993572747981E-6</v>
      </c>
      <c r="BK98" s="38">
        <f>IFERROR(MIP!BK98/MIP!BK$152,0)</f>
        <v>1.1926181167757363E-5</v>
      </c>
      <c r="BL98" s="38">
        <f>IFERROR(MIP!BL98/MIP!BL$152,0)</f>
        <v>7.1804734303980907E-6</v>
      </c>
      <c r="BM98" s="38">
        <f>IFERROR(MIP!BM98/MIP!BM$152,0)</f>
        <v>6.0683757499119293E-5</v>
      </c>
      <c r="BN98" s="38">
        <f>IFERROR(MIP!BN98/MIP!BN$152,0)</f>
        <v>1.4011572486372759E-5</v>
      </c>
      <c r="BO98" s="38">
        <f>IFERROR(MIP!BO98/MIP!BO$152,0)</f>
        <v>3.9683149986860672E-5</v>
      </c>
      <c r="BP98" s="38">
        <f>IFERROR(MIP!BP98/MIP!BP$152,0)</f>
        <v>1.731238915872654E-4</v>
      </c>
      <c r="BQ98" s="38">
        <f>IFERROR(MIP!BQ98/MIP!BQ$152,0)</f>
        <v>4.4726235732862584E-5</v>
      </c>
      <c r="BR98" s="39">
        <f>IFERROR(MIP!BR98/MIP!BR$152,0)</f>
        <v>0</v>
      </c>
      <c r="BS98" s="38">
        <f>IFERROR(MIP!BS98/MIP!BS$152,0)</f>
        <v>5.0790663262449307E-4</v>
      </c>
      <c r="BT98" s="38">
        <f>IFERROR(MIP!BT98/MIP!BT$152,0)</f>
        <v>2.3768972827752237E-4</v>
      </c>
      <c r="BU98" s="38">
        <f>IFERROR(MIP!BU98/MIP!BU$152,0)</f>
        <v>7.5342984714349E-5</v>
      </c>
      <c r="BV98" s="38">
        <f>IFERROR(MIP!BV98/MIP!BV$152,0)</f>
        <v>2.6774631504798821E-4</v>
      </c>
      <c r="BW98" s="38">
        <f>IFERROR(MIP!BW98/MIP!BW$152,0)</f>
        <v>3.9120198661945355E-4</v>
      </c>
      <c r="BX98" s="38">
        <f>IFERROR(MIP!BX98/MIP!BX$152,0)</f>
        <v>2.5862483693726742E-4</v>
      </c>
      <c r="BY98" s="38">
        <f>IFERROR(MIP!BY98/MIP!BY$152,0)</f>
        <v>4.1313686091709401E-3</v>
      </c>
      <c r="BZ98" s="38">
        <f>IFERROR(MIP!BZ98/MIP!BZ$152,0)</f>
        <v>9.1891391109622585E-4</v>
      </c>
      <c r="CA98" s="38">
        <f>IFERROR(MIP!CA98/MIP!CA$152,0)</f>
        <v>1.0389603053720923E-4</v>
      </c>
      <c r="CB98" s="38">
        <f>IFERROR(MIP!CB98/MIP!CB$152,0)</f>
        <v>1.3170952667474727E-3</v>
      </c>
      <c r="CC98" s="38">
        <f>IFERROR(MIP!CC98/MIP!CC$152,0)</f>
        <v>2.7496310626772897E-4</v>
      </c>
      <c r="CD98" s="38">
        <f>IFERROR(MIP!CD98/MIP!CD$152,0)</f>
        <v>2.7325601675615303E-5</v>
      </c>
      <c r="CE98" s="38">
        <f>IFERROR(MIP!CE98/MIP!CE$152,0)</f>
        <v>1.9445276649852078E-4</v>
      </c>
      <c r="CF98" s="38">
        <f>IFERROR(MIP!CF98/MIP!CF$152,0)</f>
        <v>9.4008083729928981E-5</v>
      </c>
      <c r="CG98" s="38">
        <f>IFERROR(MIP!CG98/MIP!CG$152,0)</f>
        <v>1.894133959766442E-4</v>
      </c>
      <c r="CH98" s="38">
        <f>IFERROR(MIP!CH98/MIP!CH$152,0)</f>
        <v>1.0821461610172678E-4</v>
      </c>
      <c r="CI98" s="38">
        <f>IFERROR(MIP!CI98/MIP!CI$152,0)</f>
        <v>2.9166644206323764E-3</v>
      </c>
      <c r="CJ98" s="38">
        <f>IFERROR(MIP!CJ98/MIP!CJ$152,0)</f>
        <v>8.5858904145008005E-3</v>
      </c>
      <c r="CK98" s="38">
        <f>IFERROR(MIP!CK98/MIP!CK$152,0)</f>
        <v>9.1886406224704605E-6</v>
      </c>
      <c r="CL98" s="38">
        <f>IFERROR(MIP!CL98/MIP!CL$152,0)</f>
        <v>5.6895945432658224E-5</v>
      </c>
      <c r="CM98" s="38">
        <f>IFERROR(MIP!CM98/MIP!CM$152,0)</f>
        <v>4.6803466459871736E-3</v>
      </c>
      <c r="CN98" s="38">
        <f>IFERROR(MIP!CN98/MIP!CN$152,0)</f>
        <v>3.2057183914823576E-3</v>
      </c>
      <c r="CO98" s="38">
        <f>IFERROR(MIP!CO98/MIP!CO$152,0)</f>
        <v>9.1829984566972806E-4</v>
      </c>
      <c r="CP98" s="38">
        <f>IFERROR(MIP!CP98/MIP!CP$152,0)</f>
        <v>2.9070894181455222E-4</v>
      </c>
      <c r="CQ98" s="38">
        <f>IFERROR(MIP!CQ98/MIP!CQ$152,0)</f>
        <v>7.2488706060900893E-4</v>
      </c>
      <c r="CR98" s="38">
        <f>IFERROR(MIP!CR98/MIP!CR$152,0)</f>
        <v>1.2624589632416932E-3</v>
      </c>
      <c r="CS98" s="38">
        <f>IFERROR(MIP!CS98/MIP!CS$152,0)</f>
        <v>1.2253385502270229E-2</v>
      </c>
      <c r="CT98" s="38">
        <f>IFERROR(MIP!CT98/MIP!CT$152,0)</f>
        <v>0.12686854229915745</v>
      </c>
      <c r="CU98" s="38">
        <f>IFERROR(MIP!CU98/MIP!CU$152,0)</f>
        <v>2.1151618293063605E-2</v>
      </c>
      <c r="CV98" s="38">
        <f>IFERROR(MIP!CV98/MIP!CV$152,0)</f>
        <v>1.6521813476566766E-3</v>
      </c>
      <c r="CW98" s="38">
        <f>IFERROR(MIP!CW98/MIP!CW$152,0)</f>
        <v>7.7609154563719474E-2</v>
      </c>
      <c r="CX98" s="38">
        <f>IFERROR(MIP!CX98/MIP!CX$152,0)</f>
        <v>1.1223525803705229E-2</v>
      </c>
      <c r="CY98" s="38">
        <f>IFERROR(MIP!CY98/MIP!CY$152,0)</f>
        <v>2.7505070646355431E-3</v>
      </c>
      <c r="CZ98" s="38">
        <f>IFERROR(MIP!CZ98/MIP!CZ$152,0)</f>
        <v>4.1453688844260872E-2</v>
      </c>
      <c r="DA98" s="38">
        <f>IFERROR(MIP!DA98/MIP!DA$152,0)</f>
        <v>1.5920976675855854E-2</v>
      </c>
      <c r="DB98" s="38">
        <f>IFERROR(MIP!DB98/MIP!DB$152,0)</f>
        <v>2.3718054842630534E-2</v>
      </c>
      <c r="DC98" s="38">
        <f>IFERROR(MIP!DC98/MIP!DC$152,0)</f>
        <v>1.5472842872850119E-2</v>
      </c>
      <c r="DD98" s="38">
        <f>IFERROR(MIP!DD98/MIP!DD$152,0)</f>
        <v>2.6328802697862396E-4</v>
      </c>
      <c r="DE98" s="38">
        <f>IFERROR(MIP!DE98/MIP!DE$152,0)</f>
        <v>1.5821174370070797E-3</v>
      </c>
      <c r="DF98" s="38">
        <f>IFERROR(MIP!DF98/MIP!DF$152,0)</f>
        <v>3.5439731264653648E-3</v>
      </c>
      <c r="DG98" s="38">
        <f>IFERROR(MIP!DG98/MIP!DG$152,0)</f>
        <v>6.3690600719414265E-4</v>
      </c>
      <c r="DH98" s="38">
        <f>IFERROR(MIP!DH98/MIP!DH$152,0)</f>
        <v>1.3939138493699154E-4</v>
      </c>
      <c r="DI98" s="38">
        <f>IFERROR(MIP!DI98/MIP!DI$152,0)</f>
        <v>7.3643448613502669E-5</v>
      </c>
      <c r="DJ98" s="38">
        <f>IFERROR(MIP!DJ98/MIP!DJ$152,0)</f>
        <v>3.1462892272010663E-5</v>
      </c>
      <c r="DK98" s="38">
        <f>IFERROR(MIP!DK98/MIP!DK$152,0)</f>
        <v>1.9843955914035784E-4</v>
      </c>
      <c r="DL98" s="38">
        <f>IFERROR(MIP!DL98/MIP!DL$152,0)</f>
        <v>4.357625614417868E-4</v>
      </c>
      <c r="DM98" s="38">
        <f>IFERROR(MIP!DM98/MIP!DM$152,0)</f>
        <v>2.0734466395799453E-4</v>
      </c>
      <c r="DN98" s="38">
        <f>IFERROR(MIP!DN98/MIP!DN$152,0)</f>
        <v>1.2117252581790584E-4</v>
      </c>
      <c r="DO98" s="38">
        <f>IFERROR(MIP!DO98/MIP!DO$152,0)</f>
        <v>9.6536608313382575E-5</v>
      </c>
      <c r="DP98" s="38">
        <f>IFERROR(MIP!DP98/MIP!DP$152,0)</f>
        <v>1.5946132133879207E-4</v>
      </c>
      <c r="DQ98" s="38">
        <f>IFERROR(MIP!DQ98/MIP!DQ$152,0)</f>
        <v>1.0641152015316535E-4</v>
      </c>
      <c r="DR98" s="38">
        <f>IFERROR(MIP!DR98/MIP!DR$152,0)</f>
        <v>8.7637159911975847E-5</v>
      </c>
      <c r="DS98" s="38">
        <f>IFERROR(MIP!DS98/MIP!DS$152,0)</f>
        <v>8.7422307469214766E-5</v>
      </c>
      <c r="DT98" s="38">
        <f>IFERROR(MIP!DT98/MIP!DT$152,0)</f>
        <v>2.4015106333828817E-4</v>
      </c>
      <c r="DU98" s="38">
        <f>IFERROR(MIP!DU98/MIP!DU$152,0)</f>
        <v>1.4654995641173347E-4</v>
      </c>
      <c r="DV98" s="38">
        <f>IFERROR(MIP!DV98/MIP!DV$152,0)</f>
        <v>9.3282614009784279E-5</v>
      </c>
      <c r="DW98" s="38">
        <f>IFERROR(MIP!DW98/MIP!DW$152,0)</f>
        <v>2.2662537095329905E-4</v>
      </c>
      <c r="DX98" s="38">
        <f>IFERROR(MIP!DX98/MIP!DX$152,0)</f>
        <v>1.5675745550908666E-4</v>
      </c>
      <c r="DY98" s="38">
        <f>IFERROR(MIP!DY98/MIP!DY$152,0)</f>
        <v>6.433457921971055E-5</v>
      </c>
      <c r="DZ98" s="38">
        <f>IFERROR(MIP!DZ98/MIP!DZ$152,0)</f>
        <v>6.3515947259488843E-5</v>
      </c>
      <c r="EA98" s="38">
        <f>IFERROR(MIP!EA98/MIP!EA$152,0)</f>
        <v>3.5637801836925095E-5</v>
      </c>
      <c r="EB98" s="38">
        <f>IFERROR(MIP!EB98/MIP!EB$152,0)</f>
        <v>3.1919803398564403E-4</v>
      </c>
      <c r="EC98" s="38">
        <f>IFERROR(MIP!EC98/MIP!EC$152,0)</f>
        <v>8.1308598493087624E-5</v>
      </c>
      <c r="ED98" s="38">
        <f>IFERROR(MIP!ED98/MIP!ED$152,0)</f>
        <v>2.0714111750335247E-4</v>
      </c>
      <c r="EE98" s="38">
        <f>IFERROR(MIP!EE98/MIP!EE$152,0)</f>
        <v>9.6891999345673533E-4</v>
      </c>
      <c r="EF98" s="38">
        <f>IFERROR(MIP!EF98/MIP!EF$152,0)</f>
        <v>2.4334332181033443E-4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9.6042078034140821E-5</v>
      </c>
      <c r="E99" s="38">
        <f>IFERROR(MIP!E99/MIP!E$152,0)</f>
        <v>8.1410220638995323E-4</v>
      </c>
      <c r="F99" s="38">
        <f>IFERROR(MIP!F99/MIP!F$152,0)</f>
        <v>2.8712981596103817E-4</v>
      </c>
      <c r="G99" s="38">
        <f>IFERROR(MIP!G99/MIP!G$152,0)</f>
        <v>1.2193222589715247E-3</v>
      </c>
      <c r="H99" s="38">
        <f>IFERROR(MIP!H99/MIP!H$152,0)</f>
        <v>2.8966346688269317E-3</v>
      </c>
      <c r="I99" s="38">
        <f>IFERROR(MIP!I99/MIP!I$152,0)</f>
        <v>0</v>
      </c>
      <c r="J99" s="38">
        <f>IFERROR(MIP!J99/MIP!J$152,0)</f>
        <v>6.0377319889410161E-3</v>
      </c>
      <c r="K99" s="38">
        <f>IFERROR(MIP!K99/MIP!K$152,0)</f>
        <v>3.0501780892487887E-3</v>
      </c>
      <c r="L99" s="38">
        <f>IFERROR(MIP!L99/MIP!L$152,0)</f>
        <v>0</v>
      </c>
      <c r="M99" s="38">
        <f>IFERROR(MIP!M99/MIP!M$152,0)</f>
        <v>2.9364359105106819E-3</v>
      </c>
      <c r="N99" s="38">
        <f>IFERROR(MIP!N99/MIP!N$152,0)</f>
        <v>1.6908090398947442E-2</v>
      </c>
      <c r="O99" s="38">
        <f>IFERROR(MIP!O99/MIP!O$152,0)</f>
        <v>3.873595500343869E-4</v>
      </c>
      <c r="P99" s="38">
        <f>IFERROR(MIP!P99/MIP!P$152,0)</f>
        <v>5.4490930588146349E-4</v>
      </c>
      <c r="Q99" s="38">
        <f>IFERROR(MIP!Q99/MIP!Q$152,0)</f>
        <v>4.6589422702859705E-4</v>
      </c>
      <c r="R99" s="38">
        <f>IFERROR(MIP!R99/MIP!R$152,0)</f>
        <v>5.1099060953682554E-4</v>
      </c>
      <c r="S99" s="38">
        <f>IFERROR(MIP!S99/MIP!S$152,0)</f>
        <v>4.4473404915725736E-3</v>
      </c>
      <c r="T99" s="38">
        <f>IFERROR(MIP!T99/MIP!T$152,0)</f>
        <v>5.9469870020467165E-4</v>
      </c>
      <c r="U99" s="38">
        <f>IFERROR(MIP!U99/MIP!U$152,0)</f>
        <v>6.6624792132403716E-4</v>
      </c>
      <c r="V99" s="38">
        <f>IFERROR(MIP!V99/MIP!V$152,0)</f>
        <v>3.0369685186684172E-4</v>
      </c>
      <c r="W99" s="38">
        <f>IFERROR(MIP!W99/MIP!W$152,0)</f>
        <v>5.2265877228078246E-4</v>
      </c>
      <c r="X99" s="38">
        <f>IFERROR(MIP!X99/MIP!X$152,0)</f>
        <v>9.5998312851765526E-4</v>
      </c>
      <c r="Y99" s="38">
        <f>IFERROR(MIP!Y99/MIP!Y$152,0)</f>
        <v>3.5623581353628518E-3</v>
      </c>
      <c r="Z99" s="38">
        <f>IFERROR(MIP!Z99/MIP!Z$152,0)</f>
        <v>7.5984127789433219E-3</v>
      </c>
      <c r="AA99" s="38">
        <f>IFERROR(MIP!AA99/MIP!AA$152,0)</f>
        <v>8.8984645755841283E-4</v>
      </c>
      <c r="AB99" s="38">
        <f>IFERROR(MIP!AB99/MIP!AB$152,0)</f>
        <v>8.3760611817630258E-4</v>
      </c>
      <c r="AC99" s="38">
        <f>IFERROR(MIP!AC99/MIP!AC$152,0)</f>
        <v>9.2666734554133095E-4</v>
      </c>
      <c r="AD99" s="38">
        <f>IFERROR(MIP!AD99/MIP!AD$152,0)</f>
        <v>8.7332883567438988E-3</v>
      </c>
      <c r="AE99" s="38">
        <f>IFERROR(MIP!AE99/MIP!AE$152,0)</f>
        <v>1.7603449885373482E-3</v>
      </c>
      <c r="AF99" s="38">
        <f>IFERROR(MIP!AF99/MIP!AF$152,0)</f>
        <v>2.8032818550810485E-2</v>
      </c>
      <c r="AG99" s="38">
        <f>IFERROR(MIP!AG99/MIP!AG$152,0)</f>
        <v>3.6307189025254604E-3</v>
      </c>
      <c r="AH99" s="38">
        <f>IFERROR(MIP!AH99/MIP!AH$152,0)</f>
        <v>1.0891863616869885E-2</v>
      </c>
      <c r="AI99" s="38">
        <f>IFERROR(MIP!AI99/MIP!AI$152,0)</f>
        <v>1.556557484436006E-2</v>
      </c>
      <c r="AJ99" s="38">
        <f>IFERROR(MIP!AJ99/MIP!AJ$152,0)</f>
        <v>7.1396789982739938E-3</v>
      </c>
      <c r="AK99" s="38">
        <f>IFERROR(MIP!AK99/MIP!AK$152,0)</f>
        <v>9.0185786858372856E-3</v>
      </c>
      <c r="AL99" s="38">
        <f>IFERROR(MIP!AL99/MIP!AL$152,0)</f>
        <v>1.9899202543569423E-2</v>
      </c>
      <c r="AM99" s="38">
        <f>IFERROR(MIP!AM99/MIP!AM$152,0)</f>
        <v>5.9149765533955444E-3</v>
      </c>
      <c r="AN99" s="38">
        <f>IFERROR(MIP!AN99/MIP!AN$152,0)</f>
        <v>1.5959277338922252E-2</v>
      </c>
      <c r="AO99" s="38">
        <f>IFERROR(MIP!AO99/MIP!AO$152,0)</f>
        <v>4.3459885396897801E-3</v>
      </c>
      <c r="AP99" s="38">
        <f>IFERROR(MIP!AP99/MIP!AP$152,0)</f>
        <v>4.8261693925842073E-3</v>
      </c>
      <c r="AQ99" s="38">
        <f>IFERROR(MIP!AQ99/MIP!AQ$152,0)</f>
        <v>1.1690253881320197E-2</v>
      </c>
      <c r="AR99" s="38">
        <f>IFERROR(MIP!AR99/MIP!AR$152,0)</f>
        <v>4.6162577169413975E-4</v>
      </c>
      <c r="AS99" s="38">
        <f>IFERROR(MIP!AS99/MIP!AS$152,0)</f>
        <v>1.5763101531665231E-4</v>
      </c>
      <c r="AT99" s="38">
        <f>IFERROR(MIP!AT99/MIP!AT$152,0)</f>
        <v>2.0460780438967039E-4</v>
      </c>
      <c r="AU99" s="38">
        <f>IFERROR(MIP!AU99/MIP!AU$152,0)</f>
        <v>5.1529887560874E-5</v>
      </c>
      <c r="AV99" s="38">
        <f>IFERROR(MIP!AV99/MIP!AV$152,0)</f>
        <v>1.3551978304522755E-4</v>
      </c>
      <c r="AW99" s="38">
        <f>IFERROR(MIP!AW99/MIP!AW$152,0)</f>
        <v>1.7159115697200158E-3</v>
      </c>
      <c r="AX99" s="38">
        <f>IFERROR(MIP!AX99/MIP!AX$152,0)</f>
        <v>2.1037397324338279E-3</v>
      </c>
      <c r="AY99" s="38">
        <f>IFERROR(MIP!AY99/MIP!AY$152,0)</f>
        <v>1.2575783287334101E-4</v>
      </c>
      <c r="AZ99" s="38">
        <f>IFERROR(MIP!AZ99/MIP!AZ$152,0)</f>
        <v>1.3234027416098831E-4</v>
      </c>
      <c r="BA99" s="38">
        <f>IFERROR(MIP!BA99/MIP!BA$152,0)</f>
        <v>1.1473430294890074E-4</v>
      </c>
      <c r="BB99" s="38">
        <f>IFERROR(MIP!BB99/MIP!BB$152,0)</f>
        <v>7.5147742486696682E-5</v>
      </c>
      <c r="BC99" s="38">
        <f>IFERROR(MIP!BC99/MIP!BC$152,0)</f>
        <v>2.98952529004993E-5</v>
      </c>
      <c r="BD99" s="38">
        <f>IFERROR(MIP!BD99/MIP!BD$152,0)</f>
        <v>1.5848969942381617E-4</v>
      </c>
      <c r="BE99" s="38">
        <f>IFERROR(MIP!BE99/MIP!BE$152,0)</f>
        <v>7.8997411159047485E-5</v>
      </c>
      <c r="BF99" s="38">
        <f>IFERROR(MIP!BF99/MIP!BF$152,0)</f>
        <v>1.6034273428608436E-4</v>
      </c>
      <c r="BG99" s="38">
        <f>IFERROR(MIP!BG99/MIP!BG$152,0)</f>
        <v>3.9402844801939829E-5</v>
      </c>
      <c r="BH99" s="38">
        <f>IFERROR(MIP!BH99/MIP!BH$152,0)</f>
        <v>1.3693540458547396E-4</v>
      </c>
      <c r="BI99" s="38">
        <f>IFERROR(MIP!BI99/MIP!BI$152,0)</f>
        <v>3.0451733042964385E-4</v>
      </c>
      <c r="BJ99" s="38">
        <f>IFERROR(MIP!BJ99/MIP!BJ$152,0)</f>
        <v>3.9155518390820369E-4</v>
      </c>
      <c r="BK99" s="38">
        <f>IFERROR(MIP!BK99/MIP!BK$152,0)</f>
        <v>3.463000247178048E-4</v>
      </c>
      <c r="BL99" s="38">
        <f>IFERROR(MIP!BL99/MIP!BL$152,0)</f>
        <v>8.6262061693921573E-5</v>
      </c>
      <c r="BM99" s="38">
        <f>IFERROR(MIP!BM99/MIP!BM$152,0)</f>
        <v>9.1806145174299728E-5</v>
      </c>
      <c r="BN99" s="38">
        <f>IFERROR(MIP!BN99/MIP!BN$152,0)</f>
        <v>2.7575730085017974E-4</v>
      </c>
      <c r="BO99" s="38">
        <f>IFERROR(MIP!BO99/MIP!BO$152,0)</f>
        <v>7.2614922300314483E-5</v>
      </c>
      <c r="BP99" s="38">
        <f>IFERROR(MIP!BP99/MIP!BP$152,0)</f>
        <v>2.9739581507354934E-4</v>
      </c>
      <c r="BQ99" s="38">
        <f>IFERROR(MIP!BQ99/MIP!BQ$152,0)</f>
        <v>2.3082346491501066E-4</v>
      </c>
      <c r="BR99" s="39">
        <f>IFERROR(MIP!BR99/MIP!BR$152,0)</f>
        <v>0</v>
      </c>
      <c r="BS99" s="38">
        <f>IFERROR(MIP!BS99/MIP!BS$152,0)</f>
        <v>1.0629824390799613E-3</v>
      </c>
      <c r="BT99" s="38">
        <f>IFERROR(MIP!BT99/MIP!BT$152,0)</f>
        <v>3.2386516303969464E-3</v>
      </c>
      <c r="BU99" s="38">
        <f>IFERROR(MIP!BU99/MIP!BU$152,0)</f>
        <v>1.3635740238591798E-3</v>
      </c>
      <c r="BV99" s="38">
        <f>IFERROR(MIP!BV99/MIP!BV$152,0)</f>
        <v>2.663243297755941E-3</v>
      </c>
      <c r="BW99" s="38">
        <f>IFERROR(MIP!BW99/MIP!BW$152,0)</f>
        <v>7.3137802474607877E-3</v>
      </c>
      <c r="BX99" s="38">
        <f>IFERROR(MIP!BX99/MIP!BX$152,0)</f>
        <v>9.1148944834947357E-3</v>
      </c>
      <c r="BY99" s="38">
        <f>IFERROR(MIP!BY99/MIP!BY$152,0)</f>
        <v>1.3033251399441267E-2</v>
      </c>
      <c r="BZ99" s="38">
        <f>IFERROR(MIP!BZ99/MIP!BZ$152,0)</f>
        <v>7.6761211229565253E-3</v>
      </c>
      <c r="CA99" s="38">
        <f>IFERROR(MIP!CA99/MIP!CA$152,0)</f>
        <v>1.3195764872980132E-3</v>
      </c>
      <c r="CB99" s="38">
        <f>IFERROR(MIP!CB99/MIP!CB$152,0)</f>
        <v>7.3683696477542283E-3</v>
      </c>
      <c r="CC99" s="38">
        <f>IFERROR(MIP!CC99/MIP!CC$152,0)</f>
        <v>4.2319727998505911E-2</v>
      </c>
      <c r="CD99" s="38">
        <f>IFERROR(MIP!CD99/MIP!CD$152,0)</f>
        <v>9.7249752425176137E-4</v>
      </c>
      <c r="CE99" s="38">
        <f>IFERROR(MIP!CE99/MIP!CE$152,0)</f>
        <v>1.3590168652874927E-3</v>
      </c>
      <c r="CF99" s="38">
        <f>IFERROR(MIP!CF99/MIP!CF$152,0)</f>
        <v>1.1653712682124344E-3</v>
      </c>
      <c r="CG99" s="38">
        <f>IFERROR(MIP!CG99/MIP!CG$152,0)</f>
        <v>1.3084946641127838E-3</v>
      </c>
      <c r="CH99" s="38">
        <f>IFERROR(MIP!CH99/MIP!CH$152,0)</f>
        <v>1.1240137089237318E-2</v>
      </c>
      <c r="CI99" s="38">
        <f>IFERROR(MIP!CI99/MIP!CI$152,0)</f>
        <v>1.4980188630304338E-3</v>
      </c>
      <c r="CJ99" s="38">
        <f>IFERROR(MIP!CJ99/MIP!CJ$152,0)</f>
        <v>1.6805798309456569E-3</v>
      </c>
      <c r="CK99" s="38">
        <f>IFERROR(MIP!CK99/MIP!CK$152,0)</f>
        <v>7.503932073627353E-4</v>
      </c>
      <c r="CL99" s="38">
        <f>IFERROR(MIP!CL99/MIP!CL$152,0)</f>
        <v>1.3234088527408006E-3</v>
      </c>
      <c r="CM99" s="38">
        <f>IFERROR(MIP!CM99/MIP!CM$152,0)</f>
        <v>2.4155566566265744E-3</v>
      </c>
      <c r="CN99" s="38">
        <f>IFERROR(MIP!CN99/MIP!CN$152,0)</f>
        <v>8.9197478067035065E-3</v>
      </c>
      <c r="CO99" s="38">
        <f>IFERROR(MIP!CO99/MIP!CO$152,0)</f>
        <v>1.9049597729063339E-2</v>
      </c>
      <c r="CP99" s="38">
        <f>IFERROR(MIP!CP99/MIP!CP$152,0)</f>
        <v>2.2760398966677788E-3</v>
      </c>
      <c r="CQ99" s="38">
        <f>IFERROR(MIP!CQ99/MIP!CQ$152,0)</f>
        <v>2.1017170275518617E-3</v>
      </c>
      <c r="CR99" s="38">
        <f>IFERROR(MIP!CR99/MIP!CR$152,0)</f>
        <v>2.3284252364066276E-3</v>
      </c>
      <c r="CS99" s="38">
        <f>IFERROR(MIP!CS99/MIP!CS$152,0)</f>
        <v>2.165385245205077E-2</v>
      </c>
      <c r="CT99" s="38">
        <f>IFERROR(MIP!CT99/MIP!CT$152,0)</f>
        <v>4.3919285645420839E-3</v>
      </c>
      <c r="CU99" s="38">
        <f>IFERROR(MIP!CU99/MIP!CU$152,0)</f>
        <v>7.0951252556145622E-2</v>
      </c>
      <c r="CV99" s="38">
        <f>IFERROR(MIP!CV99/MIP!CV$152,0)</f>
        <v>9.0803239734134015E-3</v>
      </c>
      <c r="CW99" s="38">
        <f>IFERROR(MIP!CW99/MIP!CW$152,0)</f>
        <v>2.7266844873026386E-2</v>
      </c>
      <c r="CX99" s="38">
        <f>IFERROR(MIP!CX99/MIP!CX$152,0)</f>
        <v>3.921031889215678E-2</v>
      </c>
      <c r="CY99" s="38">
        <f>IFERROR(MIP!CY99/MIP!CY$152,0)</f>
        <v>1.7914795566121772E-2</v>
      </c>
      <c r="CZ99" s="38">
        <f>IFERROR(MIP!CZ99/MIP!CZ$152,0)</f>
        <v>2.2717182595175328E-2</v>
      </c>
      <c r="DA99" s="38">
        <f>IFERROR(MIP!DA99/MIP!DA$152,0)</f>
        <v>4.9297998118900774E-2</v>
      </c>
      <c r="DB99" s="38">
        <f>IFERROR(MIP!DB99/MIP!DB$152,0)</f>
        <v>1.5074386901088229E-2</v>
      </c>
      <c r="DC99" s="38">
        <f>IFERROR(MIP!DC99/MIP!DC$152,0)</f>
        <v>3.9850504568981468E-2</v>
      </c>
      <c r="DD99" s="38">
        <f>IFERROR(MIP!DD99/MIP!DD$152,0)</f>
        <v>8.6089170183936588E-3</v>
      </c>
      <c r="DE99" s="38">
        <f>IFERROR(MIP!DE99/MIP!DE$152,0)</f>
        <v>6.7905678048845322E-3</v>
      </c>
      <c r="DF99" s="38">
        <f>IFERROR(MIP!DF99/MIP!DF$152,0)</f>
        <v>2.826521531172815E-2</v>
      </c>
      <c r="DG99" s="38">
        <f>IFERROR(MIP!DG99/MIP!DG$152,0)</f>
        <v>1.3406220323867947E-3</v>
      </c>
      <c r="DH99" s="38">
        <f>IFERROR(MIP!DH99/MIP!DH$152,0)</f>
        <v>4.1622854813039642E-4</v>
      </c>
      <c r="DI99" s="38">
        <f>IFERROR(MIP!DI99/MIP!DI$152,0)</f>
        <v>5.1409038683232456E-4</v>
      </c>
      <c r="DJ99" s="38">
        <f>IFERROR(MIP!DJ99/MIP!DJ$152,0)</f>
        <v>1.2826569506749124E-4</v>
      </c>
      <c r="DK99" s="38">
        <f>IFERROR(MIP!DK99/MIP!DK$152,0)</f>
        <v>3.6037100735567028E-4</v>
      </c>
      <c r="DL99" s="38">
        <f>IFERROR(MIP!DL99/MIP!DL$152,0)</f>
        <v>4.667207863763791E-3</v>
      </c>
      <c r="DM99" s="38">
        <f>IFERROR(MIP!DM99/MIP!DM$152,0)</f>
        <v>5.5956217343120906E-3</v>
      </c>
      <c r="DN99" s="38">
        <f>IFERROR(MIP!DN99/MIP!DN$152,0)</f>
        <v>3.002726008747346E-4</v>
      </c>
      <c r="DO99" s="38">
        <f>IFERROR(MIP!DO99/MIP!DO$152,0)</f>
        <v>3.1674181753071375E-4</v>
      </c>
      <c r="DP99" s="38">
        <f>IFERROR(MIP!DP99/MIP!DP$152,0)</f>
        <v>2.7536998936893945E-4</v>
      </c>
      <c r="DQ99" s="38">
        <f>IFERROR(MIP!DQ99/MIP!DQ$152,0)</f>
        <v>1.694868146222845E-4</v>
      </c>
      <c r="DR99" s="38">
        <f>IFERROR(MIP!DR99/MIP!DR$152,0)</f>
        <v>7.0104799271725849E-5</v>
      </c>
      <c r="DS99" s="38">
        <f>IFERROR(MIP!DS99/MIP!DS$152,0)</f>
        <v>4.5882230923802641E-4</v>
      </c>
      <c r="DT99" s="38">
        <f>IFERROR(MIP!DT99/MIP!DT$152,0)</f>
        <v>2.3899641699586308E-4</v>
      </c>
      <c r="DU99" s="38">
        <f>IFERROR(MIP!DU99/MIP!DU$152,0)</f>
        <v>4.8217079389464975E-4</v>
      </c>
      <c r="DV99" s="38">
        <f>IFERROR(MIP!DV99/MIP!DV$152,0)</f>
        <v>1.0304029077687642E-4</v>
      </c>
      <c r="DW99" s="38">
        <f>IFERROR(MIP!DW99/MIP!DW$152,0)</f>
        <v>4.0524051104933226E-4</v>
      </c>
      <c r="DX99" s="38">
        <f>IFERROR(MIP!DX99/MIP!DX$152,0)</f>
        <v>9.688158175284818E-4</v>
      </c>
      <c r="DY99" s="38">
        <f>IFERROR(MIP!DY99/MIP!DY$152,0)</f>
        <v>1.5745817689364679E-3</v>
      </c>
      <c r="DZ99" s="38">
        <f>IFERROR(MIP!DZ99/MIP!DZ$152,0)</f>
        <v>8.8219359059514861E-4</v>
      </c>
      <c r="EA99" s="38">
        <f>IFERROR(MIP!EA99/MIP!EA$152,0)</f>
        <v>2.0580588201004284E-4</v>
      </c>
      <c r="EB99" s="38">
        <f>IFERROR(MIP!EB99/MIP!EB$152,0)</f>
        <v>2.3394115196809866E-4</v>
      </c>
      <c r="EC99" s="38">
        <f>IFERROR(MIP!EC99/MIP!EC$152,0)</f>
        <v>7.5468875801538971E-4</v>
      </c>
      <c r="ED99" s="38">
        <f>IFERROR(MIP!ED99/MIP!ED$152,0)</f>
        <v>1.8390432575160487E-4</v>
      </c>
      <c r="EE99" s="38">
        <f>IFERROR(MIP!EE99/MIP!EE$152,0)</f>
        <v>8.0418557639396415E-4</v>
      </c>
      <c r="EF99" s="38">
        <f>IFERROR(MIP!EF99/MIP!EF$152,0)</f>
        <v>6.0876222157115725E-4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2.5897425536101897E-7</v>
      </c>
      <c r="E100" s="38">
        <f>IFERROR(MIP!E100/MIP!E$152,0)</f>
        <v>1.3399760544270393E-6</v>
      </c>
      <c r="F100" s="38">
        <f>IFERROR(MIP!F100/MIP!F$152,0)</f>
        <v>7.3400755856112129E-7</v>
      </c>
      <c r="G100" s="38">
        <f>IFERROR(MIP!G100/MIP!G$152,0)</f>
        <v>1.3803185012262578E-5</v>
      </c>
      <c r="H100" s="38">
        <f>IFERROR(MIP!H100/MIP!H$152,0)</f>
        <v>7.724953837325775E-5</v>
      </c>
      <c r="I100" s="38">
        <f>IFERROR(MIP!I100/MIP!I$152,0)</f>
        <v>0</v>
      </c>
      <c r="J100" s="38">
        <f>IFERROR(MIP!J100/MIP!J$152,0)</f>
        <v>5.7491346191622775E-5</v>
      </c>
      <c r="K100" s="38">
        <f>IFERROR(MIP!K100/MIP!K$152,0)</f>
        <v>5.1646543639593101E-6</v>
      </c>
      <c r="L100" s="38">
        <f>IFERROR(MIP!L100/MIP!L$152,0)</f>
        <v>0</v>
      </c>
      <c r="M100" s="38">
        <f>IFERROR(MIP!M100/MIP!M$152,0)</f>
        <v>3.0661240259219339E-6</v>
      </c>
      <c r="N100" s="38">
        <f>IFERROR(MIP!N100/MIP!N$152,0)</f>
        <v>5.7445421072765683E-6</v>
      </c>
      <c r="O100" s="38">
        <f>IFERROR(MIP!O100/MIP!O$152,0)</f>
        <v>1.6292232797384819E-6</v>
      </c>
      <c r="P100" s="38">
        <f>IFERROR(MIP!P100/MIP!P$152,0)</f>
        <v>3.8643232785610987E-6</v>
      </c>
      <c r="Q100" s="38">
        <f>IFERROR(MIP!Q100/MIP!Q$152,0)</f>
        <v>5.3617200802630095E-6</v>
      </c>
      <c r="R100" s="38">
        <f>IFERROR(MIP!R100/MIP!R$152,0)</f>
        <v>4.7372873911444497E-6</v>
      </c>
      <c r="S100" s="38">
        <f>IFERROR(MIP!S100/MIP!S$152,0)</f>
        <v>7.8993170170818972E-6</v>
      </c>
      <c r="T100" s="38">
        <f>IFERROR(MIP!T100/MIP!T$152,0)</f>
        <v>6.6560680664627126E-6</v>
      </c>
      <c r="U100" s="38">
        <f>IFERROR(MIP!U100/MIP!U$152,0)</f>
        <v>7.711070157108605E-4</v>
      </c>
      <c r="V100" s="38">
        <f>IFERROR(MIP!V100/MIP!V$152,0)</f>
        <v>3.8414438488657066E-7</v>
      </c>
      <c r="W100" s="38">
        <f>IFERROR(MIP!W100/MIP!W$152,0)</f>
        <v>2.8955645913422486E-6</v>
      </c>
      <c r="X100" s="38">
        <f>IFERROR(MIP!X100/MIP!X$152,0)</f>
        <v>3.1813365133848034E-6</v>
      </c>
      <c r="Y100" s="38">
        <f>IFERROR(MIP!Y100/MIP!Y$152,0)</f>
        <v>4.1537858907879077E-6</v>
      </c>
      <c r="Z100" s="38">
        <f>IFERROR(MIP!Z100/MIP!Z$152,0)</f>
        <v>5.2441532417128636E-6</v>
      </c>
      <c r="AA100" s="38">
        <f>IFERROR(MIP!AA100/MIP!AA$152,0)</f>
        <v>5.727277143763856E-6</v>
      </c>
      <c r="AB100" s="38">
        <f>IFERROR(MIP!AB100/MIP!AB$152,0)</f>
        <v>5.9930323323679816E-6</v>
      </c>
      <c r="AC100" s="38">
        <f>IFERROR(MIP!AC100/MIP!AC$152,0)</f>
        <v>7.4029595486198412E-6</v>
      </c>
      <c r="AD100" s="38">
        <f>IFERROR(MIP!AD100/MIP!AD$152,0)</f>
        <v>1.3195247989252973E-5</v>
      </c>
      <c r="AE100" s="38">
        <f>IFERROR(MIP!AE100/MIP!AE$152,0)</f>
        <v>8.5935722864555248E-6</v>
      </c>
      <c r="AF100" s="38">
        <f>IFERROR(MIP!AF100/MIP!AF$152,0)</f>
        <v>8.121048220298191E-6</v>
      </c>
      <c r="AG100" s="38">
        <f>IFERROR(MIP!AG100/MIP!AG$152,0)</f>
        <v>1.1588342411914676E-2</v>
      </c>
      <c r="AH100" s="38">
        <f>IFERROR(MIP!AH100/MIP!AH$152,0)</f>
        <v>3.9954358613833533E-4</v>
      </c>
      <c r="AI100" s="38">
        <f>IFERROR(MIP!AI100/MIP!AI$152,0)</f>
        <v>3.1626172946407744E-4</v>
      </c>
      <c r="AJ100" s="38">
        <f>IFERROR(MIP!AJ100/MIP!AJ$152,0)</f>
        <v>1.0609234528475221E-4</v>
      </c>
      <c r="AK100" s="38">
        <f>IFERROR(MIP!AK100/MIP!AK$152,0)</f>
        <v>1.4707685377250097E-4</v>
      </c>
      <c r="AL100" s="38">
        <f>IFERROR(MIP!AL100/MIP!AL$152,0)</f>
        <v>1.1300182786167454E-4</v>
      </c>
      <c r="AM100" s="38">
        <f>IFERROR(MIP!AM100/MIP!AM$152,0)</f>
        <v>5.4115886576349491E-5</v>
      </c>
      <c r="AN100" s="38">
        <f>IFERROR(MIP!AN100/MIP!AN$152,0)</f>
        <v>6.6116671818874939E-4</v>
      </c>
      <c r="AO100" s="38">
        <f>IFERROR(MIP!AO100/MIP!AO$152,0)</f>
        <v>7.18045313177606E-5</v>
      </c>
      <c r="AP100" s="38">
        <f>IFERROR(MIP!AP100/MIP!AP$152,0)</f>
        <v>2.8030941513634354E-5</v>
      </c>
      <c r="AQ100" s="38">
        <f>IFERROR(MIP!AQ100/MIP!AQ$152,0)</f>
        <v>4.5021089991806855E-5</v>
      </c>
      <c r="AR100" s="38">
        <f>IFERROR(MIP!AR100/MIP!AR$152,0)</f>
        <v>1.2050466791249461E-5</v>
      </c>
      <c r="AS100" s="38">
        <f>IFERROR(MIP!AS100/MIP!AS$152,0)</f>
        <v>6.4903218866897147E-6</v>
      </c>
      <c r="AT100" s="38">
        <f>IFERROR(MIP!AT100/MIP!AT$152,0)</f>
        <v>1.5758676250868411E-5</v>
      </c>
      <c r="AU100" s="38">
        <f>IFERROR(MIP!AU100/MIP!AU$152,0)</f>
        <v>1.0205590879117363E-5</v>
      </c>
      <c r="AV100" s="38">
        <f>IFERROR(MIP!AV100/MIP!AV$152,0)</f>
        <v>8.9176521062323661E-5</v>
      </c>
      <c r="AW100" s="38">
        <f>IFERROR(MIP!AW100/MIP!AW$152,0)</f>
        <v>4.8505502733197178E-6</v>
      </c>
      <c r="AX100" s="38">
        <f>IFERROR(MIP!AX100/MIP!AX$152,0)</f>
        <v>1.9326585662189313E-6</v>
      </c>
      <c r="AY100" s="38">
        <f>IFERROR(MIP!AY100/MIP!AY$152,0)</f>
        <v>8.8361755895535509E-6</v>
      </c>
      <c r="AZ100" s="38">
        <f>IFERROR(MIP!AZ100/MIP!AZ$152,0)</f>
        <v>3.2138135726237125E-4</v>
      </c>
      <c r="BA100" s="38">
        <f>IFERROR(MIP!BA100/MIP!BA$152,0)</f>
        <v>6.2974727329499075E-5</v>
      </c>
      <c r="BB100" s="38">
        <f>IFERROR(MIP!BB100/MIP!BB$152,0)</f>
        <v>8.4511913275168884E-4</v>
      </c>
      <c r="BC100" s="38">
        <f>IFERROR(MIP!BC100/MIP!BC$152,0)</f>
        <v>3.045871908392505E-5</v>
      </c>
      <c r="BD100" s="38">
        <f>IFERROR(MIP!BD100/MIP!BD$152,0)</f>
        <v>9.4570664612340748E-7</v>
      </c>
      <c r="BE100" s="38">
        <f>IFERROR(MIP!BE100/MIP!BE$152,0)</f>
        <v>7.0076205955634191E-5</v>
      </c>
      <c r="BF100" s="38">
        <f>IFERROR(MIP!BF100/MIP!BF$152,0)</f>
        <v>4.7475171870534294E-4</v>
      </c>
      <c r="BG100" s="38">
        <f>IFERROR(MIP!BG100/MIP!BG$152,0)</f>
        <v>5.3031040604858486E-5</v>
      </c>
      <c r="BH100" s="38">
        <f>IFERROR(MIP!BH100/MIP!BH$152,0)</f>
        <v>3.668245800838101E-5</v>
      </c>
      <c r="BI100" s="38">
        <f>IFERROR(MIP!BI100/MIP!BI$152,0)</f>
        <v>1.2535509872280774E-4</v>
      </c>
      <c r="BJ100" s="38">
        <f>IFERROR(MIP!BJ100/MIP!BJ$152,0)</f>
        <v>5.4719132521605237E-5</v>
      </c>
      <c r="BK100" s="38">
        <f>IFERROR(MIP!BK100/MIP!BK$152,0)</f>
        <v>1.8947894728148264E-5</v>
      </c>
      <c r="BL100" s="38">
        <f>IFERROR(MIP!BL100/MIP!BL$152,0)</f>
        <v>1.0221926233319945E-4</v>
      </c>
      <c r="BM100" s="38">
        <f>IFERROR(MIP!BM100/MIP!BM$152,0)</f>
        <v>4.7639811370255775E-5</v>
      </c>
      <c r="BN100" s="38">
        <f>IFERROR(MIP!BN100/MIP!BN$152,0)</f>
        <v>4.9398962377452913E-5</v>
      </c>
      <c r="BO100" s="38">
        <f>IFERROR(MIP!BO100/MIP!BO$152,0)</f>
        <v>4.0284939255186576E-5</v>
      </c>
      <c r="BP100" s="38">
        <f>IFERROR(MIP!BP100/MIP!BP$152,0)</f>
        <v>6.0284734868181349E-5</v>
      </c>
      <c r="BQ100" s="38">
        <f>IFERROR(MIP!BQ100/MIP!BQ$152,0)</f>
        <v>2.0180372069237103E-4</v>
      </c>
      <c r="BR100" s="39">
        <f>IFERROR(MIP!BR100/MIP!BR$152,0)</f>
        <v>0</v>
      </c>
      <c r="BS100" s="38">
        <f>IFERROR(MIP!BS100/MIP!BS$152,0)</f>
        <v>1.8091882408967368E-5</v>
      </c>
      <c r="BT100" s="38">
        <f>IFERROR(MIP!BT100/MIP!BT$152,0)</f>
        <v>3.4104240913353751E-5</v>
      </c>
      <c r="BU100" s="38">
        <f>IFERROR(MIP!BU100/MIP!BU$152,0)</f>
        <v>2.0369980537582079E-5</v>
      </c>
      <c r="BV100" s="38">
        <f>IFERROR(MIP!BV100/MIP!BV$152,0)</f>
        <v>1.887210230308046E-4</v>
      </c>
      <c r="BW100" s="38">
        <f>IFERROR(MIP!BW100/MIP!BW$152,0)</f>
        <v>1.4021652946772933E-3</v>
      </c>
      <c r="BX100" s="38">
        <f>IFERROR(MIP!BX100/MIP!BX$152,0)</f>
        <v>6.449763569757903E-4</v>
      </c>
      <c r="BY100" s="38">
        <f>IFERROR(MIP!BY100/MIP!BY$152,0)</f>
        <v>6.1847884344594492E-4</v>
      </c>
      <c r="BZ100" s="38">
        <f>IFERROR(MIP!BZ100/MIP!BZ$152,0)</f>
        <v>8.3937465827269695E-5</v>
      </c>
      <c r="CA100" s="38">
        <f>IFERROR(MIP!CA100/MIP!CA$152,0)</f>
        <v>3.4623242447896547E-5</v>
      </c>
      <c r="CB100" s="38">
        <f>IFERROR(MIP!CB100/MIP!CB$152,0)</f>
        <v>4.7619438311134803E-5</v>
      </c>
      <c r="CC100" s="38">
        <f>IFERROR(MIP!CC100/MIP!CC$152,0)</f>
        <v>8.5285116051177031E-5</v>
      </c>
      <c r="CD100" s="38">
        <f>IFERROR(MIP!CD100/MIP!CD$152,0)</f>
        <v>2.7052248184688666E-5</v>
      </c>
      <c r="CE100" s="38">
        <f>IFERROR(MIP!CE100/MIP!CE$152,0)</f>
        <v>5.9933844559784992E-5</v>
      </c>
      <c r="CF100" s="38">
        <f>IFERROR(MIP!CF100/MIP!CF$152,0)</f>
        <v>8.5121325453397522E-5</v>
      </c>
      <c r="CG100" s="38">
        <f>IFERROR(MIP!CG100/MIP!CG$152,0)</f>
        <v>7.611550026393016E-5</v>
      </c>
      <c r="CH100" s="38">
        <f>IFERROR(MIP!CH100/MIP!CH$152,0)</f>
        <v>1.2266482824572553E-4</v>
      </c>
      <c r="CI100" s="38">
        <f>IFERROR(MIP!CI100/MIP!CI$152,0)</f>
        <v>1.0490927423552529E-4</v>
      </c>
      <c r="CJ100" s="38">
        <f>IFERROR(MIP!CJ100/MIP!CJ$152,0)</f>
        <v>1.189814955941885E-2</v>
      </c>
      <c r="CK100" s="38">
        <f>IFERROR(MIP!CK100/MIP!CK$152,0)</f>
        <v>6.2778125697717025E-6</v>
      </c>
      <c r="CL100" s="38">
        <f>IFERROR(MIP!CL100/MIP!CL$152,0)</f>
        <v>4.5412197813845956E-5</v>
      </c>
      <c r="CM100" s="38">
        <f>IFERROR(MIP!CM100/MIP!CM$152,0)</f>
        <v>4.9442266501777506E-5</v>
      </c>
      <c r="CN100" s="38">
        <f>IFERROR(MIP!CN100/MIP!CN$152,0)</f>
        <v>6.3523732072463571E-5</v>
      </c>
      <c r="CO100" s="38">
        <f>IFERROR(MIP!CO100/MIP!CO$152,0)</f>
        <v>7.920597117004652E-5</v>
      </c>
      <c r="CP100" s="38">
        <f>IFERROR(MIP!CP100/MIP!CP$152,0)</f>
        <v>8.9374952676704413E-5</v>
      </c>
      <c r="CQ100" s="38">
        <f>IFERROR(MIP!CQ100/MIP!CQ$152,0)</f>
        <v>9.2993931699318223E-5</v>
      </c>
      <c r="CR100" s="38">
        <f>IFERROR(MIP!CR100/MIP!CR$152,0)</f>
        <v>1.1285290083765824E-4</v>
      </c>
      <c r="CS100" s="38">
        <f>IFERROR(MIP!CS100/MIP!CS$152,0)</f>
        <v>2.1359265156389786E-4</v>
      </c>
      <c r="CT100" s="38">
        <f>IFERROR(MIP!CT100/MIP!CT$152,0)</f>
        <v>1.3340040983027729E-4</v>
      </c>
      <c r="CU100" s="38">
        <f>IFERROR(MIP!CU100/MIP!CU$152,0)</f>
        <v>1.2879985518590096E-4</v>
      </c>
      <c r="CV100" s="38">
        <f>IFERROR(MIP!CV100/MIP!CV$152,0)</f>
        <v>0.17996251223706894</v>
      </c>
      <c r="CW100" s="38">
        <f>IFERROR(MIP!CW100/MIP!CW$152,0)</f>
        <v>6.2265020601214097E-3</v>
      </c>
      <c r="CX100" s="38">
        <f>IFERROR(MIP!CX100/MIP!CX$152,0)</f>
        <v>4.993192810234498E-3</v>
      </c>
      <c r="CY100" s="38">
        <f>IFERROR(MIP!CY100/MIP!CY$152,0)</f>
        <v>1.6711536481638059E-3</v>
      </c>
      <c r="CZ100" s="38">
        <f>IFERROR(MIP!CZ100/MIP!CZ$152,0)</f>
        <v>2.2763796897256705E-3</v>
      </c>
      <c r="DA100" s="38">
        <f>IFERROR(MIP!DA100/MIP!DA$152,0)</f>
        <v>1.7284596232743361E-3</v>
      </c>
      <c r="DB100" s="38">
        <f>IFERROR(MIP!DB100/MIP!DB$152,0)</f>
        <v>8.7961669773251787E-4</v>
      </c>
      <c r="DC100" s="38">
        <f>IFERROR(MIP!DC100/MIP!DC$152,0)</f>
        <v>1.0414438335531573E-2</v>
      </c>
      <c r="DD100" s="38">
        <f>IFERROR(MIP!DD100/MIP!DD$152,0)</f>
        <v>8.78793423150495E-4</v>
      </c>
      <c r="DE100" s="38">
        <f>IFERROR(MIP!DE100/MIP!DE$152,0)</f>
        <v>2.4733240866668004E-4</v>
      </c>
      <c r="DF100" s="38">
        <f>IFERROR(MIP!DF100/MIP!DF$152,0)</f>
        <v>6.6877424049212406E-4</v>
      </c>
      <c r="DG100" s="38">
        <f>IFERROR(MIP!DG100/MIP!DG$152,0)</f>
        <v>2.1770573629587318E-4</v>
      </c>
      <c r="DH100" s="38">
        <f>IFERROR(MIP!DH100/MIP!DH$152,0)</f>
        <v>1.092561000798487E-4</v>
      </c>
      <c r="DI100" s="38">
        <f>IFERROR(MIP!DI100/MIP!DI$152,0)</f>
        <v>2.5549488808695341E-4</v>
      </c>
      <c r="DJ100" s="38">
        <f>IFERROR(MIP!DJ100/MIP!DJ$152,0)</f>
        <v>1.5475893205091647E-4</v>
      </c>
      <c r="DK100" s="38">
        <f>IFERROR(MIP!DK100/MIP!DK$152,0)</f>
        <v>1.4862509169951124E-3</v>
      </c>
      <c r="DL100" s="38">
        <f>IFERROR(MIP!DL100/MIP!DL$152,0)</f>
        <v>8.2293287984958369E-5</v>
      </c>
      <c r="DM100" s="38">
        <f>IFERROR(MIP!DM100/MIP!DM$152,0)</f>
        <v>3.2323125956039966E-5</v>
      </c>
      <c r="DN100" s="38">
        <f>IFERROR(MIP!DN100/MIP!DN$152,0)</f>
        <v>1.3100354282832261E-4</v>
      </c>
      <c r="DO100" s="38">
        <f>IFERROR(MIP!DO100/MIP!DO$152,0)</f>
        <v>4.83990821380283E-3</v>
      </c>
      <c r="DP100" s="38">
        <f>IFERROR(MIP!DP100/MIP!DP$152,0)</f>
        <v>9.519377560773377E-4</v>
      </c>
      <c r="DQ100" s="38">
        <f>IFERROR(MIP!DQ100/MIP!DQ$152,0)</f>
        <v>1.1784243100541544E-2</v>
      </c>
      <c r="DR100" s="38">
        <f>IFERROR(MIP!DR100/MIP!DR$152,0)</f>
        <v>4.3487468024685729E-4</v>
      </c>
      <c r="DS100" s="38">
        <f>IFERROR(MIP!DS100/MIP!DS$152,0)</f>
        <v>1.6923503256163027E-5</v>
      </c>
      <c r="DT100" s="38">
        <f>IFERROR(MIP!DT100/MIP!DT$152,0)</f>
        <v>1.350764010242374E-3</v>
      </c>
      <c r="DU100" s="38">
        <f>IFERROR(MIP!DU100/MIP!DU$152,0)</f>
        <v>9.2369874715175632E-3</v>
      </c>
      <c r="DV100" s="38">
        <f>IFERROR(MIP!DV100/MIP!DV$152,0)</f>
        <v>8.5461483256472784E-4</v>
      </c>
      <c r="DW100" s="38">
        <f>IFERROR(MIP!DW100/MIP!DW$152,0)</f>
        <v>6.9128524047253515E-4</v>
      </c>
      <c r="DX100" s="38">
        <f>IFERROR(MIP!DX100/MIP!DX$152,0)</f>
        <v>2.5080942455260455E-3</v>
      </c>
      <c r="DY100" s="38">
        <f>IFERROR(MIP!DY100/MIP!DY$152,0)</f>
        <v>1.3900426905877207E-3</v>
      </c>
      <c r="DZ100" s="38">
        <f>IFERROR(MIP!DZ100/MIP!DZ$152,0)</f>
        <v>2.8584622718882697E-4</v>
      </c>
      <c r="EA100" s="38">
        <f>IFERROR(MIP!EA100/MIP!EA$152,0)</f>
        <v>1.5263113455996459E-3</v>
      </c>
      <c r="EB100" s="38">
        <f>IFERROR(MIP!EB100/MIP!EB$152,0)</f>
        <v>7.553485300658407E-4</v>
      </c>
      <c r="EC100" s="38">
        <f>IFERROR(MIP!EC100/MIP!EC$152,0)</f>
        <v>8.3171620005598244E-4</v>
      </c>
      <c r="ED100" s="38">
        <f>IFERROR(MIP!ED100/MIP!ED$152,0)</f>
        <v>6.3253828951330263E-4</v>
      </c>
      <c r="EE100" s="38">
        <f>IFERROR(MIP!EE100/MIP!EE$152,0)</f>
        <v>1.0336605839568901E-3</v>
      </c>
      <c r="EF100" s="38">
        <f>IFERROR(MIP!EF100/MIP!EF$152,0)</f>
        <v>3.3385805855630922E-3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3.869687840893294E-6</v>
      </c>
      <c r="E101" s="38">
        <f>IFERROR(MIP!E101/MIP!E$152,0)</f>
        <v>4.5640327873351628E-5</v>
      </c>
      <c r="F101" s="38">
        <f>IFERROR(MIP!F101/MIP!F$152,0)</f>
        <v>1.0592448973540715E-5</v>
      </c>
      <c r="G101" s="38">
        <f>IFERROR(MIP!G101/MIP!G$152,0)</f>
        <v>1.5672267420748916E-4</v>
      </c>
      <c r="H101" s="38">
        <f>IFERROR(MIP!H101/MIP!H$152,0)</f>
        <v>1.5093001489914831E-4</v>
      </c>
      <c r="I101" s="38">
        <f>IFERROR(MIP!I101/MIP!I$152,0)</f>
        <v>0</v>
      </c>
      <c r="J101" s="38">
        <f>IFERROR(MIP!J101/MIP!J$152,0)</f>
        <v>2.4616699983975616E-4</v>
      </c>
      <c r="K101" s="38">
        <f>IFERROR(MIP!K101/MIP!K$152,0)</f>
        <v>3.4965122300057778E-5</v>
      </c>
      <c r="L101" s="38">
        <f>IFERROR(MIP!L101/MIP!L$152,0)</f>
        <v>0</v>
      </c>
      <c r="M101" s="38">
        <f>IFERROR(MIP!M101/MIP!M$152,0)</f>
        <v>5.2679910614355461E-5</v>
      </c>
      <c r="N101" s="38">
        <f>IFERROR(MIP!N101/MIP!N$152,0)</f>
        <v>7.9971576947792124E-5</v>
      </c>
      <c r="O101" s="38">
        <f>IFERROR(MIP!O101/MIP!O$152,0)</f>
        <v>1.9696817424899428E-5</v>
      </c>
      <c r="P101" s="38">
        <f>IFERROR(MIP!P101/MIP!P$152,0)</f>
        <v>1.0197177827811427E-4</v>
      </c>
      <c r="Q101" s="38">
        <f>IFERROR(MIP!Q101/MIP!Q$152,0)</f>
        <v>1.7340879699541646E-5</v>
      </c>
      <c r="R101" s="38">
        <f>IFERROR(MIP!R101/MIP!R$152,0)</f>
        <v>3.6062839693872839E-5</v>
      </c>
      <c r="S101" s="38">
        <f>IFERROR(MIP!S101/MIP!S$152,0)</f>
        <v>1.077889906285284E-4</v>
      </c>
      <c r="T101" s="38">
        <f>IFERROR(MIP!T101/MIP!T$152,0)</f>
        <v>8.9378541861430424E-5</v>
      </c>
      <c r="U101" s="38">
        <f>IFERROR(MIP!U101/MIP!U$152,0)</f>
        <v>1.4357577845666982E-4</v>
      </c>
      <c r="V101" s="38">
        <f>IFERROR(MIP!V101/MIP!V$152,0)</f>
        <v>3.0320817526026835E-6</v>
      </c>
      <c r="W101" s="38">
        <f>IFERROR(MIP!W101/MIP!W$152,0)</f>
        <v>2.6680650531704448E-5</v>
      </c>
      <c r="X101" s="38">
        <f>IFERROR(MIP!X101/MIP!X$152,0)</f>
        <v>7.7257161078418693E-5</v>
      </c>
      <c r="Y101" s="38">
        <f>IFERROR(MIP!Y101/MIP!Y$152,0)</f>
        <v>5.2368345886939666E-5</v>
      </c>
      <c r="Z101" s="38">
        <f>IFERROR(MIP!Z101/MIP!Z$152,0)</f>
        <v>7.0669081634910214E-5</v>
      </c>
      <c r="AA101" s="38">
        <f>IFERROR(MIP!AA101/MIP!AA$152,0)</f>
        <v>3.4729908068853109E-5</v>
      </c>
      <c r="AB101" s="38">
        <f>IFERROR(MIP!AB101/MIP!AB$152,0)</f>
        <v>1.3096243733973532E-4</v>
      </c>
      <c r="AC101" s="38">
        <f>IFERROR(MIP!AC101/MIP!AC$152,0)</f>
        <v>1.6530683579384965E-4</v>
      </c>
      <c r="AD101" s="38">
        <f>IFERROR(MIP!AD101/MIP!AD$152,0)</f>
        <v>7.204308192999152E-5</v>
      </c>
      <c r="AE101" s="38">
        <f>IFERROR(MIP!AE101/MIP!AE$152,0)</f>
        <v>3.0727742968937095E-4</v>
      </c>
      <c r="AF101" s="38">
        <f>IFERROR(MIP!AF101/MIP!AF$152,0)</f>
        <v>1.5630454404504774E-4</v>
      </c>
      <c r="AG101" s="38">
        <f>IFERROR(MIP!AG101/MIP!AG$152,0)</f>
        <v>2.8098507055768114E-3</v>
      </c>
      <c r="AH101" s="38">
        <f>IFERROR(MIP!AH101/MIP!AH$152,0)</f>
        <v>1.065485712380132E-2</v>
      </c>
      <c r="AI101" s="38">
        <f>IFERROR(MIP!AI101/MIP!AI$152,0)</f>
        <v>2.3503235843622765E-3</v>
      </c>
      <c r="AJ101" s="38">
        <f>IFERROR(MIP!AJ101/MIP!AJ$152,0)</f>
        <v>7.3095483667794787E-4</v>
      </c>
      <c r="AK101" s="38">
        <f>IFERROR(MIP!AK101/MIP!AK$152,0)</f>
        <v>1.2374358369984064E-3</v>
      </c>
      <c r="AL101" s="38">
        <f>IFERROR(MIP!AL101/MIP!AL$152,0)</f>
        <v>1.0046763599491687E-3</v>
      </c>
      <c r="AM101" s="38">
        <f>IFERROR(MIP!AM101/MIP!AM$152,0)</f>
        <v>3.8338280062789643E-4</v>
      </c>
      <c r="AN101" s="38">
        <f>IFERROR(MIP!AN101/MIP!AN$152,0)</f>
        <v>3.7292267474438217E-3</v>
      </c>
      <c r="AO101" s="38">
        <f>IFERROR(MIP!AO101/MIP!AO$152,0)</f>
        <v>2.8919122974094369E-3</v>
      </c>
      <c r="AP101" s="38">
        <f>IFERROR(MIP!AP101/MIP!AP$152,0)</f>
        <v>5.2517957686503097E-4</v>
      </c>
      <c r="AQ101" s="38">
        <f>IFERROR(MIP!AQ101/MIP!AQ$152,0)</f>
        <v>1.4147364334834848E-3</v>
      </c>
      <c r="AR101" s="38">
        <f>IFERROR(MIP!AR101/MIP!AR$152,0)</f>
        <v>1.0959681427390763E-4</v>
      </c>
      <c r="AS101" s="38">
        <f>IFERROR(MIP!AS101/MIP!AS$152,0)</f>
        <v>2.8276396331876021E-4</v>
      </c>
      <c r="AT101" s="38">
        <f>IFERROR(MIP!AT101/MIP!AT$152,0)</f>
        <v>9.4758898428229927E-5</v>
      </c>
      <c r="AU101" s="38">
        <f>IFERROR(MIP!AU101/MIP!AU$152,0)</f>
        <v>5.9275398829226061E-6</v>
      </c>
      <c r="AV101" s="38">
        <f>IFERROR(MIP!AV101/MIP!AV$152,0)</f>
        <v>8.001724589694906E-5</v>
      </c>
      <c r="AW101" s="38">
        <f>IFERROR(MIP!AW101/MIP!AW$152,0)</f>
        <v>1.4066763365816828E-4</v>
      </c>
      <c r="AX101" s="38">
        <f>IFERROR(MIP!AX101/MIP!AX$152,0)</f>
        <v>2.300137474407414E-5</v>
      </c>
      <c r="AY101" s="38">
        <f>IFERROR(MIP!AY101/MIP!AY$152,0)</f>
        <v>3.7150775425103124E-5</v>
      </c>
      <c r="AZ101" s="38">
        <f>IFERROR(MIP!AZ101/MIP!AZ$152,0)</f>
        <v>1.3347849853210324E-4</v>
      </c>
      <c r="BA101" s="38">
        <f>IFERROR(MIP!BA101/MIP!BA$152,0)</f>
        <v>4.9861283112058322E-4</v>
      </c>
      <c r="BB101" s="38">
        <f>IFERROR(MIP!BB101/MIP!BB$152,0)</f>
        <v>3.2455019795433257E-5</v>
      </c>
      <c r="BC101" s="38">
        <f>IFERROR(MIP!BC101/MIP!BC$152,0)</f>
        <v>1.1847060155692412E-5</v>
      </c>
      <c r="BD101" s="38">
        <f>IFERROR(MIP!BD101/MIP!BD$152,0)</f>
        <v>6.6553064837682516E-5</v>
      </c>
      <c r="BE101" s="38">
        <f>IFERROR(MIP!BE101/MIP!BE$152,0)</f>
        <v>2.3868361024817703E-4</v>
      </c>
      <c r="BF101" s="38">
        <f>IFERROR(MIP!BF101/MIP!BF$152,0)</f>
        <v>9.9547265343318404E-5</v>
      </c>
      <c r="BG101" s="38">
        <f>IFERROR(MIP!BG101/MIP!BG$152,0)</f>
        <v>3.5097299224784307E-5</v>
      </c>
      <c r="BH101" s="38">
        <f>IFERROR(MIP!BH101/MIP!BH$152,0)</f>
        <v>5.9109608646032438E-5</v>
      </c>
      <c r="BI101" s="38">
        <f>IFERROR(MIP!BI101/MIP!BI$152,0)</f>
        <v>1.9477328358058499E-4</v>
      </c>
      <c r="BJ101" s="38">
        <f>IFERROR(MIP!BJ101/MIP!BJ$152,0)</f>
        <v>6.0441749153924442E-6</v>
      </c>
      <c r="BK101" s="38">
        <f>IFERROR(MIP!BK101/MIP!BK$152,0)</f>
        <v>1.4738541613281964E-5</v>
      </c>
      <c r="BL101" s="38">
        <f>IFERROR(MIP!BL101/MIP!BL$152,0)</f>
        <v>2.342776699856416E-5</v>
      </c>
      <c r="BM101" s="38">
        <f>IFERROR(MIP!BM101/MIP!BM$152,0)</f>
        <v>1.6047865152465019E-5</v>
      </c>
      <c r="BN101" s="38">
        <f>IFERROR(MIP!BN101/MIP!BN$152,0)</f>
        <v>1.2881934504426803E-5</v>
      </c>
      <c r="BO101" s="38">
        <f>IFERROR(MIP!BO101/MIP!BO$152,0)</f>
        <v>8.9388526236105183E-6</v>
      </c>
      <c r="BP101" s="38">
        <f>IFERROR(MIP!BP101/MIP!BP$152,0)</f>
        <v>1.6917953180496466E-4</v>
      </c>
      <c r="BQ101" s="38">
        <f>IFERROR(MIP!BQ101/MIP!BQ$152,0)</f>
        <v>4.3676786075938468E-4</v>
      </c>
      <c r="BR101" s="39">
        <f>IFERROR(MIP!BR101/MIP!BR$152,0)</f>
        <v>0</v>
      </c>
      <c r="BS101" s="38">
        <f>IFERROR(MIP!BS101/MIP!BS$152,0)</f>
        <v>1.350514181643843E-4</v>
      </c>
      <c r="BT101" s="38">
        <f>IFERROR(MIP!BT101/MIP!BT$152,0)</f>
        <v>5.7178860227564889E-4</v>
      </c>
      <c r="BU101" s="38">
        <f>IFERROR(MIP!BU101/MIP!BU$152,0)</f>
        <v>1.5617385261021513E-4</v>
      </c>
      <c r="BV101" s="38">
        <f>IFERROR(MIP!BV101/MIP!BV$152,0)</f>
        <v>1.0854553717912492E-3</v>
      </c>
      <c r="BW101" s="38">
        <f>IFERROR(MIP!BW101/MIP!BW$152,0)</f>
        <v>1.228320492488772E-3</v>
      </c>
      <c r="BX101" s="38">
        <f>IFERROR(MIP!BX101/MIP!BX$152,0)</f>
        <v>1.0286080577169754E-3</v>
      </c>
      <c r="BY101" s="38">
        <f>IFERROR(MIP!BY101/MIP!BY$152,0)</f>
        <v>1.5587021449659181E-3</v>
      </c>
      <c r="BZ101" s="38">
        <f>IFERROR(MIP!BZ101/MIP!BZ$152,0)</f>
        <v>2.7851336185837316E-4</v>
      </c>
      <c r="CA101" s="38">
        <f>IFERROR(MIP!CA101/MIP!CA$152,0)</f>
        <v>3.745468078620596E-4</v>
      </c>
      <c r="CB101" s="38">
        <f>IFERROR(MIP!CB101/MIP!CB$152,0)</f>
        <v>4.1852067515381255E-4</v>
      </c>
      <c r="CC101" s="38">
        <f>IFERROR(MIP!CC101/MIP!CC$152,0)</f>
        <v>6.2823679979004355E-4</v>
      </c>
      <c r="CD101" s="38">
        <f>IFERROR(MIP!CD101/MIP!CD$152,0)</f>
        <v>1.5850462993793142E-4</v>
      </c>
      <c r="CE101" s="38">
        <f>IFERROR(MIP!CE101/MIP!CE$152,0)</f>
        <v>8.0972429594937747E-4</v>
      </c>
      <c r="CF101" s="38">
        <f>IFERROR(MIP!CF101/MIP!CF$152,0)</f>
        <v>1.3815369543050254E-4</v>
      </c>
      <c r="CG101" s="38">
        <f>IFERROR(MIP!CG101/MIP!CG$152,0)</f>
        <v>2.9417655236845891E-4</v>
      </c>
      <c r="CH101" s="38">
        <f>IFERROR(MIP!CH101/MIP!CH$152,0)</f>
        <v>8.5039659255786086E-4</v>
      </c>
      <c r="CI101" s="38">
        <f>IFERROR(MIP!CI101/MIP!CI$152,0)</f>
        <v>7.1730998822045464E-4</v>
      </c>
      <c r="CJ101" s="38">
        <f>IFERROR(MIP!CJ101/MIP!CJ$152,0)</f>
        <v>1.1484321914111335E-3</v>
      </c>
      <c r="CK101" s="38">
        <f>IFERROR(MIP!CK101/MIP!CK$152,0)</f>
        <v>2.3980361128339347E-5</v>
      </c>
      <c r="CL101" s="38">
        <f>IFERROR(MIP!CL101/MIP!CL$152,0)</f>
        <v>2.1317765109583084E-4</v>
      </c>
      <c r="CM101" s="38">
        <f>IFERROR(MIP!CM101/MIP!CM$152,0)</f>
        <v>6.1876325902174485E-4</v>
      </c>
      <c r="CN101" s="38">
        <f>IFERROR(MIP!CN101/MIP!CN$152,0)</f>
        <v>4.17400453437234E-4</v>
      </c>
      <c r="CO101" s="38">
        <f>IFERROR(MIP!CO101/MIP!CO$152,0)</f>
        <v>5.6107428538073613E-4</v>
      </c>
      <c r="CP101" s="38">
        <f>IFERROR(MIP!CP101/MIP!CP$152,0)</f>
        <v>2.8246611671406543E-4</v>
      </c>
      <c r="CQ101" s="38">
        <f>IFERROR(MIP!CQ101/MIP!CQ$152,0)</f>
        <v>1.0469059577894709E-3</v>
      </c>
      <c r="CR101" s="38">
        <f>IFERROR(MIP!CR101/MIP!CR$152,0)</f>
        <v>1.30854020801354E-3</v>
      </c>
      <c r="CS101" s="38">
        <f>IFERROR(MIP!CS101/MIP!CS$152,0)</f>
        <v>5.6925551064839993E-4</v>
      </c>
      <c r="CT101" s="38">
        <f>IFERROR(MIP!CT101/MIP!CT$152,0)</f>
        <v>2.4325896466912966E-3</v>
      </c>
      <c r="CU101" s="38">
        <f>IFERROR(MIP!CU101/MIP!CU$152,0)</f>
        <v>1.2609675455690791E-3</v>
      </c>
      <c r="CV101" s="38">
        <f>IFERROR(MIP!CV101/MIP!CV$152,0)</f>
        <v>2.2455800159836087E-2</v>
      </c>
      <c r="CW101" s="38">
        <f>IFERROR(MIP!CW101/MIP!CW$152,0)</f>
        <v>8.511331369433052E-2</v>
      </c>
      <c r="CX101" s="38">
        <f>IFERROR(MIP!CX101/MIP!CX$152,0)</f>
        <v>1.8922871904116199E-2</v>
      </c>
      <c r="CY101" s="38">
        <f>IFERROR(MIP!CY101/MIP!CY$152,0)</f>
        <v>5.8544980050498595E-3</v>
      </c>
      <c r="CZ101" s="38">
        <f>IFERROR(MIP!CZ101/MIP!CZ$152,0)</f>
        <v>9.9443088389233446E-3</v>
      </c>
      <c r="DA101" s="38">
        <f>IFERROR(MIP!DA101/MIP!DA$152,0)</f>
        <v>7.9093690165121591E-3</v>
      </c>
      <c r="DB101" s="38">
        <f>IFERROR(MIP!DB101/MIP!DB$152,0)</f>
        <v>3.1162705116027103E-3</v>
      </c>
      <c r="DC101" s="38">
        <f>IFERROR(MIP!DC101/MIP!DC$152,0)</f>
        <v>2.9603118286777575E-2</v>
      </c>
      <c r="DD101" s="38">
        <f>IFERROR(MIP!DD101/MIP!DD$152,0)</f>
        <v>1.8010309238902112E-2</v>
      </c>
      <c r="DE101" s="38">
        <f>IFERROR(MIP!DE101/MIP!DE$152,0)</f>
        <v>2.3421777005651527E-3</v>
      </c>
      <c r="DF101" s="38">
        <f>IFERROR(MIP!DF101/MIP!DF$152,0)</f>
        <v>1.076716496431364E-2</v>
      </c>
      <c r="DG101" s="38">
        <f>IFERROR(MIP!DG101/MIP!DG$152,0)</f>
        <v>1.0077171640896557E-3</v>
      </c>
      <c r="DH101" s="38">
        <f>IFERROR(MIP!DH101/MIP!DH$152,0)</f>
        <v>2.3707683630186157E-3</v>
      </c>
      <c r="DI101" s="38">
        <f>IFERROR(MIP!DI101/MIP!DI$152,0)</f>
        <v>7.4430716869902951E-4</v>
      </c>
      <c r="DJ101" s="38">
        <f>IFERROR(MIP!DJ101/MIP!DJ$152,0)</f>
        <v>4.6805718532142778E-5</v>
      </c>
      <c r="DK101" s="38">
        <f>IFERROR(MIP!DK101/MIP!DK$152,0)</f>
        <v>6.7519657745105874E-4</v>
      </c>
      <c r="DL101" s="38">
        <f>IFERROR(MIP!DL101/MIP!DL$152,0)</f>
        <v>1.2107793731569068E-3</v>
      </c>
      <c r="DM101" s="38">
        <f>IFERROR(MIP!DM101/MIP!DM$152,0)</f>
        <v>1.9428801575474043E-4</v>
      </c>
      <c r="DN101" s="38">
        <f>IFERROR(MIP!DN101/MIP!DN$152,0)</f>
        <v>2.8214791077817673E-4</v>
      </c>
      <c r="DO101" s="38">
        <f>IFERROR(MIP!DO101/MIP!DO$152,0)</f>
        <v>1.0118868327636899E-3</v>
      </c>
      <c r="DP101" s="38">
        <f>IFERROR(MIP!DP101/MIP!DP$152,0)</f>
        <v>3.8062509003010444E-3</v>
      </c>
      <c r="DQ101" s="38">
        <f>IFERROR(MIP!DQ101/MIP!DQ$152,0)</f>
        <v>2.3325595737097403E-4</v>
      </c>
      <c r="DR101" s="38">
        <f>IFERROR(MIP!DR101/MIP!DR$152,0)</f>
        <v>8.8284567021350538E-5</v>
      </c>
      <c r="DS101" s="38">
        <f>IFERROR(MIP!DS101/MIP!DS$152,0)</f>
        <v>6.0952830528728614E-4</v>
      </c>
      <c r="DT101" s="38">
        <f>IFERROR(MIP!DT101/MIP!DT$152,0)</f>
        <v>2.3018546595982505E-3</v>
      </c>
      <c r="DU101" s="38">
        <f>IFERROR(MIP!DU101/MIP!DU$152,0)</f>
        <v>9.5546355305064893E-4</v>
      </c>
      <c r="DV101" s="38">
        <f>IFERROR(MIP!DV101/MIP!DV$152,0)</f>
        <v>2.9175820405041923E-4</v>
      </c>
      <c r="DW101" s="38">
        <f>IFERROR(MIP!DW101/MIP!DW$152,0)</f>
        <v>5.5659079886699863E-4</v>
      </c>
      <c r="DX101" s="38">
        <f>IFERROR(MIP!DX101/MIP!DX$152,0)</f>
        <v>1.9743510138492742E-3</v>
      </c>
      <c r="DY101" s="38">
        <f>IFERROR(MIP!DY101/MIP!DY$152,0)</f>
        <v>7.7355626157390715E-5</v>
      </c>
      <c r="DZ101" s="38">
        <f>IFERROR(MIP!DZ101/MIP!DZ$152,0)</f>
        <v>1.1800218128167088E-4</v>
      </c>
      <c r="EA101" s="38">
        <f>IFERROR(MIP!EA101/MIP!EA$152,0)</f>
        <v>1.7692015513024655E-4</v>
      </c>
      <c r="EB101" s="38">
        <f>IFERROR(MIP!EB101/MIP!EB$152,0)</f>
        <v>1.2967457663403363E-4</v>
      </c>
      <c r="EC101" s="38">
        <f>IFERROR(MIP!EC101/MIP!EC$152,0)</f>
        <v>1.1220982728791056E-4</v>
      </c>
      <c r="ED101" s="38">
        <f>IFERROR(MIP!ED101/MIP!ED$152,0)</f>
        <v>7.1865747174765788E-5</v>
      </c>
      <c r="EE101" s="38">
        <f>IFERROR(MIP!EE101/MIP!EE$152,0)</f>
        <v>1.4551196888017675E-3</v>
      </c>
      <c r="EF101" s="38">
        <f>IFERROR(MIP!EF101/MIP!EF$152,0)</f>
        <v>3.6560077998519661E-3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5.7468006634800722E-6</v>
      </c>
      <c r="E102" s="38">
        <f>IFERROR(MIP!E102/MIP!E$152,0)</f>
        <v>3.6570311763960924E-5</v>
      </c>
      <c r="F102" s="38">
        <f>IFERROR(MIP!F102/MIP!F$152,0)</f>
        <v>2.2858532457926048E-5</v>
      </c>
      <c r="G102" s="38">
        <f>IFERROR(MIP!G102/MIP!G$152,0)</f>
        <v>1.4614462314291607E-3</v>
      </c>
      <c r="H102" s="38">
        <f>IFERROR(MIP!H102/MIP!H$152,0)</f>
        <v>2.8053037338994567E-3</v>
      </c>
      <c r="I102" s="38">
        <f>IFERROR(MIP!I102/MIP!I$152,0)</f>
        <v>0</v>
      </c>
      <c r="J102" s="38">
        <f>IFERROR(MIP!J102/MIP!J$152,0)</f>
        <v>9.8307892446324648E-3</v>
      </c>
      <c r="K102" s="38">
        <f>IFERROR(MIP!K102/MIP!K$152,0)</f>
        <v>6.4998636153556119E-5</v>
      </c>
      <c r="L102" s="38">
        <f>IFERROR(MIP!L102/MIP!L$152,0)</f>
        <v>0</v>
      </c>
      <c r="M102" s="38">
        <f>IFERROR(MIP!M102/MIP!M$152,0)</f>
        <v>6.8312143227185977E-5</v>
      </c>
      <c r="N102" s="38">
        <f>IFERROR(MIP!N102/MIP!N$152,0)</f>
        <v>2.3515565210270297E-4</v>
      </c>
      <c r="O102" s="38">
        <f>IFERROR(MIP!O102/MIP!O$152,0)</f>
        <v>2.3822503177958498E-5</v>
      </c>
      <c r="P102" s="38">
        <f>IFERROR(MIP!P102/MIP!P$152,0)</f>
        <v>5.1677743592319182E-5</v>
      </c>
      <c r="Q102" s="38">
        <f>IFERROR(MIP!Q102/MIP!Q$152,0)</f>
        <v>3.747624086779149E-5</v>
      </c>
      <c r="R102" s="38">
        <f>IFERROR(MIP!R102/MIP!R$152,0)</f>
        <v>5.3792664131593906E-5</v>
      </c>
      <c r="S102" s="38">
        <f>IFERROR(MIP!S102/MIP!S$152,0)</f>
        <v>3.8699330633452602E-4</v>
      </c>
      <c r="T102" s="38">
        <f>IFERROR(MIP!T102/MIP!T$152,0)</f>
        <v>1.1812143692898293E-4</v>
      </c>
      <c r="U102" s="38">
        <f>IFERROR(MIP!U102/MIP!U$152,0)</f>
        <v>2.5442971732727562E-4</v>
      </c>
      <c r="V102" s="38">
        <f>IFERROR(MIP!V102/MIP!V$152,0)</f>
        <v>6.1132389768294148E-5</v>
      </c>
      <c r="W102" s="38">
        <f>IFERROR(MIP!W102/MIP!W$152,0)</f>
        <v>5.1272050947678144E-5</v>
      </c>
      <c r="X102" s="38">
        <f>IFERROR(MIP!X102/MIP!X$152,0)</f>
        <v>5.6053081721354334E-5</v>
      </c>
      <c r="Y102" s="38">
        <f>IFERROR(MIP!Y102/MIP!Y$152,0)</f>
        <v>9.1243990638481979E-5</v>
      </c>
      <c r="Z102" s="38">
        <f>IFERROR(MIP!Z102/MIP!Z$152,0)</f>
        <v>1.4600622590100123E-4</v>
      </c>
      <c r="AA102" s="38">
        <f>IFERROR(MIP!AA102/MIP!AA$152,0)</f>
        <v>7.4867009354854537E-5</v>
      </c>
      <c r="AB102" s="38">
        <f>IFERROR(MIP!AB102/MIP!AB$152,0)</f>
        <v>2.209201818548292E-4</v>
      </c>
      <c r="AC102" s="38">
        <f>IFERROR(MIP!AC102/MIP!AC$152,0)</f>
        <v>1.3077706406583797E-4</v>
      </c>
      <c r="AD102" s="38">
        <f>IFERROR(MIP!AD102/MIP!AD$152,0)</f>
        <v>3.4269331961578656E-4</v>
      </c>
      <c r="AE102" s="38">
        <f>IFERROR(MIP!AE102/MIP!AE$152,0)</f>
        <v>2.5726383200369216E-4</v>
      </c>
      <c r="AF102" s="38">
        <f>IFERROR(MIP!AF102/MIP!AF$152,0)</f>
        <v>5.3244058068580057E-4</v>
      </c>
      <c r="AG102" s="38">
        <f>IFERROR(MIP!AG102/MIP!AG$152,0)</f>
        <v>4.4149558034346651E-4</v>
      </c>
      <c r="AH102" s="38">
        <f>IFERROR(MIP!AH102/MIP!AH$152,0)</f>
        <v>1.5900315922112566E-3</v>
      </c>
      <c r="AI102" s="38">
        <f>IFERROR(MIP!AI102/MIP!AI$152,0)</f>
        <v>2.1576844689663817E-2</v>
      </c>
      <c r="AJ102" s="38">
        <f>IFERROR(MIP!AJ102/MIP!AJ$152,0)</f>
        <v>2.5932668869689869E-3</v>
      </c>
      <c r="AK102" s="38">
        <f>IFERROR(MIP!AK102/MIP!AK$152,0)</f>
        <v>9.0603024015074364E-4</v>
      </c>
      <c r="AL102" s="38">
        <f>IFERROR(MIP!AL102/MIP!AL$152,0)</f>
        <v>2.7597643882390226E-3</v>
      </c>
      <c r="AM102" s="38">
        <f>IFERROR(MIP!AM102/MIP!AM$152,0)</f>
        <v>1.7755037192299246E-4</v>
      </c>
      <c r="AN102" s="38">
        <f>IFERROR(MIP!AN102/MIP!AN$152,0)</f>
        <v>2.0799374312044854E-2</v>
      </c>
      <c r="AO102" s="38">
        <f>IFERROR(MIP!AO102/MIP!AO$152,0)</f>
        <v>2.142622484262107E-4</v>
      </c>
      <c r="AP102" s="38">
        <f>IFERROR(MIP!AP102/MIP!AP$152,0)</f>
        <v>4.216391154820269E-4</v>
      </c>
      <c r="AQ102" s="38">
        <f>IFERROR(MIP!AQ102/MIP!AQ$152,0)</f>
        <v>1.0392442428086527E-3</v>
      </c>
      <c r="AR102" s="38">
        <f>IFERROR(MIP!AR102/MIP!AR$152,0)</f>
        <v>1.4431777272290948E-4</v>
      </c>
      <c r="AS102" s="38">
        <f>IFERROR(MIP!AS102/MIP!AS$152,0)</f>
        <v>1.7640476731266202E-4</v>
      </c>
      <c r="AT102" s="38">
        <f>IFERROR(MIP!AT102/MIP!AT$152,0)</f>
        <v>9.1210841116829897E-4</v>
      </c>
      <c r="AU102" s="38">
        <f>IFERROR(MIP!AU102/MIP!AU$152,0)</f>
        <v>6.5856692862334767E-5</v>
      </c>
      <c r="AV102" s="38">
        <f>IFERROR(MIP!AV102/MIP!AV$152,0)</f>
        <v>2.6361591291768478E-4</v>
      </c>
      <c r="AW102" s="38">
        <f>IFERROR(MIP!AW102/MIP!AW$152,0)</f>
        <v>7.2195171671686058E-5</v>
      </c>
      <c r="AX102" s="38">
        <f>IFERROR(MIP!AX102/MIP!AX$152,0)</f>
        <v>3.9413379140252793E-5</v>
      </c>
      <c r="AY102" s="38">
        <f>IFERROR(MIP!AY102/MIP!AY$152,0)</f>
        <v>9.4191336708003215E-5</v>
      </c>
      <c r="AZ102" s="38">
        <f>IFERROR(MIP!AZ102/MIP!AZ$152,0)</f>
        <v>2.6666790301842474E-5</v>
      </c>
      <c r="BA102" s="38">
        <f>IFERROR(MIP!BA102/MIP!BA$152,0)</f>
        <v>9.1641892969763575E-5</v>
      </c>
      <c r="BB102" s="38">
        <f>IFERROR(MIP!BB102/MIP!BB$152,0)</f>
        <v>4.0523574247841686E-5</v>
      </c>
      <c r="BC102" s="38">
        <f>IFERROR(MIP!BC102/MIP!BC$152,0)</f>
        <v>6.4915106996921491E-6</v>
      </c>
      <c r="BD102" s="38">
        <f>IFERROR(MIP!BD102/MIP!BD$152,0)</f>
        <v>5.8728438601519901E-6</v>
      </c>
      <c r="BE102" s="38">
        <f>IFERROR(MIP!BE102/MIP!BE$152,0)</f>
        <v>2.5778923077524722E-5</v>
      </c>
      <c r="BF102" s="38">
        <f>IFERROR(MIP!BF102/MIP!BF$152,0)</f>
        <v>1.2210370463814713E-4</v>
      </c>
      <c r="BG102" s="38">
        <f>IFERROR(MIP!BG102/MIP!BG$152,0)</f>
        <v>1.6158627481658396E-5</v>
      </c>
      <c r="BH102" s="38">
        <f>IFERROR(MIP!BH102/MIP!BH$152,0)</f>
        <v>7.7810120671517391E-5</v>
      </c>
      <c r="BI102" s="38">
        <f>IFERROR(MIP!BI102/MIP!BI$152,0)</f>
        <v>6.3772875085056451E-4</v>
      </c>
      <c r="BJ102" s="38">
        <f>IFERROR(MIP!BJ102/MIP!BJ$152,0)</f>
        <v>1.3901450897120337E-5</v>
      </c>
      <c r="BK102" s="38">
        <f>IFERROR(MIP!BK102/MIP!BK$152,0)</f>
        <v>2.6745773107182546E-5</v>
      </c>
      <c r="BL102" s="38">
        <f>IFERROR(MIP!BL102/MIP!BL$152,0)</f>
        <v>1.7296617365065958E-5</v>
      </c>
      <c r="BM102" s="38">
        <f>IFERROR(MIP!BM102/MIP!BM$152,0)</f>
        <v>9.9058148148974092E-6</v>
      </c>
      <c r="BN102" s="38">
        <f>IFERROR(MIP!BN102/MIP!BN$152,0)</f>
        <v>1.034384592784254E-4</v>
      </c>
      <c r="BO102" s="38">
        <f>IFERROR(MIP!BO102/MIP!BO$152,0)</f>
        <v>2.4148679690981507E-5</v>
      </c>
      <c r="BP102" s="38">
        <f>IFERROR(MIP!BP102/MIP!BP$152,0)</f>
        <v>6.9207516979492408E-5</v>
      </c>
      <c r="BQ102" s="38">
        <f>IFERROR(MIP!BQ102/MIP!BQ$152,0)</f>
        <v>4.2862936191310263E-5</v>
      </c>
      <c r="BR102" s="39">
        <f>IFERROR(MIP!BR102/MIP!BR$152,0)</f>
        <v>0</v>
      </c>
      <c r="BS102" s="38">
        <f>IFERROR(MIP!BS102/MIP!BS$152,0)</f>
        <v>1.2856700348174409E-4</v>
      </c>
      <c r="BT102" s="38">
        <f>IFERROR(MIP!BT102/MIP!BT$152,0)</f>
        <v>2.9322323512280199E-4</v>
      </c>
      <c r="BU102" s="38">
        <f>IFERROR(MIP!BU102/MIP!BU$152,0)</f>
        <v>2.1980867490418611E-4</v>
      </c>
      <c r="BV102" s="38">
        <f>IFERROR(MIP!BV102/MIP!BV$152,0)</f>
        <v>6.3472803514453098E-3</v>
      </c>
      <c r="BW102" s="38">
        <f>IFERROR(MIP!BW102/MIP!BW$152,0)</f>
        <v>1.4391217370992566E-2</v>
      </c>
      <c r="BX102" s="38">
        <f>IFERROR(MIP!BX102/MIP!BX$152,0)</f>
        <v>3.4832675902975958E-2</v>
      </c>
      <c r="BY102" s="38">
        <f>IFERROR(MIP!BY102/MIP!BY$152,0)</f>
        <v>4.2539439376088201E-2</v>
      </c>
      <c r="BZ102" s="38">
        <f>IFERROR(MIP!BZ102/MIP!BZ$152,0)</f>
        <v>3.2768991517346803E-4</v>
      </c>
      <c r="CA102" s="38">
        <f>IFERROR(MIP!CA102/MIP!CA$152,0)</f>
        <v>1.9506987046331606E-4</v>
      </c>
      <c r="CB102" s="38">
        <f>IFERROR(MIP!CB102/MIP!CB$152,0)</f>
        <v>3.4259689726324848E-4</v>
      </c>
      <c r="CC102" s="38">
        <f>IFERROR(MIP!CC102/MIP!CC$152,0)</f>
        <v>1.1833208005438748E-3</v>
      </c>
      <c r="CD102" s="38">
        <f>IFERROR(MIP!CD102/MIP!CD$152,0)</f>
        <v>1.1783104215508121E-4</v>
      </c>
      <c r="CE102" s="38">
        <f>IFERROR(MIP!CE102/MIP!CE$152,0)</f>
        <v>2.5657436034605158E-4</v>
      </c>
      <c r="CF102" s="38">
        <f>IFERROR(MIP!CF102/MIP!CF$152,0)</f>
        <v>1.8729638335821027E-4</v>
      </c>
      <c r="CG102" s="38">
        <f>IFERROR(MIP!CG102/MIP!CG$152,0)</f>
        <v>2.7380051282907883E-4</v>
      </c>
      <c r="CH102" s="38">
        <f>IFERROR(MIP!CH102/MIP!CH$152,0)</f>
        <v>1.9462985003271948E-3</v>
      </c>
      <c r="CI102" s="38">
        <f>IFERROR(MIP!CI102/MIP!CI$152,0)</f>
        <v>5.9106806853568747E-4</v>
      </c>
      <c r="CJ102" s="38">
        <f>IFERROR(MIP!CJ102/MIP!CJ$152,0)</f>
        <v>1.2791758849177842E-3</v>
      </c>
      <c r="CK102" s="38">
        <f>IFERROR(MIP!CK102/MIP!CK$152,0)</f>
        <v>3.0376395005974303E-4</v>
      </c>
      <c r="CL102" s="38">
        <f>IFERROR(MIP!CL102/MIP!CL$152,0)</f>
        <v>2.6238026621820757E-4</v>
      </c>
      <c r="CM102" s="38">
        <f>IFERROR(MIP!CM102/MIP!CM$152,0)</f>
        <v>2.8084130794148936E-4</v>
      </c>
      <c r="CN102" s="38">
        <f>IFERROR(MIP!CN102/MIP!CN$152,0)</f>
        <v>4.5271454185848088E-4</v>
      </c>
      <c r="CO102" s="38">
        <f>IFERROR(MIP!CO102/MIP!CO$152,0)</f>
        <v>7.2886755699896476E-4</v>
      </c>
      <c r="CP102" s="38">
        <f>IFERROR(MIP!CP102/MIP!CP$152,0)</f>
        <v>3.8099324011517621E-4</v>
      </c>
      <c r="CQ102" s="38">
        <f>IFERROR(MIP!CQ102/MIP!CQ$152,0)</f>
        <v>1.0990852377344021E-3</v>
      </c>
      <c r="CR102" s="38">
        <f>IFERROR(MIP!CR102/MIP!CR$152,0)</f>
        <v>6.5910668712728065E-4</v>
      </c>
      <c r="CS102" s="38">
        <f>IFERROR(MIP!CS102/MIP!CS$152,0)</f>
        <v>1.7015353543459331E-3</v>
      </c>
      <c r="CT102" s="38">
        <f>IFERROR(MIP!CT102/MIP!CT$152,0)</f>
        <v>1.2717602691422313E-3</v>
      </c>
      <c r="CU102" s="38">
        <f>IFERROR(MIP!CU102/MIP!CU$152,0)</f>
        <v>2.6687716009925599E-3</v>
      </c>
      <c r="CV102" s="38">
        <f>IFERROR(MIP!CV102/MIP!CV$152,0)</f>
        <v>2.1773800186537504E-3</v>
      </c>
      <c r="CW102" s="38">
        <f>IFERROR(MIP!CW102/MIP!CW$152,0)</f>
        <v>7.8748825992888613E-3</v>
      </c>
      <c r="CX102" s="38">
        <f>IFERROR(MIP!CX102/MIP!CX$152,0)</f>
        <v>0.10692190231085184</v>
      </c>
      <c r="CY102" s="38">
        <f>IFERROR(MIP!CY102/MIP!CY$152,0)</f>
        <v>1.2887220142457363E-2</v>
      </c>
      <c r="CZ102" s="38">
        <f>IFERROR(MIP!CZ102/MIP!CZ$152,0)</f>
        <v>4.5052196443122966E-3</v>
      </c>
      <c r="DA102" s="38">
        <f>IFERROR(MIP!DA102/MIP!DA$152,0)</f>
        <v>1.3530666631932838E-2</v>
      </c>
      <c r="DB102" s="38">
        <f>IFERROR(MIP!DB102/MIP!DB$152,0)</f>
        <v>8.9801899349405676E-4</v>
      </c>
      <c r="DC102" s="38">
        <f>IFERROR(MIP!DC102/MIP!DC$152,0)</f>
        <v>0.10370065480014845</v>
      </c>
      <c r="DD102" s="38">
        <f>IFERROR(MIP!DD102/MIP!DD$152,0)</f>
        <v>8.5555388469523547E-4</v>
      </c>
      <c r="DE102" s="38">
        <f>IFERROR(MIP!DE102/MIP!DE$152,0)</f>
        <v>1.1955828497495706E-3</v>
      </c>
      <c r="DF102" s="38">
        <f>IFERROR(MIP!DF102/MIP!DF$152,0)</f>
        <v>5.0549895379675734E-3</v>
      </c>
      <c r="DG102" s="38">
        <f>IFERROR(MIP!DG102/MIP!DG$152,0)</f>
        <v>8.3910926250266001E-4</v>
      </c>
      <c r="DH102" s="38">
        <f>IFERROR(MIP!DH102/MIP!DH$152,0)</f>
        <v>9.3422454887829101E-4</v>
      </c>
      <c r="DI102" s="38">
        <f>IFERROR(MIP!DI102/MIP!DI$152,0)</f>
        <v>4.6497113322154808E-3</v>
      </c>
      <c r="DJ102" s="38">
        <f>IFERROR(MIP!DJ102/MIP!DJ$152,0)</f>
        <v>3.2779621602939309E-4</v>
      </c>
      <c r="DK102" s="38">
        <f>IFERROR(MIP!DK102/MIP!DK$152,0)</f>
        <v>1.4049138521394426E-3</v>
      </c>
      <c r="DL102" s="38">
        <f>IFERROR(MIP!DL102/MIP!DL$152,0)</f>
        <v>3.9701063273445272E-4</v>
      </c>
      <c r="DM102" s="38">
        <f>IFERROR(MIP!DM102/MIP!DM$152,0)</f>
        <v>2.1074072150852882E-4</v>
      </c>
      <c r="DN102" s="38">
        <f>IFERROR(MIP!DN102/MIP!DN$152,0)</f>
        <v>4.4769483782850758E-4</v>
      </c>
      <c r="DO102" s="38">
        <f>IFERROR(MIP!DO102/MIP!DO$152,0)</f>
        <v>1.2844054001163755E-4</v>
      </c>
      <c r="DP102" s="38">
        <f>IFERROR(MIP!DP102/MIP!DP$152,0)</f>
        <v>4.4096621049463571E-4</v>
      </c>
      <c r="DQ102" s="38">
        <f>IFERROR(MIP!DQ102/MIP!DQ$152,0)</f>
        <v>1.8219488582252221E-4</v>
      </c>
      <c r="DR102" s="38">
        <f>IFERROR(MIP!DR102/MIP!DR$152,0)</f>
        <v>3.0436793199456544E-5</v>
      </c>
      <c r="DS102" s="38">
        <f>IFERROR(MIP!DS102/MIP!DS$152,0)</f>
        <v>3.4151437068606756E-5</v>
      </c>
      <c r="DT102" s="38">
        <f>IFERROR(MIP!DT102/MIP!DT$152,0)</f>
        <v>1.5584248098560367E-4</v>
      </c>
      <c r="DU102" s="38">
        <f>IFERROR(MIP!DU102/MIP!DU$152,0)</f>
        <v>7.3671533898354022E-4</v>
      </c>
      <c r="DV102" s="38">
        <f>IFERROR(MIP!DV102/MIP!DV$152,0)</f>
        <v>8.4391185769579284E-5</v>
      </c>
      <c r="DW102" s="38">
        <f>IFERROR(MIP!DW102/MIP!DW$152,0)</f>
        <v>4.6234651842197189E-4</v>
      </c>
      <c r="DX102" s="38">
        <f>IFERROR(MIP!DX102/MIP!DX$152,0)</f>
        <v>4.0595226897960079E-3</v>
      </c>
      <c r="DY102" s="38">
        <f>IFERROR(MIP!DY102/MIP!DY$152,0)</f>
        <v>1.1186898531329479E-4</v>
      </c>
      <c r="DZ102" s="38">
        <f>IFERROR(MIP!DZ102/MIP!DZ$152,0)</f>
        <v>1.3975195870465437E-4</v>
      </c>
      <c r="EA102" s="38">
        <f>IFERROR(MIP!EA102/MIP!EA$152,0)</f>
        <v>8.3929827346418875E-5</v>
      </c>
      <c r="EB102" s="38">
        <f>IFERROR(MIP!EB102/MIP!EB$152,0)</f>
        <v>5.0772665659200681E-5</v>
      </c>
      <c r="EC102" s="38">
        <f>IFERROR(MIP!EC102/MIP!EC$152,0)</f>
        <v>5.8198757266512394E-4</v>
      </c>
      <c r="ED102" s="38">
        <f>IFERROR(MIP!ED102/MIP!ED$152,0)</f>
        <v>1.224658735340701E-4</v>
      </c>
      <c r="EE102" s="38">
        <f>IFERROR(MIP!EE102/MIP!EE$152,0)</f>
        <v>3.7600746068976263E-4</v>
      </c>
      <c r="EF102" s="38">
        <f>IFERROR(MIP!EF102/MIP!EF$152,0)</f>
        <v>2.274453127033335E-4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2.6032865108614805E-5</v>
      </c>
      <c r="E103" s="38">
        <f>IFERROR(MIP!E103/MIP!E$152,0)</f>
        <v>9.2553291468634933E-5</v>
      </c>
      <c r="F103" s="38">
        <f>IFERROR(MIP!F103/MIP!F$152,0)</f>
        <v>3.183417830783692E-5</v>
      </c>
      <c r="G103" s="38">
        <f>IFERROR(MIP!G103/MIP!G$152,0)</f>
        <v>1.3913713729142319E-4</v>
      </c>
      <c r="H103" s="38">
        <f>IFERROR(MIP!H103/MIP!H$152,0)</f>
        <v>1.1999024695441806E-4</v>
      </c>
      <c r="I103" s="38">
        <f>IFERROR(MIP!I103/MIP!I$152,0)</f>
        <v>0</v>
      </c>
      <c r="J103" s="38">
        <f>IFERROR(MIP!J103/MIP!J$152,0)</f>
        <v>3.9788119569000938E-4</v>
      </c>
      <c r="K103" s="38">
        <f>IFERROR(MIP!K103/MIP!K$152,0)</f>
        <v>1.7575178814028815E-4</v>
      </c>
      <c r="L103" s="38">
        <f>IFERROR(MIP!L103/MIP!L$152,0)</f>
        <v>0</v>
      </c>
      <c r="M103" s="38">
        <f>IFERROR(MIP!M103/MIP!M$152,0)</f>
        <v>1.8441784682903521E-4</v>
      </c>
      <c r="N103" s="38">
        <f>IFERROR(MIP!N103/MIP!N$152,0)</f>
        <v>1.7635400276882983E-4</v>
      </c>
      <c r="O103" s="38">
        <f>IFERROR(MIP!O103/MIP!O$152,0)</f>
        <v>1.2197060002772911E-4</v>
      </c>
      <c r="P103" s="38">
        <f>IFERROR(MIP!P103/MIP!P$152,0)</f>
        <v>1.9553758807057468E-4</v>
      </c>
      <c r="Q103" s="38">
        <f>IFERROR(MIP!Q103/MIP!Q$152,0)</f>
        <v>2.0123729210057054E-4</v>
      </c>
      <c r="R103" s="38">
        <f>IFERROR(MIP!R103/MIP!R$152,0)</f>
        <v>1.8922569358246504E-4</v>
      </c>
      <c r="S103" s="38">
        <f>IFERROR(MIP!S103/MIP!S$152,0)</f>
        <v>1.8679718655499711E-4</v>
      </c>
      <c r="T103" s="38">
        <f>IFERROR(MIP!T103/MIP!T$152,0)</f>
        <v>2.0005944608142681E-4</v>
      </c>
      <c r="U103" s="38">
        <f>IFERROR(MIP!U103/MIP!U$152,0)</f>
        <v>1.7238119730526771E-4</v>
      </c>
      <c r="V103" s="38">
        <f>IFERROR(MIP!V103/MIP!V$152,0)</f>
        <v>1.6457409104836899E-5</v>
      </c>
      <c r="W103" s="38">
        <f>IFERROR(MIP!W103/MIP!W$152,0)</f>
        <v>6.0851981439019359E-5</v>
      </c>
      <c r="X103" s="38">
        <f>IFERROR(MIP!X103/MIP!X$152,0)</f>
        <v>1.4649643532418932E-4</v>
      </c>
      <c r="Y103" s="38">
        <f>IFERROR(MIP!Y103/MIP!Y$152,0)</f>
        <v>4.2029129812178577E-4</v>
      </c>
      <c r="Z103" s="38">
        <f>IFERROR(MIP!Z103/MIP!Z$152,0)</f>
        <v>2.1328382973097551E-4</v>
      </c>
      <c r="AA103" s="38">
        <f>IFERROR(MIP!AA103/MIP!AA$152,0)</f>
        <v>2.1018587250534756E-4</v>
      </c>
      <c r="AB103" s="38">
        <f>IFERROR(MIP!AB103/MIP!AB$152,0)</f>
        <v>2.0143501096615816E-4</v>
      </c>
      <c r="AC103" s="38">
        <f>IFERROR(MIP!AC103/MIP!AC$152,0)</f>
        <v>2.1501649357276749E-4</v>
      </c>
      <c r="AD103" s="38">
        <f>IFERROR(MIP!AD103/MIP!AD$152,0)</f>
        <v>1.7267601776402674E-4</v>
      </c>
      <c r="AE103" s="38">
        <f>IFERROR(MIP!AE103/MIP!AE$152,0)</f>
        <v>2.9356406082415724E-4</v>
      </c>
      <c r="AF103" s="38">
        <f>IFERROR(MIP!AF103/MIP!AF$152,0)</f>
        <v>2.0732704809071949E-4</v>
      </c>
      <c r="AG103" s="38">
        <f>IFERROR(MIP!AG103/MIP!AG$152,0)</f>
        <v>6.1321254124114351E-4</v>
      </c>
      <c r="AH103" s="38">
        <f>IFERROR(MIP!AH103/MIP!AH$152,0)</f>
        <v>1.7727159233357187E-3</v>
      </c>
      <c r="AI103" s="38">
        <f>IFERROR(MIP!AI103/MIP!AI$152,0)</f>
        <v>1.1831202130487607E-3</v>
      </c>
      <c r="AJ103" s="38">
        <f>IFERROR(MIP!AJ103/MIP!AJ$152,0)</f>
        <v>3.474917126262364E-2</v>
      </c>
      <c r="AK103" s="38">
        <f>IFERROR(MIP!AK103/MIP!AK$152,0)</f>
        <v>3.1175941479042674E-3</v>
      </c>
      <c r="AL103" s="38">
        <f>IFERROR(MIP!AL103/MIP!AL$152,0)</f>
        <v>4.2800570715395133E-3</v>
      </c>
      <c r="AM103" s="38">
        <f>IFERROR(MIP!AM103/MIP!AM$152,0)</f>
        <v>2.5550248947686367E-4</v>
      </c>
      <c r="AN103" s="38">
        <f>IFERROR(MIP!AN103/MIP!AN$152,0)</f>
        <v>1.9067918524600022E-3</v>
      </c>
      <c r="AO103" s="38">
        <f>IFERROR(MIP!AO103/MIP!AO$152,0)</f>
        <v>4.969573410555316E-4</v>
      </c>
      <c r="AP103" s="38">
        <f>IFERROR(MIP!AP103/MIP!AP$152,0)</f>
        <v>1.903293407119151E-4</v>
      </c>
      <c r="AQ103" s="38">
        <f>IFERROR(MIP!AQ103/MIP!AQ$152,0)</f>
        <v>3.8100033330584776E-4</v>
      </c>
      <c r="AR103" s="38">
        <f>IFERROR(MIP!AR103/MIP!AR$152,0)</f>
        <v>4.536499131279941E-4</v>
      </c>
      <c r="AS103" s="38">
        <f>IFERROR(MIP!AS103/MIP!AS$152,0)</f>
        <v>2.0355784348454584E-3</v>
      </c>
      <c r="AT103" s="38">
        <f>IFERROR(MIP!AT103/MIP!AT$152,0)</f>
        <v>6.2514845314609019E-5</v>
      </c>
      <c r="AU103" s="38">
        <f>IFERROR(MIP!AU103/MIP!AU$152,0)</f>
        <v>3.6663146495567641E-5</v>
      </c>
      <c r="AV103" s="38">
        <f>IFERROR(MIP!AV103/MIP!AV$152,0)</f>
        <v>3.9998956266072552E-5</v>
      </c>
      <c r="AW103" s="38">
        <f>IFERROR(MIP!AW103/MIP!AW$152,0)</f>
        <v>8.5203955617712217E-5</v>
      </c>
      <c r="AX103" s="38">
        <f>IFERROR(MIP!AX103/MIP!AX$152,0)</f>
        <v>1.3014823265292515E-4</v>
      </c>
      <c r="AY103" s="38">
        <f>IFERROR(MIP!AY103/MIP!AY$152,0)</f>
        <v>1.8154561754459258E-4</v>
      </c>
      <c r="AZ103" s="38">
        <f>IFERROR(MIP!AZ103/MIP!AZ$152,0)</f>
        <v>6.9910192270632439E-5</v>
      </c>
      <c r="BA103" s="38">
        <f>IFERROR(MIP!BA103/MIP!BA$152,0)</f>
        <v>1.4061087092177095E-4</v>
      </c>
      <c r="BB103" s="38">
        <f>IFERROR(MIP!BB103/MIP!BB$152,0)</f>
        <v>4.454035418540967E-5</v>
      </c>
      <c r="BC103" s="38">
        <f>IFERROR(MIP!BC103/MIP!BC$152,0)</f>
        <v>1.4000531927080607E-5</v>
      </c>
      <c r="BD103" s="38">
        <f>IFERROR(MIP!BD103/MIP!BD$152,0)</f>
        <v>1.6840519128681274E-5</v>
      </c>
      <c r="BE103" s="38">
        <f>IFERROR(MIP!BE103/MIP!BE$152,0)</f>
        <v>5.751682785003399E-5</v>
      </c>
      <c r="BF103" s="38">
        <f>IFERROR(MIP!BF103/MIP!BF$152,0)</f>
        <v>3.5469952829662675E-4</v>
      </c>
      <c r="BG103" s="38">
        <f>IFERROR(MIP!BG103/MIP!BG$152,0)</f>
        <v>7.353706294258357E-5</v>
      </c>
      <c r="BH103" s="38">
        <f>IFERROR(MIP!BH103/MIP!BH$152,0)</f>
        <v>1.3386884093535571E-4</v>
      </c>
      <c r="BI103" s="38">
        <f>IFERROR(MIP!BI103/MIP!BI$152,0)</f>
        <v>7.1088613752787885E-5</v>
      </c>
      <c r="BJ103" s="38">
        <f>IFERROR(MIP!BJ103/MIP!BJ$152,0)</f>
        <v>1.4147968879708365E-5</v>
      </c>
      <c r="BK103" s="38">
        <f>IFERROR(MIP!BK103/MIP!BK$152,0)</f>
        <v>6.3093283022769189E-5</v>
      </c>
      <c r="BL103" s="38">
        <f>IFERROR(MIP!BL103/MIP!BL$152,0)</f>
        <v>4.6573596150580245E-5</v>
      </c>
      <c r="BM103" s="38">
        <f>IFERROR(MIP!BM103/MIP!BM$152,0)</f>
        <v>2.9458610965211387E-5</v>
      </c>
      <c r="BN103" s="38">
        <f>IFERROR(MIP!BN103/MIP!BN$152,0)</f>
        <v>6.7305848140649502E-5</v>
      </c>
      <c r="BO103" s="38">
        <f>IFERROR(MIP!BO103/MIP!BO$152,0)</f>
        <v>1.1262218811516705E-4</v>
      </c>
      <c r="BP103" s="38">
        <f>IFERROR(MIP!BP103/MIP!BP$152,0)</f>
        <v>7.7264406337766112E-5</v>
      </c>
      <c r="BQ103" s="38">
        <f>IFERROR(MIP!BQ103/MIP!BQ$152,0)</f>
        <v>8.9824661601615262E-5</v>
      </c>
      <c r="BR103" s="39">
        <f>IFERROR(MIP!BR103/MIP!BR$152,0)</f>
        <v>0</v>
      </c>
      <c r="BS103" s="38">
        <f>IFERROR(MIP!BS103/MIP!BS$152,0)</f>
        <v>1.2651236256181801E-4</v>
      </c>
      <c r="BT103" s="38">
        <f>IFERROR(MIP!BT103/MIP!BT$152,0)</f>
        <v>1.6178343059367669E-4</v>
      </c>
      <c r="BU103" s="38">
        <f>IFERROR(MIP!BU103/MIP!BU$152,0)</f>
        <v>6.6741426843945406E-5</v>
      </c>
      <c r="BV103" s="38">
        <f>IFERROR(MIP!BV103/MIP!BV$152,0)</f>
        <v>1.3344862509230446E-4</v>
      </c>
      <c r="BW103" s="38">
        <f>IFERROR(MIP!BW103/MIP!BW$152,0)</f>
        <v>1.3367407874201E-4</v>
      </c>
      <c r="BX103" s="38">
        <f>IFERROR(MIP!BX103/MIP!BX$152,0)</f>
        <v>3.1985751306285928E-4</v>
      </c>
      <c r="BY103" s="38">
        <f>IFERROR(MIP!BY103/MIP!BY$152,0)</f>
        <v>3.8299461965717892E-4</v>
      </c>
      <c r="BZ103" s="38">
        <f>IFERROR(MIP!BZ103/MIP!BZ$152,0)</f>
        <v>1.9419415888418567E-4</v>
      </c>
      <c r="CA103" s="38">
        <f>IFERROR(MIP!CA103/MIP!CA$152,0)</f>
        <v>8.4808634255396323E-4</v>
      </c>
      <c r="CB103" s="38">
        <f>IFERROR(MIP!CB103/MIP!CB$152,0)</f>
        <v>2.0298292029488941E-4</v>
      </c>
      <c r="CC103" s="38">
        <f>IFERROR(MIP!CC103/MIP!CC$152,0)</f>
        <v>1.9394774165386617E-4</v>
      </c>
      <c r="CD103" s="38">
        <f>IFERROR(MIP!CD103/MIP!CD$152,0)</f>
        <v>1.337092541999011E-4</v>
      </c>
      <c r="CE103" s="38">
        <f>IFERROR(MIP!CE103/MIP!CE$152,0)</f>
        <v>2.1401986333288324E-4</v>
      </c>
      <c r="CF103" s="38">
        <f>IFERROR(MIP!CF103/MIP!CF$152,0)</f>
        <v>2.2095298188471235E-4</v>
      </c>
      <c r="CG103" s="38">
        <f>IFERROR(MIP!CG103/MIP!CG$152,0)</f>
        <v>2.1197503827172375E-4</v>
      </c>
      <c r="CH103" s="38">
        <f>IFERROR(MIP!CH103/MIP!CH$152,0)</f>
        <v>2.0813347749779472E-4</v>
      </c>
      <c r="CI103" s="38">
        <f>IFERROR(MIP!CI103/MIP!CI$152,0)</f>
        <v>2.2084612852545259E-4</v>
      </c>
      <c r="CJ103" s="38">
        <f>IFERROR(MIP!CJ103/MIP!CJ$152,0)</f>
        <v>1.9063651625061438E-4</v>
      </c>
      <c r="CK103" s="38">
        <f>IFERROR(MIP!CK103/MIP!CK$152,0)</f>
        <v>1.7865532119881323E-5</v>
      </c>
      <c r="CL103" s="38">
        <f>IFERROR(MIP!CL103/MIP!CL$152,0)</f>
        <v>6.7611577590150811E-5</v>
      </c>
      <c r="CM103" s="38">
        <f>IFERROR(MIP!CM103/MIP!CM$152,0)</f>
        <v>1.6141037980785472E-4</v>
      </c>
      <c r="CN103" s="38">
        <f>IFERROR(MIP!CN103/MIP!CN$152,0)</f>
        <v>4.6085715189840147E-4</v>
      </c>
      <c r="CO103" s="38">
        <f>IFERROR(MIP!CO103/MIP!CO$152,0)</f>
        <v>2.3433460425838611E-4</v>
      </c>
      <c r="CP103" s="38">
        <f>IFERROR(MIP!CP103/MIP!CP$152,0)</f>
        <v>2.3536781883130872E-4</v>
      </c>
      <c r="CQ103" s="38">
        <f>IFERROR(MIP!CQ103/MIP!CQ$152,0)</f>
        <v>2.2140553123105501E-4</v>
      </c>
      <c r="CR103" s="38">
        <f>IFERROR(MIP!CR103/MIP!CR$152,0)</f>
        <v>2.3738891863581509E-4</v>
      </c>
      <c r="CS103" s="38">
        <f>IFERROR(MIP!CS103/MIP!CS$152,0)</f>
        <v>1.8760558685645225E-4</v>
      </c>
      <c r="CT103" s="38">
        <f>IFERROR(MIP!CT103/MIP!CT$152,0)</f>
        <v>3.211696171299087E-4</v>
      </c>
      <c r="CU103" s="38">
        <f>IFERROR(MIP!CU103/MIP!CU$152,0)</f>
        <v>2.2968576469933183E-4</v>
      </c>
      <c r="CV103" s="38">
        <f>IFERROR(MIP!CV103/MIP!CV$152,0)</f>
        <v>6.7066060174623412E-4</v>
      </c>
      <c r="CW103" s="38">
        <f>IFERROR(MIP!CW103/MIP!CW$152,0)</f>
        <v>1.9441068520627081E-3</v>
      </c>
      <c r="CX103" s="38">
        <f>IFERROR(MIP!CX103/MIP!CX$152,0)</f>
        <v>1.3036289261486975E-3</v>
      </c>
      <c r="CY103" s="38">
        <f>IFERROR(MIP!CY103/MIP!CY$152,0)</f>
        <v>3.8126511181683129E-2</v>
      </c>
      <c r="CZ103" s="38">
        <f>IFERROR(MIP!CZ103/MIP!CZ$152,0)</f>
        <v>3.4335821939131374E-3</v>
      </c>
      <c r="DA103" s="38">
        <f>IFERROR(MIP!DA103/MIP!DA$152,0)</f>
        <v>4.6468812867512836E-3</v>
      </c>
      <c r="DB103" s="38">
        <f>IFERROR(MIP!DB103/MIP!DB$152,0)</f>
        <v>2.851189892315303E-4</v>
      </c>
      <c r="DC103" s="38">
        <f>IFERROR(MIP!DC103/MIP!DC$152,0)</f>
        <v>2.0881295627184818E-3</v>
      </c>
      <c r="DD103" s="38">
        <f>IFERROR(MIP!DD103/MIP!DD$152,0)</f>
        <v>4.3320127948729803E-4</v>
      </c>
      <c r="DE103" s="38">
        <f>IFERROR(MIP!DE103/MIP!DE$152,0)</f>
        <v>1.1771221822939763E-4</v>
      </c>
      <c r="DF103" s="38">
        <f>IFERROR(MIP!DF103/MIP!DF$152,0)</f>
        <v>4.0533605142014018E-4</v>
      </c>
      <c r="DG103" s="38">
        <f>IFERROR(MIP!DG103/MIP!DG$152,0)</f>
        <v>5.7854158494643939E-4</v>
      </c>
      <c r="DH103" s="38">
        <f>IFERROR(MIP!DH103/MIP!DH$152,0)</f>
        <v>2.3596953497887394E-3</v>
      </c>
      <c r="DI103" s="38">
        <f>IFERROR(MIP!DI103/MIP!DI$152,0)</f>
        <v>6.9585169118905626E-5</v>
      </c>
      <c r="DJ103" s="38">
        <f>IFERROR(MIP!DJ103/MIP!DJ$152,0)</f>
        <v>4.0048519087872384E-5</v>
      </c>
      <c r="DK103" s="38">
        <f>IFERROR(MIP!DK103/MIP!DK$152,0)</f>
        <v>4.6693422469596641E-5</v>
      </c>
      <c r="DL103" s="38">
        <f>IFERROR(MIP!DL103/MIP!DL$152,0)</f>
        <v>1.0191740026042153E-4</v>
      </c>
      <c r="DM103" s="38">
        <f>IFERROR(MIP!DM103/MIP!DM$152,0)</f>
        <v>1.5204646227605313E-4</v>
      </c>
      <c r="DN103" s="38">
        <f>IFERROR(MIP!DN103/MIP!DN$152,0)</f>
        <v>1.9005435421048453E-4</v>
      </c>
      <c r="DO103" s="38">
        <f>IFERROR(MIP!DO103/MIP!DO$152,0)</f>
        <v>7.3571350085940371E-5</v>
      </c>
      <c r="DP103" s="38">
        <f>IFERROR(MIP!DP103/MIP!DP$152,0)</f>
        <v>1.4815920411851536E-4</v>
      </c>
      <c r="DQ103" s="38">
        <f>IFERROR(MIP!DQ103/MIP!DQ$152,0)</f>
        <v>4.4045525404481948E-5</v>
      </c>
      <c r="DR103" s="38">
        <f>IFERROR(MIP!DR103/MIP!DR$152,0)</f>
        <v>1.4397899274870667E-5</v>
      </c>
      <c r="DS103" s="38">
        <f>IFERROR(MIP!DS103/MIP!DS$152,0)</f>
        <v>2.1422933736077935E-5</v>
      </c>
      <c r="DT103" s="38">
        <f>IFERROR(MIP!DT103/MIP!DT$152,0)</f>
        <v>7.6347424822124127E-5</v>
      </c>
      <c r="DU103" s="38">
        <f>IFERROR(MIP!DU103/MIP!DU$152,0)</f>
        <v>4.6842017601252513E-4</v>
      </c>
      <c r="DV103" s="38">
        <f>IFERROR(MIP!DV103/MIP!DV$152,0)</f>
        <v>8.4339234052724637E-5</v>
      </c>
      <c r="DW103" s="38">
        <f>IFERROR(MIP!DW103/MIP!DW$152,0)</f>
        <v>1.7397775376718836E-4</v>
      </c>
      <c r="DX103" s="38">
        <f>IFERROR(MIP!DX103/MIP!DX$152,0)</f>
        <v>9.9257644742654517E-5</v>
      </c>
      <c r="DY103" s="38">
        <f>IFERROR(MIP!DY103/MIP!DY$152,0)</f>
        <v>2.4984494055497136E-5</v>
      </c>
      <c r="DZ103" s="38">
        <f>IFERROR(MIP!DZ103/MIP!DZ$152,0)</f>
        <v>7.0849921866245868E-5</v>
      </c>
      <c r="EA103" s="38">
        <f>IFERROR(MIP!EA103/MIP!EA$152,0)</f>
        <v>4.8924993058184947E-5</v>
      </c>
      <c r="EB103" s="38">
        <f>IFERROR(MIP!EB103/MIP!EB$152,0)</f>
        <v>3.2973742801249916E-5</v>
      </c>
      <c r="EC103" s="38">
        <f>IFERROR(MIP!EC103/MIP!EC$152,0)</f>
        <v>8.0991354964564711E-5</v>
      </c>
      <c r="ED103" s="38">
        <f>IFERROR(MIP!ED103/MIP!ED$152,0)</f>
        <v>1.2515891246828772E-4</v>
      </c>
      <c r="EE103" s="38">
        <f>IFERROR(MIP!EE103/MIP!EE$152,0)</f>
        <v>9.1750334828863536E-5</v>
      </c>
      <c r="EF103" s="38">
        <f>IFERROR(MIP!EF103/MIP!EF$152,0)</f>
        <v>1.040516912886487E-4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1.5059279469207818E-6</v>
      </c>
      <c r="E104" s="38">
        <f>IFERROR(MIP!E104/MIP!E$152,0)</f>
        <v>8.5154914993327974E-6</v>
      </c>
      <c r="F104" s="38">
        <f>IFERROR(MIP!F104/MIP!F$152,0)</f>
        <v>2.3301525508325828E-6</v>
      </c>
      <c r="G104" s="38">
        <f>IFERROR(MIP!G104/MIP!G$152,0)</f>
        <v>5.5543460991696876E-5</v>
      </c>
      <c r="H104" s="38">
        <f>IFERROR(MIP!H104/MIP!H$152,0)</f>
        <v>4.0560372726325516E-5</v>
      </c>
      <c r="I104" s="38">
        <f>IFERROR(MIP!I104/MIP!I$152,0)</f>
        <v>0</v>
      </c>
      <c r="J104" s="38">
        <f>IFERROR(MIP!J104/MIP!J$152,0)</f>
        <v>1.0115772291167382E-4</v>
      </c>
      <c r="K104" s="38">
        <f>IFERROR(MIP!K104/MIP!K$152,0)</f>
        <v>1.8369777448256414E-5</v>
      </c>
      <c r="L104" s="38">
        <f>IFERROR(MIP!L104/MIP!L$152,0)</f>
        <v>0</v>
      </c>
      <c r="M104" s="38">
        <f>IFERROR(MIP!M104/MIP!M$152,0)</f>
        <v>2.5381087774562114E-5</v>
      </c>
      <c r="N104" s="38">
        <f>IFERROR(MIP!N104/MIP!N$152,0)</f>
        <v>8.6633310759080533E-5</v>
      </c>
      <c r="O104" s="38">
        <f>IFERROR(MIP!O104/MIP!O$152,0)</f>
        <v>3.8277951429518189E-6</v>
      </c>
      <c r="P104" s="38">
        <f>IFERROR(MIP!P104/MIP!P$152,0)</f>
        <v>6.0670561127927604E-5</v>
      </c>
      <c r="Q104" s="38">
        <f>IFERROR(MIP!Q104/MIP!Q$152,0)</f>
        <v>1.2586236823511439E-5</v>
      </c>
      <c r="R104" s="38">
        <f>IFERROR(MIP!R104/MIP!R$152,0)</f>
        <v>4.377156034101309E-5</v>
      </c>
      <c r="S104" s="38">
        <f>IFERROR(MIP!S104/MIP!S$152,0)</f>
        <v>2.8196953925095171E-5</v>
      </c>
      <c r="T104" s="38">
        <f>IFERROR(MIP!T104/MIP!T$152,0)</f>
        <v>1.1676735041196464E-5</v>
      </c>
      <c r="U104" s="38">
        <f>IFERROR(MIP!U104/MIP!U$152,0)</f>
        <v>3.6982787332949961E-5</v>
      </c>
      <c r="V104" s="38">
        <f>IFERROR(MIP!V104/MIP!V$152,0)</f>
        <v>1.7573479040106483E-6</v>
      </c>
      <c r="W104" s="38">
        <f>IFERROR(MIP!W104/MIP!W$152,0)</f>
        <v>1.0088907918916021E-5</v>
      </c>
      <c r="X104" s="38">
        <f>IFERROR(MIP!X104/MIP!X$152,0)</f>
        <v>2.8729994209810571E-5</v>
      </c>
      <c r="Y104" s="38">
        <f>IFERROR(MIP!Y104/MIP!Y$152,0)</f>
        <v>2.7191063818219007E-5</v>
      </c>
      <c r="Z104" s="38">
        <f>IFERROR(MIP!Z104/MIP!Z$152,0)</f>
        <v>5.0183071896582252E-5</v>
      </c>
      <c r="AA104" s="38">
        <f>IFERROR(MIP!AA104/MIP!AA$152,0)</f>
        <v>1.3080291698511371E-5</v>
      </c>
      <c r="AB104" s="38">
        <f>IFERROR(MIP!AB104/MIP!AB$152,0)</f>
        <v>6.0739757056284479E-5</v>
      </c>
      <c r="AC104" s="38">
        <f>IFERROR(MIP!AC104/MIP!AC$152,0)</f>
        <v>8.0191427881821885E-5</v>
      </c>
      <c r="AD104" s="38">
        <f>IFERROR(MIP!AD104/MIP!AD$152,0)</f>
        <v>1.1466076495324071E-4</v>
      </c>
      <c r="AE104" s="38">
        <f>IFERROR(MIP!AE104/MIP!AE$152,0)</f>
        <v>2.95807469845785E-5</v>
      </c>
      <c r="AF104" s="38">
        <f>IFERROR(MIP!AF104/MIP!AF$152,0)</f>
        <v>1.4742614615048896E-4</v>
      </c>
      <c r="AG104" s="38">
        <f>IFERROR(MIP!AG104/MIP!AG$152,0)</f>
        <v>1.1036766686014419E-4</v>
      </c>
      <c r="AH104" s="38">
        <f>IFERROR(MIP!AH104/MIP!AH$152,0)</f>
        <v>2.3513648612093972E-4</v>
      </c>
      <c r="AI104" s="38">
        <f>IFERROR(MIP!AI104/MIP!AI$152,0)</f>
        <v>3.1255588837032907E-4</v>
      </c>
      <c r="AJ104" s="38">
        <f>IFERROR(MIP!AJ104/MIP!AJ$152,0)</f>
        <v>2.1543179422367546E-2</v>
      </c>
      <c r="AK104" s="38">
        <f>IFERROR(MIP!AK104/MIP!AK$152,0)</f>
        <v>1.1085513801074857E-2</v>
      </c>
      <c r="AL104" s="38">
        <f>IFERROR(MIP!AL104/MIP!AL$152,0)</f>
        <v>3.2140728246634747E-4</v>
      </c>
      <c r="AM104" s="38">
        <f>IFERROR(MIP!AM104/MIP!AM$152,0)</f>
        <v>5.17650860792475E-5</v>
      </c>
      <c r="AN104" s="38">
        <f>IFERROR(MIP!AN104/MIP!AN$152,0)</f>
        <v>3.4698561152029822E-4</v>
      </c>
      <c r="AO104" s="38">
        <f>IFERROR(MIP!AO104/MIP!AO$152,0)</f>
        <v>7.5376535917664851E-5</v>
      </c>
      <c r="AP104" s="38">
        <f>IFERROR(MIP!AP104/MIP!AP$152,0)</f>
        <v>4.6772229014314496E-5</v>
      </c>
      <c r="AQ104" s="38">
        <f>IFERROR(MIP!AQ104/MIP!AQ$152,0)</f>
        <v>1.0839376249588379E-4</v>
      </c>
      <c r="AR104" s="38">
        <f>IFERROR(MIP!AR104/MIP!AR$152,0)</f>
        <v>8.7612097869672998E-4</v>
      </c>
      <c r="AS104" s="38">
        <f>IFERROR(MIP!AS104/MIP!AS$152,0)</f>
        <v>2.4023885177185079E-3</v>
      </c>
      <c r="AT104" s="38">
        <f>IFERROR(MIP!AT104/MIP!AT$152,0)</f>
        <v>1.2361158091348225E-5</v>
      </c>
      <c r="AU104" s="38">
        <f>IFERROR(MIP!AU104/MIP!AU$152,0)</f>
        <v>2.4862460372119855E-5</v>
      </c>
      <c r="AV104" s="38">
        <f>IFERROR(MIP!AV104/MIP!AV$152,0)</f>
        <v>1.0826964685935447E-5</v>
      </c>
      <c r="AW104" s="38">
        <f>IFERROR(MIP!AW104/MIP!AW$152,0)</f>
        <v>3.3058170211611435E-5</v>
      </c>
      <c r="AX104" s="38">
        <f>IFERROR(MIP!AX104/MIP!AX$152,0)</f>
        <v>1.7057232132514453E-5</v>
      </c>
      <c r="AY104" s="38">
        <f>IFERROR(MIP!AY104/MIP!AY$152,0)</f>
        <v>6.7315990960762382E-6</v>
      </c>
      <c r="AZ104" s="38">
        <f>IFERROR(MIP!AZ104/MIP!AZ$152,0)</f>
        <v>7.329530000125207E-6</v>
      </c>
      <c r="BA104" s="38">
        <f>IFERROR(MIP!BA104/MIP!BA$152,0)</f>
        <v>1.4590885940556135E-5</v>
      </c>
      <c r="BB104" s="38">
        <f>IFERROR(MIP!BB104/MIP!BB$152,0)</f>
        <v>5.5007783873532199E-6</v>
      </c>
      <c r="BC104" s="38">
        <f>IFERROR(MIP!BC104/MIP!BC$152,0)</f>
        <v>3.6694553797967469E-6</v>
      </c>
      <c r="BD104" s="38">
        <f>IFERROR(MIP!BD104/MIP!BD$152,0)</f>
        <v>3.4634210872048936E-6</v>
      </c>
      <c r="BE104" s="38">
        <f>IFERROR(MIP!BE104/MIP!BE$152,0)</f>
        <v>1.1197210500875927E-5</v>
      </c>
      <c r="BF104" s="38">
        <f>IFERROR(MIP!BF104/MIP!BF$152,0)</f>
        <v>5.6408624565362684E-5</v>
      </c>
      <c r="BG104" s="38">
        <f>IFERROR(MIP!BG104/MIP!BG$152,0)</f>
        <v>4.1681212905409058E-6</v>
      </c>
      <c r="BH104" s="38">
        <f>IFERROR(MIP!BH104/MIP!BH$152,0)</f>
        <v>2.5204055420551989E-4</v>
      </c>
      <c r="BI104" s="38">
        <f>IFERROR(MIP!BI104/MIP!BI$152,0)</f>
        <v>1.4339806939733254E-5</v>
      </c>
      <c r="BJ104" s="38">
        <f>IFERROR(MIP!BJ104/MIP!BJ$152,0)</f>
        <v>3.1624564863675061E-6</v>
      </c>
      <c r="BK104" s="38">
        <f>IFERROR(MIP!BK104/MIP!BK$152,0)</f>
        <v>9.3008596245521599E-5</v>
      </c>
      <c r="BL104" s="38">
        <f>IFERROR(MIP!BL104/MIP!BL$152,0)</f>
        <v>7.2869105554193759E-5</v>
      </c>
      <c r="BM104" s="38">
        <f>IFERROR(MIP!BM104/MIP!BM$152,0)</f>
        <v>1.1766645621626924E-5</v>
      </c>
      <c r="BN104" s="38">
        <f>IFERROR(MIP!BN104/MIP!BN$152,0)</f>
        <v>4.8661471351446054E-5</v>
      </c>
      <c r="BO104" s="38">
        <f>IFERROR(MIP!BO104/MIP!BO$152,0)</f>
        <v>5.096084111372176E-6</v>
      </c>
      <c r="BP104" s="38">
        <f>IFERROR(MIP!BP104/MIP!BP$152,0)</f>
        <v>3.5437848353731868E-5</v>
      </c>
      <c r="BQ104" s="38">
        <f>IFERROR(MIP!BQ104/MIP!BQ$152,0)</f>
        <v>1.4975297772408349E-5</v>
      </c>
      <c r="BR104" s="39">
        <f>IFERROR(MIP!BR104/MIP!BR$152,0)</f>
        <v>0</v>
      </c>
      <c r="BS104" s="38">
        <f>IFERROR(MIP!BS104/MIP!BS$152,0)</f>
        <v>5.3743966136321353E-5</v>
      </c>
      <c r="BT104" s="38">
        <f>IFERROR(MIP!BT104/MIP!BT$152,0)</f>
        <v>1.0932592223028869E-4</v>
      </c>
      <c r="BU104" s="38">
        <f>IFERROR(MIP!BU104/MIP!BU$152,0)</f>
        <v>3.5611082528844322E-5</v>
      </c>
      <c r="BV104" s="38">
        <f>IFERROR(MIP!BV104/MIP!BV$152,0)</f>
        <v>3.9174624070002041E-4</v>
      </c>
      <c r="BW104" s="38">
        <f>IFERROR(MIP!BW104/MIP!BW$152,0)</f>
        <v>3.3727315562878717E-4</v>
      </c>
      <c r="BX104" s="38">
        <f>IFERROR(MIP!BX104/MIP!BX$152,0)</f>
        <v>5.9228017770952119E-4</v>
      </c>
      <c r="BY104" s="38">
        <f>IFERROR(MIP!BY104/MIP!BY$152,0)</f>
        <v>6.8471405252605415E-4</v>
      </c>
      <c r="BZ104" s="38">
        <f>IFERROR(MIP!BZ104/MIP!BZ$152,0)</f>
        <v>1.4925969842381496E-4</v>
      </c>
      <c r="CA104" s="38">
        <f>IFERROR(MIP!CA104/MIP!CA$152,0)</f>
        <v>6.2464957305265688E-5</v>
      </c>
      <c r="CB104" s="38">
        <f>IFERROR(MIP!CB104/MIP!CB$152,0)</f>
        <v>2.0524804153343855E-4</v>
      </c>
      <c r="CC104" s="38">
        <f>IFERROR(MIP!CC104/MIP!CC$152,0)</f>
        <v>6.9788367326805031E-4</v>
      </c>
      <c r="CD104" s="38">
        <f>IFERROR(MIP!CD104/MIP!CD$152,0)</f>
        <v>3.106942507543941E-5</v>
      </c>
      <c r="CE104" s="38">
        <f>IFERROR(MIP!CE104/MIP!CE$152,0)</f>
        <v>4.8927131283170498E-4</v>
      </c>
      <c r="CF104" s="38">
        <f>IFERROR(MIP!CF104/MIP!CF$152,0)</f>
        <v>1.0187579622881232E-4</v>
      </c>
      <c r="CG104" s="38">
        <f>IFERROR(MIP!CG104/MIP!CG$152,0)</f>
        <v>3.6171526284249416E-4</v>
      </c>
      <c r="CH104" s="38">
        <f>IFERROR(MIP!CH104/MIP!CH$152,0)</f>
        <v>2.2901742672548365E-4</v>
      </c>
      <c r="CI104" s="38">
        <f>IFERROR(MIP!CI104/MIP!CI$152,0)</f>
        <v>9.4849686384096329E-5</v>
      </c>
      <c r="CJ104" s="38">
        <f>IFERROR(MIP!CJ104/MIP!CJ$152,0)</f>
        <v>3.0058043161449604E-4</v>
      </c>
      <c r="CK104" s="38">
        <f>IFERROR(MIP!CK104/MIP!CK$152,0)</f>
        <v>1.4117590392775543E-5</v>
      </c>
      <c r="CL104" s="38">
        <f>IFERROR(MIP!CL104/MIP!CL$152,0)</f>
        <v>8.2362074342307018E-5</v>
      </c>
      <c r="CM104" s="38">
        <f>IFERROR(MIP!CM104/MIP!CM$152,0)</f>
        <v>2.3268257696630777E-4</v>
      </c>
      <c r="CN104" s="38">
        <f>IFERROR(MIP!CN104/MIP!CN$152,0)</f>
        <v>2.1912725651642199E-4</v>
      </c>
      <c r="CO104" s="38">
        <f>IFERROR(MIP!CO104/MIP!CO$152,0)</f>
        <v>4.0436369286657133E-4</v>
      </c>
      <c r="CP104" s="38">
        <f>IFERROR(MIP!CP104/MIP!CP$152,0)</f>
        <v>1.0754311199800796E-4</v>
      </c>
      <c r="CQ104" s="38">
        <f>IFERROR(MIP!CQ104/MIP!CQ$152,0)</f>
        <v>4.9120007744342137E-4</v>
      </c>
      <c r="CR104" s="38">
        <f>IFERROR(MIP!CR104/MIP!CR$152,0)</f>
        <v>6.4913439283234141E-4</v>
      </c>
      <c r="CS104" s="38">
        <f>IFERROR(MIP!CS104/MIP!CS$152,0)</f>
        <v>9.1850298355840342E-4</v>
      </c>
      <c r="CT104" s="38">
        <f>IFERROR(MIP!CT104/MIP!CT$152,0)</f>
        <v>2.3761480661999978E-4</v>
      </c>
      <c r="CU104" s="38">
        <f>IFERROR(MIP!CU104/MIP!CU$152,0)</f>
        <v>1.2025572421315576E-3</v>
      </c>
      <c r="CV104" s="38">
        <f>IFERROR(MIP!CV104/MIP!CV$152,0)</f>
        <v>8.8878171097366422E-4</v>
      </c>
      <c r="CW104" s="38">
        <f>IFERROR(MIP!CW104/MIP!CW$152,0)</f>
        <v>1.898492074015747E-3</v>
      </c>
      <c r="CX104" s="38">
        <f>IFERROR(MIP!CX104/MIP!CX$152,0)</f>
        <v>2.5374370694470653E-3</v>
      </c>
      <c r="CY104" s="38">
        <f>IFERROR(MIP!CY104/MIP!CY$152,0)</f>
        <v>0.1739964174141411</v>
      </c>
      <c r="CZ104" s="38">
        <f>IFERROR(MIP!CZ104/MIP!CZ$152,0)</f>
        <v>8.9799395529471901E-2</v>
      </c>
      <c r="DA104" s="38">
        <f>IFERROR(MIP!DA104/MIP!DA$152,0)</f>
        <v>2.5676117135810437E-3</v>
      </c>
      <c r="DB104" s="38">
        <f>IFERROR(MIP!DB104/MIP!DB$152,0)</f>
        <v>4.2567504522808758E-4</v>
      </c>
      <c r="DC104" s="38">
        <f>IFERROR(MIP!DC104/MIP!DC$152,0)</f>
        <v>2.7961859179575737E-3</v>
      </c>
      <c r="DD104" s="38">
        <f>IFERROR(MIP!DD104/MIP!DD$152,0)</f>
        <v>4.8247185006186893E-4</v>
      </c>
      <c r="DE104" s="38">
        <f>IFERROR(MIP!DE104/MIP!DE$152,0)</f>
        <v>2.132484955428738E-4</v>
      </c>
      <c r="DF104" s="38">
        <f>IFERROR(MIP!DF104/MIP!DF$152,0)</f>
        <v>8.4666397487408976E-4</v>
      </c>
      <c r="DG104" s="38">
        <f>IFERROR(MIP!DG104/MIP!DG$152,0)</f>
        <v>8.220224207489189E-3</v>
      </c>
      <c r="DH104" s="38">
        <f>IFERROR(MIP!DH104/MIP!DH$152,0)</f>
        <v>2.0526761152553672E-2</v>
      </c>
      <c r="DI104" s="38">
        <f>IFERROR(MIP!DI104/MIP!DI$152,0)</f>
        <v>1.009436476033601E-4</v>
      </c>
      <c r="DJ104" s="38">
        <f>IFERROR(MIP!DJ104/MIP!DJ$152,0)</f>
        <v>2.0007142459135412E-4</v>
      </c>
      <c r="DK104" s="38">
        <f>IFERROR(MIP!DK104/MIP!DK$152,0)</f>
        <v>9.3134112678097694E-5</v>
      </c>
      <c r="DL104" s="38">
        <f>IFERROR(MIP!DL104/MIP!DL$152,0)</f>
        <v>2.9102562739567907E-4</v>
      </c>
      <c r="DM104" s="38">
        <f>IFERROR(MIP!DM104/MIP!DM$152,0)</f>
        <v>1.4696298462712031E-4</v>
      </c>
      <c r="DN104" s="38">
        <f>IFERROR(MIP!DN104/MIP!DN$152,0)</f>
        <v>5.1915679707157271E-5</v>
      </c>
      <c r="DO104" s="38">
        <f>IFERROR(MIP!DO104/MIP!DO$152,0)</f>
        <v>5.6904851651983456E-5</v>
      </c>
      <c r="DP104" s="38">
        <f>IFERROR(MIP!DP104/MIP!DP$152,0)</f>
        <v>1.134383477440799E-4</v>
      </c>
      <c r="DQ104" s="38">
        <f>IFERROR(MIP!DQ104/MIP!DQ$152,0)</f>
        <v>4.0159696883195179E-5</v>
      </c>
      <c r="DR104" s="38">
        <f>IFERROR(MIP!DR104/MIP!DR$152,0)</f>
        <v>2.784830747511986E-5</v>
      </c>
      <c r="DS104" s="38">
        <f>IFERROR(MIP!DS104/MIP!DS$152,0)</f>
        <v>3.2445868201558632E-5</v>
      </c>
      <c r="DT104" s="38">
        <f>IFERROR(MIP!DT104/MIP!DT$152,0)</f>
        <v>1.0972485602690405E-4</v>
      </c>
      <c r="DU104" s="38">
        <f>IFERROR(MIP!DU104/MIP!DU$152,0)</f>
        <v>5.5082510780639956E-4</v>
      </c>
      <c r="DV104" s="38">
        <f>IFERROR(MIP!DV104/MIP!DV$152,0)</f>
        <v>3.5241566848283614E-5</v>
      </c>
      <c r="DW104" s="38">
        <f>IFERROR(MIP!DW104/MIP!DW$152,0)</f>
        <v>2.4176060587558826E-3</v>
      </c>
      <c r="DX104" s="38">
        <f>IFERROR(MIP!DX104/MIP!DX$152,0)</f>
        <v>1.4780772283907943E-4</v>
      </c>
      <c r="DY104" s="38">
        <f>IFERROR(MIP!DY104/MIP!DY$152,0)</f>
        <v>4.120982302493317E-5</v>
      </c>
      <c r="DZ104" s="38">
        <f>IFERROR(MIP!DZ104/MIP!DZ$152,0)</f>
        <v>7.752489295574825E-4</v>
      </c>
      <c r="EA104" s="38">
        <f>IFERROR(MIP!EA104/MIP!EA$152,0)</f>
        <v>5.6737440251713696E-4</v>
      </c>
      <c r="EB104" s="38">
        <f>IFERROR(MIP!EB104/MIP!EB$152,0)</f>
        <v>9.7226794355201904E-5</v>
      </c>
      <c r="EC104" s="38">
        <f>IFERROR(MIP!EC104/MIP!EC$152,0)</f>
        <v>4.4030154445870288E-4</v>
      </c>
      <c r="ED104" s="38">
        <f>IFERROR(MIP!ED104/MIP!ED$152,0)</f>
        <v>4.1764960454826147E-5</v>
      </c>
      <c r="EE104" s="38">
        <f>IFERROR(MIP!EE104/MIP!EE$152,0)</f>
        <v>3.1096835802920742E-4</v>
      </c>
      <c r="EF104" s="38">
        <f>IFERROR(MIP!EF104/MIP!EF$152,0)</f>
        <v>1.28061050643601E-4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2.572612908138079E-7</v>
      </c>
      <c r="E105" s="38">
        <f>IFERROR(MIP!E105/MIP!E$152,0)</f>
        <v>1.4057991907123642E-6</v>
      </c>
      <c r="F105" s="38">
        <f>IFERROR(MIP!F105/MIP!F$152,0)</f>
        <v>7.688855921344507E-7</v>
      </c>
      <c r="G105" s="38">
        <f>IFERROR(MIP!G105/MIP!G$152,0)</f>
        <v>1.0652557044948565E-5</v>
      </c>
      <c r="H105" s="38">
        <f>IFERROR(MIP!H105/MIP!H$152,0)</f>
        <v>1.0985387473542588E-5</v>
      </c>
      <c r="I105" s="38">
        <f>IFERROR(MIP!I105/MIP!I$152,0)</f>
        <v>0</v>
      </c>
      <c r="J105" s="38">
        <f>IFERROR(MIP!J105/MIP!J$152,0)</f>
        <v>3.4008590516517565E-5</v>
      </c>
      <c r="K105" s="38">
        <f>IFERROR(MIP!K105/MIP!K$152,0)</f>
        <v>5.0618188727060437E-6</v>
      </c>
      <c r="L105" s="38">
        <f>IFERROR(MIP!L105/MIP!L$152,0)</f>
        <v>0</v>
      </c>
      <c r="M105" s="38">
        <f>IFERROR(MIP!M105/MIP!M$152,0)</f>
        <v>4.8705634235908618E-6</v>
      </c>
      <c r="N105" s="38">
        <f>IFERROR(MIP!N105/MIP!N$152,0)</f>
        <v>1.9887804933233963E-5</v>
      </c>
      <c r="O105" s="38">
        <f>IFERROR(MIP!O105/MIP!O$152,0)</f>
        <v>1.6177365094329441E-6</v>
      </c>
      <c r="P105" s="38">
        <f>IFERROR(MIP!P105/MIP!P$152,0)</f>
        <v>2.3542998593446269E-6</v>
      </c>
      <c r="Q105" s="38">
        <f>IFERROR(MIP!Q105/MIP!Q$152,0)</f>
        <v>4.6044464885920773E-6</v>
      </c>
      <c r="R105" s="38">
        <f>IFERROR(MIP!R105/MIP!R$152,0)</f>
        <v>3.1069791462130093E-6</v>
      </c>
      <c r="S105" s="38">
        <f>IFERROR(MIP!S105/MIP!S$152,0)</f>
        <v>9.221221297279462E-6</v>
      </c>
      <c r="T105" s="38">
        <f>IFERROR(MIP!T105/MIP!T$152,0)</f>
        <v>6.861309933784811E-6</v>
      </c>
      <c r="U105" s="38">
        <f>IFERROR(MIP!U105/MIP!U$152,0)</f>
        <v>1.1858500387166471E-5</v>
      </c>
      <c r="V105" s="38">
        <f>IFERROR(MIP!V105/MIP!V$152,0)</f>
        <v>6.2488552928789344E-7</v>
      </c>
      <c r="W105" s="38">
        <f>IFERROR(MIP!W105/MIP!W$152,0)</f>
        <v>3.5115973952091248E-6</v>
      </c>
      <c r="X105" s="38">
        <f>IFERROR(MIP!X105/MIP!X$152,0)</f>
        <v>3.2110381072366899E-6</v>
      </c>
      <c r="Y105" s="38">
        <f>IFERROR(MIP!Y105/MIP!Y$152,0)</f>
        <v>5.9644145920471937E-6</v>
      </c>
      <c r="Z105" s="38">
        <f>IFERROR(MIP!Z105/MIP!Z$152,0)</f>
        <v>1.0691532586979348E-5</v>
      </c>
      <c r="AA105" s="38">
        <f>IFERROR(MIP!AA105/MIP!AA$152,0)</f>
        <v>5.2073791237209505E-6</v>
      </c>
      <c r="AB105" s="38">
        <f>IFERROR(MIP!AB105/MIP!AB$152,0)</f>
        <v>5.1035523147974512E-6</v>
      </c>
      <c r="AC105" s="38">
        <f>IFERROR(MIP!AC105/MIP!AC$152,0)</f>
        <v>7.2360277579915965E-6</v>
      </c>
      <c r="AD105" s="38">
        <f>IFERROR(MIP!AD105/MIP!AD$152,0)</f>
        <v>2.2864882512532521E-5</v>
      </c>
      <c r="AE105" s="38">
        <f>IFERROR(MIP!AE105/MIP!AE$152,0)</f>
        <v>8.7724163204235037E-6</v>
      </c>
      <c r="AF105" s="38">
        <f>IFERROR(MIP!AF105/MIP!AF$152,0)</f>
        <v>3.2681659746910011E-5</v>
      </c>
      <c r="AG105" s="38">
        <f>IFERROR(MIP!AG105/MIP!AG$152,0)</f>
        <v>1.1954663775298562E-5</v>
      </c>
      <c r="AH105" s="38">
        <f>IFERROR(MIP!AH105/MIP!AH$152,0)</f>
        <v>2.083394572063758E-5</v>
      </c>
      <c r="AI105" s="38">
        <f>IFERROR(MIP!AI105/MIP!AI$152,0)</f>
        <v>6.0479108233734544E-5</v>
      </c>
      <c r="AJ105" s="38">
        <f>IFERROR(MIP!AJ105/MIP!AJ$152,0)</f>
        <v>4.9895979042488813E-5</v>
      </c>
      <c r="AK105" s="38">
        <f>IFERROR(MIP!AK105/MIP!AK$152,0)</f>
        <v>3.4985171549332958E-5</v>
      </c>
      <c r="AL105" s="38">
        <f>IFERROR(MIP!AL105/MIP!AL$152,0)</f>
        <v>1.2839774726969462E-2</v>
      </c>
      <c r="AM105" s="38">
        <f>IFERROR(MIP!AM105/MIP!AM$152,0)</f>
        <v>1.1817118248698865E-5</v>
      </c>
      <c r="AN105" s="38">
        <f>IFERROR(MIP!AN105/MIP!AN$152,0)</f>
        <v>1.9931320930592607E-3</v>
      </c>
      <c r="AO105" s="38">
        <f>IFERROR(MIP!AO105/MIP!AO$152,0)</f>
        <v>7.3651423841708368E-6</v>
      </c>
      <c r="AP105" s="38">
        <f>IFERROR(MIP!AP105/MIP!AP$152,0)</f>
        <v>1.1593148768028728E-5</v>
      </c>
      <c r="AQ105" s="38">
        <f>IFERROR(MIP!AQ105/MIP!AQ$152,0)</f>
        <v>1.7049451302141341E-5</v>
      </c>
      <c r="AR105" s="38">
        <f>IFERROR(MIP!AR105/MIP!AR$152,0)</f>
        <v>8.2725013542422587E-6</v>
      </c>
      <c r="AS105" s="38">
        <f>IFERROR(MIP!AS105/MIP!AS$152,0)</f>
        <v>2.025531759102635E-4</v>
      </c>
      <c r="AT105" s="38">
        <f>IFERROR(MIP!AT105/MIP!AT$152,0)</f>
        <v>1.1969489497152207E-5</v>
      </c>
      <c r="AU105" s="38">
        <f>IFERROR(MIP!AU105/MIP!AU$152,0)</f>
        <v>2.8778037254444942E-6</v>
      </c>
      <c r="AV105" s="38">
        <f>IFERROR(MIP!AV105/MIP!AV$152,0)</f>
        <v>5.1976069136504053E-6</v>
      </c>
      <c r="AW105" s="38">
        <f>IFERROR(MIP!AW105/MIP!AW$152,0)</f>
        <v>3.6607846143718818E-6</v>
      </c>
      <c r="AX105" s="38">
        <f>IFERROR(MIP!AX105/MIP!AX$152,0)</f>
        <v>3.653477569128941E-6</v>
      </c>
      <c r="AY105" s="38">
        <f>IFERROR(MIP!AY105/MIP!AY$152,0)</f>
        <v>6.3934511627525553E-6</v>
      </c>
      <c r="AZ105" s="38">
        <f>IFERROR(MIP!AZ105/MIP!AZ$152,0)</f>
        <v>1.5238214571437753E-6</v>
      </c>
      <c r="BA105" s="38">
        <f>IFERROR(MIP!BA105/MIP!BA$152,0)</f>
        <v>1.9768690136963015E-6</v>
      </c>
      <c r="BB105" s="38">
        <f>IFERROR(MIP!BB105/MIP!BB$152,0)</f>
        <v>2.1648241534000853E-6</v>
      </c>
      <c r="BC105" s="38">
        <f>IFERROR(MIP!BC105/MIP!BC$152,0)</f>
        <v>5.8993376277138256E-7</v>
      </c>
      <c r="BD105" s="38">
        <f>IFERROR(MIP!BD105/MIP!BD$152,0)</f>
        <v>3.855195704836916E-7</v>
      </c>
      <c r="BE105" s="38">
        <f>IFERROR(MIP!BE105/MIP!BE$152,0)</f>
        <v>1.7085916568148851E-6</v>
      </c>
      <c r="BF105" s="38">
        <f>IFERROR(MIP!BF105/MIP!BF$152,0)</f>
        <v>4.5446200519319189E-6</v>
      </c>
      <c r="BG105" s="38">
        <f>IFERROR(MIP!BG105/MIP!BG$152,0)</f>
        <v>1.1808898891785857E-6</v>
      </c>
      <c r="BH105" s="38">
        <f>IFERROR(MIP!BH105/MIP!BH$152,0)</f>
        <v>5.2994693032507056E-6</v>
      </c>
      <c r="BI105" s="38">
        <f>IFERROR(MIP!BI105/MIP!BI$152,0)</f>
        <v>2.8190928211789712E-6</v>
      </c>
      <c r="BJ105" s="38">
        <f>IFERROR(MIP!BJ105/MIP!BJ$152,0)</f>
        <v>1.1712365430284222E-6</v>
      </c>
      <c r="BK105" s="38">
        <f>IFERROR(MIP!BK105/MIP!BK$152,0)</f>
        <v>2.4766088237362939E-5</v>
      </c>
      <c r="BL105" s="38">
        <f>IFERROR(MIP!BL105/MIP!BL$152,0)</f>
        <v>9.5177544913325842E-7</v>
      </c>
      <c r="BM105" s="38">
        <f>IFERROR(MIP!BM105/MIP!BM$152,0)</f>
        <v>1.4538186844920079E-6</v>
      </c>
      <c r="BN105" s="38">
        <f>IFERROR(MIP!BN105/MIP!BN$152,0)</f>
        <v>2.7528391381983929E-6</v>
      </c>
      <c r="BO105" s="38">
        <f>IFERROR(MIP!BO105/MIP!BO$152,0)</f>
        <v>5.2147189107739759E-6</v>
      </c>
      <c r="BP105" s="38">
        <f>IFERROR(MIP!BP105/MIP!BP$152,0)</f>
        <v>6.6113193865379552E-6</v>
      </c>
      <c r="BQ105" s="38">
        <f>IFERROR(MIP!BQ105/MIP!BQ$152,0)</f>
        <v>1.4198396762571569E-5</v>
      </c>
      <c r="BR105" s="39">
        <f>IFERROR(MIP!BR105/MIP!BR$152,0)</f>
        <v>0</v>
      </c>
      <c r="BS105" s="38">
        <f>IFERROR(MIP!BS105/MIP!BS$152,0)</f>
        <v>7.8219765461044824E-6</v>
      </c>
      <c r="BT105" s="38">
        <f>IFERROR(MIP!BT105/MIP!BT$152,0)</f>
        <v>1.5834674016297715E-5</v>
      </c>
      <c r="BU105" s="38">
        <f>IFERROR(MIP!BU105/MIP!BU$152,0)</f>
        <v>1.0461493663552359E-5</v>
      </c>
      <c r="BV105" s="38">
        <f>IFERROR(MIP!BV105/MIP!BV$152,0)</f>
        <v>6.7925800042258216E-5</v>
      </c>
      <c r="BW105" s="38">
        <f>IFERROR(MIP!BW105/MIP!BW$152,0)</f>
        <v>8.1523305809837887E-5</v>
      </c>
      <c r="BX105" s="38">
        <f>IFERROR(MIP!BX105/MIP!BX$152,0)</f>
        <v>1.4088498464490985E-4</v>
      </c>
      <c r="BY105" s="38">
        <f>IFERROR(MIP!BY105/MIP!BY$152,0)</f>
        <v>1.7856628946154521E-4</v>
      </c>
      <c r="BZ105" s="38">
        <f>IFERROR(MIP!BZ105/MIP!BZ$152,0)</f>
        <v>3.6821270291115186E-5</v>
      </c>
      <c r="CA105" s="38">
        <f>IFERROR(MIP!CA105/MIP!CA$152,0)</f>
        <v>1.8897743331390393E-5</v>
      </c>
      <c r="CB105" s="38">
        <f>IFERROR(MIP!CB105/MIP!CB$152,0)</f>
        <v>3.5720604183394128E-5</v>
      </c>
      <c r="CC105" s="38">
        <f>IFERROR(MIP!CC105/MIP!CC$152,0)</f>
        <v>1.4182738646064292E-4</v>
      </c>
      <c r="CD105" s="38">
        <f>IFERROR(MIP!CD105/MIP!CD$152,0)</f>
        <v>1.2738211722120317E-5</v>
      </c>
      <c r="CE105" s="38">
        <f>IFERROR(MIP!CE105/MIP!CE$152,0)</f>
        <v>1.7497527502026084E-5</v>
      </c>
      <c r="CF105" s="38">
        <f>IFERROR(MIP!CF105/MIP!CF$152,0)</f>
        <v>3.4276645680609174E-5</v>
      </c>
      <c r="CG105" s="38">
        <f>IFERROR(MIP!CG105/MIP!CG$152,0)</f>
        <v>2.4340840108537655E-5</v>
      </c>
      <c r="CH105" s="38">
        <f>IFERROR(MIP!CH105/MIP!CH$152,0)</f>
        <v>6.7090003326432428E-5</v>
      </c>
      <c r="CI105" s="38">
        <f>IFERROR(MIP!CI105/MIP!CI$152,0)</f>
        <v>5.1161815821371864E-5</v>
      </c>
      <c r="CJ105" s="38">
        <f>IFERROR(MIP!CJ105/MIP!CJ$152,0)</f>
        <v>8.6985684634439183E-5</v>
      </c>
      <c r="CK105" s="38">
        <f>IFERROR(MIP!CK105/MIP!CK$152,0)</f>
        <v>4.5823556800348195E-6</v>
      </c>
      <c r="CL105" s="38">
        <f>IFERROR(MIP!CL105/MIP!CL$152,0)</f>
        <v>2.4628814791505315E-5</v>
      </c>
      <c r="CM105" s="38">
        <f>IFERROR(MIP!CM105/MIP!CM$152,0)</f>
        <v>2.3671544722420867E-5</v>
      </c>
      <c r="CN105" s="38">
        <f>IFERROR(MIP!CN105/MIP!CN$152,0)</f>
        <v>4.3774403620242302E-5</v>
      </c>
      <c r="CO105" s="38">
        <f>IFERROR(MIP!CO105/MIP!CO$152,0)</f>
        <v>7.7393874993351058E-5</v>
      </c>
      <c r="CP105" s="38">
        <f>IFERROR(MIP!CP105/MIP!CP$152,0)</f>
        <v>3.8173645180095657E-5</v>
      </c>
      <c r="CQ105" s="38">
        <f>IFERROR(MIP!CQ105/MIP!CQ$152,0)</f>
        <v>3.7910910583220745E-5</v>
      </c>
      <c r="CR105" s="38">
        <f>IFERROR(MIP!CR105/MIP!CR$152,0)</f>
        <v>5.2387763596788216E-5</v>
      </c>
      <c r="CS105" s="38">
        <f>IFERROR(MIP!CS105/MIP!CS$152,0)</f>
        <v>1.6512399910939416E-4</v>
      </c>
      <c r="CT105" s="38">
        <f>IFERROR(MIP!CT105/MIP!CT$152,0)</f>
        <v>6.4487078502092855E-5</v>
      </c>
      <c r="CU105" s="38">
        <f>IFERROR(MIP!CU105/MIP!CU$152,0)</f>
        <v>2.4586387232918596E-4</v>
      </c>
      <c r="CV105" s="38">
        <f>IFERROR(MIP!CV105/MIP!CV$152,0)</f>
        <v>8.9349055713745413E-5</v>
      </c>
      <c r="CW105" s="38">
        <f>IFERROR(MIP!CW105/MIP!CW$152,0)</f>
        <v>1.5505781908635308E-4</v>
      </c>
      <c r="CX105" s="38">
        <f>IFERROR(MIP!CX105/MIP!CX$152,0)</f>
        <v>4.5954239509226604E-4</v>
      </c>
      <c r="CY105" s="38">
        <f>IFERROR(MIP!CY105/MIP!CY$152,0)</f>
        <v>3.7320448807711055E-4</v>
      </c>
      <c r="CZ105" s="38">
        <f>IFERROR(MIP!CZ105/MIP!CZ$152,0)</f>
        <v>2.6072785214026231E-4</v>
      </c>
      <c r="DA105" s="38">
        <f>IFERROR(MIP!DA105/MIP!DA$152,0)</f>
        <v>9.3612310926787637E-2</v>
      </c>
      <c r="DB105" s="38">
        <f>IFERROR(MIP!DB105/MIP!DB$152,0)</f>
        <v>9.0363364536557572E-5</v>
      </c>
      <c r="DC105" s="38">
        <f>IFERROR(MIP!DC105/MIP!DC$152,0)</f>
        <v>1.4509286629684669E-2</v>
      </c>
      <c r="DD105" s="38">
        <f>IFERROR(MIP!DD105/MIP!DD$152,0)</f>
        <v>4.2124038536269626E-5</v>
      </c>
      <c r="DE105" s="38">
        <f>IFERROR(MIP!DE105/MIP!DE$152,0)</f>
        <v>4.7383398278055227E-5</v>
      </c>
      <c r="DF105" s="38">
        <f>IFERROR(MIP!DF105/MIP!DF$152,0)</f>
        <v>1.1891551488933737E-4</v>
      </c>
      <c r="DG105" s="38">
        <f>IFERROR(MIP!DG105/MIP!DG$152,0)</f>
        <v>6.9781470581441098E-5</v>
      </c>
      <c r="DH105" s="38">
        <f>IFERROR(MIP!DH105/MIP!DH$152,0)</f>
        <v>1.5657906834280028E-3</v>
      </c>
      <c r="DI105" s="38">
        <f>IFERROR(MIP!DI105/MIP!DI$152,0)</f>
        <v>8.462210247571535E-5</v>
      </c>
      <c r="DJ105" s="38">
        <f>IFERROR(MIP!DJ105/MIP!DJ$152,0)</f>
        <v>2.069755204564142E-5</v>
      </c>
      <c r="DK105" s="38">
        <f>IFERROR(MIP!DK105/MIP!DK$152,0)</f>
        <v>4.0330466896167184E-5</v>
      </c>
      <c r="DL105" s="38">
        <f>IFERROR(MIP!DL105/MIP!DL$152,0)</f>
        <v>2.9059265450519913E-5</v>
      </c>
      <c r="DM105" s="38">
        <f>IFERROR(MIP!DM105/MIP!DM$152,0)</f>
        <v>2.8467635462235062E-5</v>
      </c>
      <c r="DN105" s="38">
        <f>IFERROR(MIP!DN105/MIP!DN$152,0)</f>
        <v>4.4685326072404283E-5</v>
      </c>
      <c r="DO105" s="38">
        <f>IFERROR(MIP!DO105/MIP!DO$152,0)</f>
        <v>1.0593853455943221E-5</v>
      </c>
      <c r="DP105" s="38">
        <f>IFERROR(MIP!DP105/MIP!DP$152,0)</f>
        <v>1.3836630457495567E-5</v>
      </c>
      <c r="DQ105" s="38">
        <f>IFERROR(MIP!DQ105/MIP!DQ$152,0)</f>
        <v>1.4240156033579052E-5</v>
      </c>
      <c r="DR105" s="38">
        <f>IFERROR(MIP!DR105/MIP!DR$152,0)</f>
        <v>4.0296252271976734E-6</v>
      </c>
      <c r="DS105" s="38">
        <f>IFERROR(MIP!DS105/MIP!DS$152,0)</f>
        <v>3.2515752414526902E-6</v>
      </c>
      <c r="DT105" s="38">
        <f>IFERROR(MIP!DT105/MIP!DT$152,0)</f>
        <v>1.5144082435757892E-5</v>
      </c>
      <c r="DU105" s="38">
        <f>IFERROR(MIP!DU105/MIP!DU$152,0)</f>
        <v>3.9981506824994857E-5</v>
      </c>
      <c r="DV105" s="38">
        <f>IFERROR(MIP!DV105/MIP!DV$152,0)</f>
        <v>8.9896874089554461E-6</v>
      </c>
      <c r="DW105" s="38">
        <f>IFERROR(MIP!DW105/MIP!DW$152,0)</f>
        <v>4.5648747844457849E-5</v>
      </c>
      <c r="DX105" s="38">
        <f>IFERROR(MIP!DX105/MIP!DX$152,0)</f>
        <v>2.6185091250384142E-5</v>
      </c>
      <c r="DY105" s="38">
        <f>IFERROR(MIP!DY105/MIP!DY$152,0)</f>
        <v>1.371100382132149E-5</v>
      </c>
      <c r="DZ105" s="38">
        <f>IFERROR(MIP!DZ105/MIP!DZ$152,0)</f>
        <v>1.8121297219622962E-4</v>
      </c>
      <c r="EA105" s="38">
        <f>IFERROR(MIP!EA105/MIP!EA$152,0)</f>
        <v>6.620804565887038E-6</v>
      </c>
      <c r="EB105" s="38">
        <f>IFERROR(MIP!EB105/MIP!EB$152,0)</f>
        <v>1.0861942992686708E-5</v>
      </c>
      <c r="EC105" s="38">
        <f>IFERROR(MIP!EC105/MIP!EC$152,0)</f>
        <v>2.2221232875404283E-5</v>
      </c>
      <c r="ED105" s="38">
        <f>IFERROR(MIP!ED105/MIP!ED$152,0)</f>
        <v>3.8661435033873232E-5</v>
      </c>
      <c r="EE105" s="38">
        <f>IFERROR(MIP!EE105/MIP!EE$152,0)</f>
        <v>5.2372872402040453E-5</v>
      </c>
      <c r="EF105" s="38">
        <f>IFERROR(MIP!EF105/MIP!EF$152,0)</f>
        <v>1.0915872892086911E-4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1.0439026331861529E-5</v>
      </c>
      <c r="E106" s="38">
        <f>IFERROR(MIP!E106/MIP!E$152,0)</f>
        <v>4.4234997386703728E-5</v>
      </c>
      <c r="F106" s="38">
        <f>IFERROR(MIP!F106/MIP!F$152,0)</f>
        <v>4.3974089435405977E-5</v>
      </c>
      <c r="G106" s="38">
        <f>IFERROR(MIP!G106/MIP!G$152,0)</f>
        <v>2.5741529235046701E-4</v>
      </c>
      <c r="H106" s="38">
        <f>IFERROR(MIP!H106/MIP!H$152,0)</f>
        <v>1.2806909077214181E-4</v>
      </c>
      <c r="I106" s="38">
        <f>IFERROR(MIP!I106/MIP!I$152,0)</f>
        <v>0</v>
      </c>
      <c r="J106" s="38">
        <f>IFERROR(MIP!J106/MIP!J$152,0)</f>
        <v>2.4079946511842791E-4</v>
      </c>
      <c r="K106" s="38">
        <f>IFERROR(MIP!K106/MIP!K$152,0)</f>
        <v>7.5098959084513039E-5</v>
      </c>
      <c r="L106" s="38">
        <f>IFERROR(MIP!L106/MIP!L$152,0)</f>
        <v>0</v>
      </c>
      <c r="M106" s="38">
        <f>IFERROR(MIP!M106/MIP!M$152,0)</f>
        <v>1.5154754487977913E-4</v>
      </c>
      <c r="N106" s="38">
        <f>IFERROR(MIP!N106/MIP!N$152,0)</f>
        <v>2.6951663827539838E-4</v>
      </c>
      <c r="O106" s="38">
        <f>IFERROR(MIP!O106/MIP!O$152,0)</f>
        <v>1.6083887824486602E-5</v>
      </c>
      <c r="P106" s="38">
        <f>IFERROR(MIP!P106/MIP!P$152,0)</f>
        <v>3.9112403190367969E-4</v>
      </c>
      <c r="Q106" s="38">
        <f>IFERROR(MIP!Q106/MIP!Q$152,0)</f>
        <v>4.4794022411802983E-3</v>
      </c>
      <c r="R106" s="38">
        <f>IFERROR(MIP!R106/MIP!R$152,0)</f>
        <v>1.4603851257567952E-3</v>
      </c>
      <c r="S106" s="38">
        <f>IFERROR(MIP!S106/MIP!S$152,0)</f>
        <v>3.6412873714486134E-4</v>
      </c>
      <c r="T106" s="38">
        <f>IFERROR(MIP!T106/MIP!T$152,0)</f>
        <v>1.3087625305129944E-4</v>
      </c>
      <c r="U106" s="38">
        <f>IFERROR(MIP!U106/MIP!U$152,0)</f>
        <v>2.6096171729683216E-4</v>
      </c>
      <c r="V106" s="38">
        <f>IFERROR(MIP!V106/MIP!V$152,0)</f>
        <v>1.9039463407648848E-5</v>
      </c>
      <c r="W106" s="38">
        <f>IFERROR(MIP!W106/MIP!W$152,0)</f>
        <v>2.4627711842846034E-5</v>
      </c>
      <c r="X106" s="38">
        <f>IFERROR(MIP!X106/MIP!X$152,0)</f>
        <v>2.8325221859919387E-4</v>
      </c>
      <c r="Y106" s="38">
        <f>IFERROR(MIP!Y106/MIP!Y$152,0)</f>
        <v>3.0009135742653092E-4</v>
      </c>
      <c r="Z106" s="38">
        <f>IFERROR(MIP!Z106/MIP!Z$152,0)</f>
        <v>2.7689622438120117E-4</v>
      </c>
      <c r="AA106" s="38">
        <f>IFERROR(MIP!AA106/MIP!AA$152,0)</f>
        <v>3.6946619073316867E-4</v>
      </c>
      <c r="AB106" s="38">
        <f>IFERROR(MIP!AB106/MIP!AB$152,0)</f>
        <v>5.3651282817346454E-4</v>
      </c>
      <c r="AC106" s="38">
        <f>IFERROR(MIP!AC106/MIP!AC$152,0)</f>
        <v>4.535434772945402E-4</v>
      </c>
      <c r="AD106" s="38">
        <f>IFERROR(MIP!AD106/MIP!AD$152,0)</f>
        <v>1.1193449766631981E-4</v>
      </c>
      <c r="AE106" s="38">
        <f>IFERROR(MIP!AE106/MIP!AE$152,0)</f>
        <v>8.972117126103212E-5</v>
      </c>
      <c r="AF106" s="38">
        <f>IFERROR(MIP!AF106/MIP!AF$152,0)</f>
        <v>2.4325671783681873E-4</v>
      </c>
      <c r="AG106" s="38">
        <f>IFERROR(MIP!AG106/MIP!AG$152,0)</f>
        <v>2.7168320352997125E-4</v>
      </c>
      <c r="AH106" s="38">
        <f>IFERROR(MIP!AH106/MIP!AH$152,0)</f>
        <v>2.9370534444682589E-4</v>
      </c>
      <c r="AI106" s="38">
        <f>IFERROR(MIP!AI106/MIP!AI$152,0)</f>
        <v>1.2504897376631207E-3</v>
      </c>
      <c r="AJ106" s="38">
        <f>IFERROR(MIP!AJ106/MIP!AJ$152,0)</f>
        <v>5.6823141557277724E-4</v>
      </c>
      <c r="AK106" s="38">
        <f>IFERROR(MIP!AK106/MIP!AK$152,0)</f>
        <v>1.8405502568343774E-3</v>
      </c>
      <c r="AL106" s="38">
        <f>IFERROR(MIP!AL106/MIP!AL$152,0)</f>
        <v>4.6183342966510681E-4</v>
      </c>
      <c r="AM106" s="38">
        <f>IFERROR(MIP!AM106/MIP!AM$152,0)</f>
        <v>7.7909929547358564E-3</v>
      </c>
      <c r="AN106" s="38">
        <f>IFERROR(MIP!AN106/MIP!AN$152,0)</f>
        <v>8.1509577762318617E-4</v>
      </c>
      <c r="AO106" s="38">
        <f>IFERROR(MIP!AO106/MIP!AO$152,0)</f>
        <v>1.2705849317052697E-4</v>
      </c>
      <c r="AP106" s="38">
        <f>IFERROR(MIP!AP106/MIP!AP$152,0)</f>
        <v>3.1318523194060908E-4</v>
      </c>
      <c r="AQ106" s="38">
        <f>IFERROR(MIP!AQ106/MIP!AQ$152,0)</f>
        <v>4.5286206280088282E-4</v>
      </c>
      <c r="AR106" s="38">
        <f>IFERROR(MIP!AR106/MIP!AR$152,0)</f>
        <v>1.1487572443558594E-4</v>
      </c>
      <c r="AS106" s="38">
        <f>IFERROR(MIP!AS106/MIP!AS$152,0)</f>
        <v>7.8807481210202781E-5</v>
      </c>
      <c r="AT106" s="38">
        <f>IFERROR(MIP!AT106/MIP!AT$152,0)</f>
        <v>8.6480747449047771E-4</v>
      </c>
      <c r="AU106" s="38">
        <f>IFERROR(MIP!AU106/MIP!AU$152,0)</f>
        <v>2.5749005828451817E-5</v>
      </c>
      <c r="AV106" s="38">
        <f>IFERROR(MIP!AV106/MIP!AV$152,0)</f>
        <v>2.9855449090430991E-4</v>
      </c>
      <c r="AW106" s="38">
        <f>IFERROR(MIP!AW106/MIP!AW$152,0)</f>
        <v>1.2226082587455403E-4</v>
      </c>
      <c r="AX106" s="38">
        <f>IFERROR(MIP!AX106/MIP!AX$152,0)</f>
        <v>4.2350875937975507E-5</v>
      </c>
      <c r="AY106" s="38">
        <f>IFERROR(MIP!AY106/MIP!AY$152,0)</f>
        <v>4.7391912794755865E-5</v>
      </c>
      <c r="AZ106" s="38">
        <f>IFERROR(MIP!AZ106/MIP!AZ$152,0)</f>
        <v>2.6514829162905217E-4</v>
      </c>
      <c r="BA106" s="38">
        <f>IFERROR(MIP!BA106/MIP!BA$152,0)</f>
        <v>1.4512853946546792E-5</v>
      </c>
      <c r="BB106" s="38">
        <f>IFERROR(MIP!BB106/MIP!BB$152,0)</f>
        <v>1.3910192223171876E-4</v>
      </c>
      <c r="BC106" s="38">
        <f>IFERROR(MIP!BC106/MIP!BC$152,0)</f>
        <v>8.0961510573866144E-5</v>
      </c>
      <c r="BD106" s="38">
        <f>IFERROR(MIP!BD106/MIP!BD$152,0)</f>
        <v>4.3049869781198217E-5</v>
      </c>
      <c r="BE106" s="38">
        <f>IFERROR(MIP!BE106/MIP!BE$152,0)</f>
        <v>2.1724136600111867E-4</v>
      </c>
      <c r="BF106" s="38">
        <f>IFERROR(MIP!BF106/MIP!BF$152,0)</f>
        <v>8.6194797080411695E-4</v>
      </c>
      <c r="BG106" s="38">
        <f>IFERROR(MIP!BG106/MIP!BG$152,0)</f>
        <v>4.9847377311325466E-4</v>
      </c>
      <c r="BH106" s="38">
        <f>IFERROR(MIP!BH106/MIP!BH$152,0)</f>
        <v>1.6124418690808477E-3</v>
      </c>
      <c r="BI106" s="38">
        <f>IFERROR(MIP!BI106/MIP!BI$152,0)</f>
        <v>1.3942206933370969E-4</v>
      </c>
      <c r="BJ106" s="38">
        <f>IFERROR(MIP!BJ106/MIP!BJ$152,0)</f>
        <v>5.899702291661641E-5</v>
      </c>
      <c r="BK106" s="38">
        <f>IFERROR(MIP!BK106/MIP!BK$152,0)</f>
        <v>2.3967702263336861E-4</v>
      </c>
      <c r="BL106" s="38">
        <f>IFERROR(MIP!BL106/MIP!BL$152,0)</f>
        <v>6.381594902598914E-4</v>
      </c>
      <c r="BM106" s="38">
        <f>IFERROR(MIP!BM106/MIP!BM$152,0)</f>
        <v>6.1044569586619725E-5</v>
      </c>
      <c r="BN106" s="38">
        <f>IFERROR(MIP!BN106/MIP!BN$152,0)</f>
        <v>2.2550659712957427E-3</v>
      </c>
      <c r="BO106" s="38">
        <f>IFERROR(MIP!BO106/MIP!BO$152,0)</f>
        <v>8.5249202235638429E-3</v>
      </c>
      <c r="BP106" s="38">
        <f>IFERROR(MIP!BP106/MIP!BP$152,0)</f>
        <v>8.4234252773343328E-4</v>
      </c>
      <c r="BQ106" s="38">
        <f>IFERROR(MIP!BQ106/MIP!BQ$152,0)</f>
        <v>1.6084054436057613E-4</v>
      </c>
      <c r="BR106" s="39">
        <f>IFERROR(MIP!BR106/MIP!BR$152,0)</f>
        <v>0</v>
      </c>
      <c r="BS106" s="38">
        <f>IFERROR(MIP!BS106/MIP!BS$152,0)</f>
        <v>1.4706503609549605E-4</v>
      </c>
      <c r="BT106" s="38">
        <f>IFERROR(MIP!BT106/MIP!BT$152,0)</f>
        <v>2.2412627945366323E-4</v>
      </c>
      <c r="BU106" s="38">
        <f>IFERROR(MIP!BU106/MIP!BU$152,0)</f>
        <v>2.6717237004915547E-4</v>
      </c>
      <c r="BV106" s="38">
        <f>IFERROR(MIP!BV106/MIP!BV$152,0)</f>
        <v>7.1637061805597481E-4</v>
      </c>
      <c r="BW106" s="38">
        <f>IFERROR(MIP!BW106/MIP!BW$152,0)</f>
        <v>4.1366609280442358E-4</v>
      </c>
      <c r="BX106" s="38">
        <f>IFERROR(MIP!BX106/MIP!BX$152,0)</f>
        <v>5.7727765376679044E-4</v>
      </c>
      <c r="BY106" s="38">
        <f>IFERROR(MIP!BY106/MIP!BY$152,0)</f>
        <v>6.663505994136845E-4</v>
      </c>
      <c r="BZ106" s="38">
        <f>IFERROR(MIP!BZ106/MIP!BZ$152,0)</f>
        <v>2.4047704361449589E-4</v>
      </c>
      <c r="CA106" s="38">
        <f>IFERROR(MIP!CA106/MIP!CA$152,0)</f>
        <v>1.6043760745596081E-4</v>
      </c>
      <c r="CB106" s="38">
        <f>IFERROR(MIP!CB106/MIP!CB$152,0)</f>
        <v>4.8397704130238422E-4</v>
      </c>
      <c r="CC106" s="38">
        <f>IFERROR(MIP!CC106/MIP!CC$152,0)</f>
        <v>8.5979418317747459E-4</v>
      </c>
      <c r="CD106" s="38">
        <f>IFERROR(MIP!CD106/MIP!CD$152,0)</f>
        <v>5.1272201923953123E-5</v>
      </c>
      <c r="CE106" s="38">
        <f>IFERROR(MIP!CE106/MIP!CE$152,0)</f>
        <v>1.2411212414840656E-3</v>
      </c>
      <c r="CF106" s="38">
        <f>IFERROR(MIP!CF106/MIP!CF$152,0)</f>
        <v>1.4255042853981936E-2</v>
      </c>
      <c r="CG106" s="38">
        <f>IFERROR(MIP!CG106/MIP!CG$152,0)</f>
        <v>4.7551061612576724E-3</v>
      </c>
      <c r="CH106" s="38">
        <f>IFERROR(MIP!CH106/MIP!CH$152,0)</f>
        <v>1.1725423989457323E-3</v>
      </c>
      <c r="CI106" s="38">
        <f>IFERROR(MIP!CI106/MIP!CI$152,0)</f>
        <v>4.1920186147965726E-4</v>
      </c>
      <c r="CJ106" s="38">
        <f>IFERROR(MIP!CJ106/MIP!CJ$152,0)</f>
        <v>8.3759775285785726E-4</v>
      </c>
      <c r="CK106" s="38">
        <f>IFERROR(MIP!CK106/MIP!CK$152,0)</f>
        <v>5.9988424244799747E-5</v>
      </c>
      <c r="CL106" s="38">
        <f>IFERROR(MIP!CL106/MIP!CL$152,0)</f>
        <v>7.9389891517654684E-5</v>
      </c>
      <c r="CM106" s="38">
        <f>IFERROR(MIP!CM106/MIP!CM$152,0)</f>
        <v>9.0667187873850422E-4</v>
      </c>
      <c r="CN106" s="38">
        <f>IFERROR(MIP!CN106/MIP!CN$152,0)</f>
        <v>9.5524746321970445E-4</v>
      </c>
      <c r="CO106" s="38">
        <f>IFERROR(MIP!CO106/MIP!CO$152,0)</f>
        <v>8.8322995767347418E-4</v>
      </c>
      <c r="CP106" s="38">
        <f>IFERROR(MIP!CP106/MIP!CP$152,0)</f>
        <v>1.2007693056630469E-3</v>
      </c>
      <c r="CQ106" s="38">
        <f>IFERROR(MIP!CQ106/MIP!CQ$152,0)</f>
        <v>1.7119337341987919E-3</v>
      </c>
      <c r="CR106" s="38">
        <f>IFERROR(MIP!CR106/MIP!CR$152,0)</f>
        <v>1.4522522793421599E-3</v>
      </c>
      <c r="CS106" s="38">
        <f>IFERROR(MIP!CS106/MIP!CS$152,0)</f>
        <v>3.5327914771109912E-4</v>
      </c>
      <c r="CT106" s="38">
        <f>IFERROR(MIP!CT106/MIP!CT$152,0)</f>
        <v>2.8468008056883149E-4</v>
      </c>
      <c r="CU106" s="38">
        <f>IFERROR(MIP!CU106/MIP!CU$152,0)</f>
        <v>7.8248755016665703E-4</v>
      </c>
      <c r="CV106" s="38">
        <f>IFERROR(MIP!CV106/MIP!CV$152,0)</f>
        <v>8.6302191400387655E-4</v>
      </c>
      <c r="CW106" s="38">
        <f>IFERROR(MIP!CW106/MIP!CW$152,0)</f>
        <v>9.3453834654569281E-4</v>
      </c>
      <c r="CX106" s="38">
        <f>IFERROR(MIP!CX106/MIP!CX$152,0)</f>
        <v>4.0000233892077599E-3</v>
      </c>
      <c r="CY106" s="38">
        <f>IFERROR(MIP!CY106/MIP!CY$152,0)</f>
        <v>1.8114980558067168E-3</v>
      </c>
      <c r="CZ106" s="38">
        <f>IFERROR(MIP!CZ106/MIP!CZ$152,0)</f>
        <v>5.8891791891502558E-3</v>
      </c>
      <c r="DA106" s="38">
        <f>IFERROR(MIP!DA106/MIP!DA$152,0)</f>
        <v>1.4552459450531316E-3</v>
      </c>
      <c r="DB106" s="38">
        <f>IFERROR(MIP!DB106/MIP!DB$152,0)</f>
        <v>2.5236871897444346E-2</v>
      </c>
      <c r="DC106" s="38">
        <f>IFERROR(MIP!DC106/MIP!DC$152,0)</f>
        <v>2.5907962809729396E-3</v>
      </c>
      <c r="DD106" s="38">
        <f>IFERROR(MIP!DD106/MIP!DD$152,0)</f>
        <v>3.210925896978668E-4</v>
      </c>
      <c r="DE106" s="38">
        <f>IFERROR(MIP!DE106/MIP!DE$152,0)</f>
        <v>5.6198455236384679E-4</v>
      </c>
      <c r="DF106" s="38">
        <f>IFERROR(MIP!DF106/MIP!DF$152,0)</f>
        <v>1.3964584376233214E-3</v>
      </c>
      <c r="DG106" s="38">
        <f>IFERROR(MIP!DG106/MIP!DG$152,0)</f>
        <v>4.2491101689244934E-4</v>
      </c>
      <c r="DH106" s="38">
        <f>IFERROR(MIP!DH106/MIP!DH$152,0)</f>
        <v>2.6501703579580294E-4</v>
      </c>
      <c r="DI106" s="38">
        <f>IFERROR(MIP!DI106/MIP!DI$152,0)</f>
        <v>2.7833751207530909E-3</v>
      </c>
      <c r="DJ106" s="38">
        <f>IFERROR(MIP!DJ106/MIP!DJ$152,0)</f>
        <v>8.1624802456989681E-5</v>
      </c>
      <c r="DK106" s="38">
        <f>IFERROR(MIP!DK106/MIP!DK$152,0)</f>
        <v>1.0110354273885685E-3</v>
      </c>
      <c r="DL106" s="38">
        <f>IFERROR(MIP!DL106/MIP!DL$152,0)</f>
        <v>4.2436847037073509E-4</v>
      </c>
      <c r="DM106" s="38">
        <f>IFERROR(MIP!DM106/MIP!DM$152,0)</f>
        <v>1.435742417934767E-4</v>
      </c>
      <c r="DN106" s="38">
        <f>IFERROR(MIP!DN106/MIP!DN$152,0)</f>
        <v>1.4400822713005066E-4</v>
      </c>
      <c r="DO106" s="38">
        <f>IFERROR(MIP!DO106/MIP!DO$152,0)</f>
        <v>8.0935014067879437E-4</v>
      </c>
      <c r="DP106" s="38">
        <f>IFERROR(MIP!DP106/MIP!DP$152,0)</f>
        <v>4.4378482404747321E-5</v>
      </c>
      <c r="DQ106" s="38">
        <f>IFERROR(MIP!DQ106/MIP!DQ$152,0)</f>
        <v>3.992167262496246E-4</v>
      </c>
      <c r="DR106" s="38">
        <f>IFERROR(MIP!DR106/MIP!DR$152,0)</f>
        <v>2.4168752333734634E-4</v>
      </c>
      <c r="DS106" s="38">
        <f>IFERROR(MIP!DS106/MIP!DS$152,0)</f>
        <v>1.5884530826409572E-4</v>
      </c>
      <c r="DT106" s="38">
        <f>IFERROR(MIP!DT106/MIP!DT$152,0)</f>
        <v>8.3677781664947182E-4</v>
      </c>
      <c r="DU106" s="38">
        <f>IFERROR(MIP!DU106/MIP!DU$152,0)</f>
        <v>3.3029398770716427E-3</v>
      </c>
      <c r="DV106" s="38">
        <f>IFERROR(MIP!DV106/MIP!DV$152,0)</f>
        <v>1.6593127137547515E-3</v>
      </c>
      <c r="DW106" s="38">
        <f>IFERROR(MIP!DW106/MIP!DW$152,0)</f>
        <v>6.0803420902949511E-3</v>
      </c>
      <c r="DX106" s="38">
        <f>IFERROR(MIP!DX106/MIP!DX$152,0)</f>
        <v>5.6492879922950519E-4</v>
      </c>
      <c r="DY106" s="38">
        <f>IFERROR(MIP!DY106/MIP!DY$152,0)</f>
        <v>3.0225948831410127E-4</v>
      </c>
      <c r="DZ106" s="38">
        <f>IFERROR(MIP!DZ106/MIP!DZ$152,0)</f>
        <v>7.8070733768496837E-4</v>
      </c>
      <c r="EA106" s="38">
        <f>IFERROR(MIP!EA106/MIP!EA$152,0)</f>
        <v>1.9441168893249534E-3</v>
      </c>
      <c r="EB106" s="38">
        <f>IFERROR(MIP!EB106/MIP!EB$152,0)</f>
        <v>1.9826932941935762E-4</v>
      </c>
      <c r="EC106" s="38">
        <f>IFERROR(MIP!EC106/MIP!EC$152,0)</f>
        <v>7.8793850903349401E-3</v>
      </c>
      <c r="ED106" s="38">
        <f>IFERROR(MIP!ED106/MIP!ED$152,0)</f>
        <v>2.7499087634890285E-2</v>
      </c>
      <c r="EE106" s="38">
        <f>IFERROR(MIP!EE106/MIP!EE$152,0)</f>
        <v>2.9023182804440643E-3</v>
      </c>
      <c r="EF106" s="38">
        <f>IFERROR(MIP!EF106/MIP!EF$152,0)</f>
        <v>5.4057621388196864E-4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2.0107422217288594E-7</v>
      </c>
      <c r="E107" s="38">
        <f>IFERROR(MIP!E107/MIP!E$152,0)</f>
        <v>5.5997776044970614E-7</v>
      </c>
      <c r="F107" s="38">
        <f>IFERROR(MIP!F107/MIP!F$152,0)</f>
        <v>5.6260092113163927E-6</v>
      </c>
      <c r="G107" s="38">
        <f>IFERROR(MIP!G107/MIP!G$152,0)</f>
        <v>1.5791364948742167E-4</v>
      </c>
      <c r="H107" s="38">
        <f>IFERROR(MIP!H107/MIP!H$152,0)</f>
        <v>6.3777035246668305E-5</v>
      </c>
      <c r="I107" s="38">
        <f>IFERROR(MIP!I107/MIP!I$152,0)</f>
        <v>0</v>
      </c>
      <c r="J107" s="38">
        <f>IFERROR(MIP!J107/MIP!J$152,0)</f>
        <v>2.1725689503374166E-4</v>
      </c>
      <c r="K107" s="38">
        <f>IFERROR(MIP!K107/MIP!K$152,0)</f>
        <v>1.494039162457091E-5</v>
      </c>
      <c r="L107" s="38">
        <f>IFERROR(MIP!L107/MIP!L$152,0)</f>
        <v>0</v>
      </c>
      <c r="M107" s="38">
        <f>IFERROR(MIP!M107/MIP!M$152,0)</f>
        <v>8.1226905449133003E-6</v>
      </c>
      <c r="N107" s="38">
        <f>IFERROR(MIP!N107/MIP!N$152,0)</f>
        <v>1.9053341873065507E-5</v>
      </c>
      <c r="O107" s="38">
        <f>IFERROR(MIP!O107/MIP!O$152,0)</f>
        <v>3.0091605686574607E-6</v>
      </c>
      <c r="P107" s="38">
        <f>IFERROR(MIP!P107/MIP!P$152,0)</f>
        <v>1.3212064426051726E-5</v>
      </c>
      <c r="Q107" s="38">
        <f>IFERROR(MIP!Q107/MIP!Q$152,0)</f>
        <v>1.6508852129295313E-5</v>
      </c>
      <c r="R107" s="38">
        <f>IFERROR(MIP!R107/MIP!R$152,0)</f>
        <v>1.5394903686935594E-5</v>
      </c>
      <c r="S107" s="38">
        <f>IFERROR(MIP!S107/MIP!S$152,0)</f>
        <v>7.009804475771093E-5</v>
      </c>
      <c r="T107" s="38">
        <f>IFERROR(MIP!T107/MIP!T$152,0)</f>
        <v>1.1464179494952141E-4</v>
      </c>
      <c r="U107" s="38">
        <f>IFERROR(MIP!U107/MIP!U$152,0)</f>
        <v>2.2468817652182056E-4</v>
      </c>
      <c r="V107" s="38">
        <f>IFERROR(MIP!V107/MIP!V$152,0)</f>
        <v>5.1753950680208903E-6</v>
      </c>
      <c r="W107" s="38">
        <f>IFERROR(MIP!W107/MIP!W$152,0)</f>
        <v>5.9024465369851869E-5</v>
      </c>
      <c r="X107" s="38">
        <f>IFERROR(MIP!X107/MIP!X$152,0)</f>
        <v>2.462392619525002E-5</v>
      </c>
      <c r="Y107" s="38">
        <f>IFERROR(MIP!Y107/MIP!Y$152,0)</f>
        <v>2.5418327159658786E-5</v>
      </c>
      <c r="Z107" s="38">
        <f>IFERROR(MIP!Z107/MIP!Z$152,0)</f>
        <v>1.2483804987121351E-5</v>
      </c>
      <c r="AA107" s="38">
        <f>IFERROR(MIP!AA107/MIP!AA$152,0)</f>
        <v>3.8428979372365547E-5</v>
      </c>
      <c r="AB107" s="38">
        <f>IFERROR(MIP!AB107/MIP!AB$152,0)</f>
        <v>1.7865843836970967E-5</v>
      </c>
      <c r="AC107" s="38">
        <f>IFERROR(MIP!AC107/MIP!AC$152,0)</f>
        <v>1.0831901566638372E-4</v>
      </c>
      <c r="AD107" s="38">
        <f>IFERROR(MIP!AD107/MIP!AD$152,0)</f>
        <v>2.88348237780229E-4</v>
      </c>
      <c r="AE107" s="38">
        <f>IFERROR(MIP!AE107/MIP!AE$152,0)</f>
        <v>1.1819221482430835E-4</v>
      </c>
      <c r="AF107" s="38">
        <f>IFERROR(MIP!AF107/MIP!AF$152,0)</f>
        <v>2.9676315828676629E-5</v>
      </c>
      <c r="AG107" s="38">
        <f>IFERROR(MIP!AG107/MIP!AG$152,0)</f>
        <v>5.3448397932942007E-6</v>
      </c>
      <c r="AH107" s="38">
        <f>IFERROR(MIP!AH107/MIP!AH$152,0)</f>
        <v>2.9008754100096706E-5</v>
      </c>
      <c r="AI107" s="38">
        <f>IFERROR(MIP!AI107/MIP!AI$152,0)</f>
        <v>4.3870901871825795E-5</v>
      </c>
      <c r="AJ107" s="38">
        <f>IFERROR(MIP!AJ107/MIP!AJ$152,0)</f>
        <v>5.4716882182416643E-6</v>
      </c>
      <c r="AK107" s="38">
        <f>IFERROR(MIP!AK107/MIP!AK$152,0)</f>
        <v>2.8805652204480584E-5</v>
      </c>
      <c r="AL107" s="38">
        <f>IFERROR(MIP!AL107/MIP!AL$152,0)</f>
        <v>5.8229303548162857E-5</v>
      </c>
      <c r="AM107" s="38">
        <f>IFERROR(MIP!AM107/MIP!AM$152,0)</f>
        <v>3.6921306074469861E-5</v>
      </c>
      <c r="AN107" s="38">
        <f>IFERROR(MIP!AN107/MIP!AN$152,0)</f>
        <v>5.732824651771739E-5</v>
      </c>
      <c r="AO107" s="38">
        <f>IFERROR(MIP!AO107/MIP!AO$152,0)</f>
        <v>2.6946533844624823E-5</v>
      </c>
      <c r="AP107" s="38">
        <f>IFERROR(MIP!AP107/MIP!AP$152,0)</f>
        <v>1.0188589046471836E-4</v>
      </c>
      <c r="AQ107" s="38">
        <f>IFERROR(MIP!AQ107/MIP!AQ$152,0)</f>
        <v>1.4701074153242253E-5</v>
      </c>
      <c r="AR107" s="38">
        <f>IFERROR(MIP!AR107/MIP!AR$152,0)</f>
        <v>1.416190073683551E-5</v>
      </c>
      <c r="AS107" s="38">
        <f>IFERROR(MIP!AS107/MIP!AS$152,0)</f>
        <v>1.0179587462214247E-5</v>
      </c>
      <c r="AT107" s="38">
        <f>IFERROR(MIP!AT107/MIP!AT$152,0)</f>
        <v>2.2278495657513243E-4</v>
      </c>
      <c r="AU107" s="38">
        <f>IFERROR(MIP!AU107/MIP!AU$152,0)</f>
        <v>5.9135743434525599E-5</v>
      </c>
      <c r="AV107" s="38">
        <f>IFERROR(MIP!AV107/MIP!AV$152,0)</f>
        <v>8.7171927776289967E-5</v>
      </c>
      <c r="AW107" s="38">
        <f>IFERROR(MIP!AW107/MIP!AW$152,0)</f>
        <v>1.1638619513306627E-6</v>
      </c>
      <c r="AX107" s="38">
        <f>IFERROR(MIP!AX107/MIP!AX$152,0)</f>
        <v>3.4806759016404379E-6</v>
      </c>
      <c r="AY107" s="38">
        <f>IFERROR(MIP!AY107/MIP!AY$152,0)</f>
        <v>1.1322612697713636E-4</v>
      </c>
      <c r="AZ107" s="38">
        <f>IFERROR(MIP!AZ107/MIP!AZ$152,0)</f>
        <v>1.2980287575324679E-5</v>
      </c>
      <c r="BA107" s="38">
        <f>IFERROR(MIP!BA107/MIP!BA$152,0)</f>
        <v>1.1959122091431336E-5</v>
      </c>
      <c r="BB107" s="38">
        <f>IFERROR(MIP!BB107/MIP!BB$152,0)</f>
        <v>2.7796626905672569E-5</v>
      </c>
      <c r="BC107" s="38">
        <f>IFERROR(MIP!BC107/MIP!BC$152,0)</f>
        <v>2.1932976597879252E-6</v>
      </c>
      <c r="BD107" s="38">
        <f>IFERROR(MIP!BD107/MIP!BD$152,0)</f>
        <v>5.6965013236010978E-7</v>
      </c>
      <c r="BE107" s="38">
        <f>IFERROR(MIP!BE107/MIP!BE$152,0)</f>
        <v>1.4348889298446949E-5</v>
      </c>
      <c r="BF107" s="38">
        <f>IFERROR(MIP!BF107/MIP!BF$152,0)</f>
        <v>9.067347777523659E-6</v>
      </c>
      <c r="BG107" s="38">
        <f>IFERROR(MIP!BG107/MIP!BG$152,0)</f>
        <v>4.8344968785164029E-6</v>
      </c>
      <c r="BH107" s="38">
        <f>IFERROR(MIP!BH107/MIP!BH$152,0)</f>
        <v>6.4546327592501806E-5</v>
      </c>
      <c r="BI107" s="38">
        <f>IFERROR(MIP!BI107/MIP!BI$152,0)</f>
        <v>1.1665730911508769E-5</v>
      </c>
      <c r="BJ107" s="38">
        <f>IFERROR(MIP!BJ107/MIP!BJ$152,0)</f>
        <v>1.1811415219903468E-5</v>
      </c>
      <c r="BK107" s="38">
        <f>IFERROR(MIP!BK107/MIP!BK$152,0)</f>
        <v>5.5218780518444145E-6</v>
      </c>
      <c r="BL107" s="38">
        <f>IFERROR(MIP!BL107/MIP!BL$152,0)</f>
        <v>1.5415405421562353E-6</v>
      </c>
      <c r="BM107" s="38">
        <f>IFERROR(MIP!BM107/MIP!BM$152,0)</f>
        <v>3.0463928368574917E-8</v>
      </c>
      <c r="BN107" s="38">
        <f>IFERROR(MIP!BN107/MIP!BN$152,0)</f>
        <v>1.9069851796307598E-5</v>
      </c>
      <c r="BO107" s="38">
        <f>IFERROR(MIP!BO107/MIP!BO$152,0)</f>
        <v>6.5613215233555459E-6</v>
      </c>
      <c r="BP107" s="38">
        <f>IFERROR(MIP!BP107/MIP!BP$152,0)</f>
        <v>5.2600141021649305E-5</v>
      </c>
      <c r="BQ107" s="38">
        <f>IFERROR(MIP!BQ107/MIP!BQ$152,0)</f>
        <v>1.1649553345556848E-5</v>
      </c>
      <c r="BR107" s="39">
        <f>IFERROR(MIP!BR107/MIP!BR$152,0)</f>
        <v>0</v>
      </c>
      <c r="BS107" s="38">
        <f>IFERROR(MIP!BS107/MIP!BS$152,0)</f>
        <v>1.9867384494997575E-4</v>
      </c>
      <c r="BT107" s="38">
        <f>IFERROR(MIP!BT107/MIP!BT$152,0)</f>
        <v>1.9789860640261121E-4</v>
      </c>
      <c r="BU107" s="38">
        <f>IFERROR(MIP!BU107/MIP!BU$152,0)</f>
        <v>2.377430047829668E-3</v>
      </c>
      <c r="BV107" s="38">
        <f>IFERROR(MIP!BV107/MIP!BV$152,0)</f>
        <v>3.0652729306769363E-2</v>
      </c>
      <c r="BW107" s="38">
        <f>IFERROR(MIP!BW107/MIP!BW$152,0)</f>
        <v>1.4658569788700237E-2</v>
      </c>
      <c r="BX107" s="38">
        <f>IFERROR(MIP!BX107/MIP!BX$152,0)</f>
        <v>1.6807119663189433E-2</v>
      </c>
      <c r="BY107" s="38">
        <f>IFERROR(MIP!BY107/MIP!BY$152,0)</f>
        <v>4.0546241573866153E-2</v>
      </c>
      <c r="BZ107" s="38">
        <f>IFERROR(MIP!BZ107/MIP!BZ$152,0)</f>
        <v>3.3508998733950452E-3</v>
      </c>
      <c r="CA107" s="38">
        <f>IFERROR(MIP!CA107/MIP!CA$152,0)</f>
        <v>8.4349609248795289E-3</v>
      </c>
      <c r="CB107" s="38">
        <f>IFERROR(MIP!CB107/MIP!CB$152,0)</f>
        <v>1.8188836584781074E-3</v>
      </c>
      <c r="CC107" s="38">
        <f>IFERROR(MIP!CC107/MIP!CC$152,0)</f>
        <v>4.2647359592253402E-3</v>
      </c>
      <c r="CD107" s="38">
        <f>IFERROR(MIP!CD107/MIP!CD$152,0)</f>
        <v>6.7702602275682264E-4</v>
      </c>
      <c r="CE107" s="38">
        <f>IFERROR(MIP!CE107/MIP!CE$152,0)</f>
        <v>2.936191284253287E-3</v>
      </c>
      <c r="CF107" s="38">
        <f>IFERROR(MIP!CF107/MIP!CF$152,0)</f>
        <v>3.6853430023188298E-3</v>
      </c>
      <c r="CG107" s="38">
        <f>IFERROR(MIP!CG107/MIP!CG$152,0)</f>
        <v>3.5311702522898025E-3</v>
      </c>
      <c r="CH107" s="38">
        <f>IFERROR(MIP!CH107/MIP!CH$152,0)</f>
        <v>1.5713725885522303E-2</v>
      </c>
      <c r="CI107" s="38">
        <f>IFERROR(MIP!CI107/MIP!CI$152,0)</f>
        <v>2.578563007968783E-2</v>
      </c>
      <c r="CJ107" s="38">
        <f>IFERROR(MIP!CJ107/MIP!CJ$152,0)</f>
        <v>5.0604740744914195E-2</v>
      </c>
      <c r="CK107" s="38">
        <f>IFERROR(MIP!CK107/MIP!CK$152,0)</f>
        <v>1.153259623559605E-3</v>
      </c>
      <c r="CL107" s="38">
        <f>IFERROR(MIP!CL107/MIP!CL$152,0)</f>
        <v>1.3338116088618146E-2</v>
      </c>
      <c r="CM107" s="38">
        <f>IFERROR(MIP!CM107/MIP!CM$152,0)</f>
        <v>5.5401639335137297E-3</v>
      </c>
      <c r="CN107" s="38">
        <f>IFERROR(MIP!CN107/MIP!CN$152,0)</f>
        <v>5.6796765713715358E-3</v>
      </c>
      <c r="CO107" s="38">
        <f>IFERROR(MIP!CO107/MIP!CO$152,0)</f>
        <v>2.7925493294753637E-3</v>
      </c>
      <c r="CP107" s="38">
        <f>IFERROR(MIP!CP107/MIP!CP$152,0)</f>
        <v>8.7729398257731378E-3</v>
      </c>
      <c r="CQ107" s="38">
        <f>IFERROR(MIP!CQ107/MIP!CQ$152,0)</f>
        <v>4.0034767798970356E-3</v>
      </c>
      <c r="CR107" s="38">
        <f>IFERROR(MIP!CR107/MIP!CR$152,0)</f>
        <v>2.4257818922078712E-2</v>
      </c>
      <c r="CS107" s="38">
        <f>IFERROR(MIP!CS107/MIP!CS$152,0)</f>
        <v>6.3279881587282441E-2</v>
      </c>
      <c r="CT107" s="38">
        <f>IFERROR(MIP!CT107/MIP!CT$152,0)</f>
        <v>2.6135518233514711E-2</v>
      </c>
      <c r="CU107" s="38">
        <f>IFERROR(MIP!CU107/MIP!CU$152,0)</f>
        <v>6.7003532265958871E-3</v>
      </c>
      <c r="CV107" s="38">
        <f>IFERROR(MIP!CV107/MIP!CV$152,0)</f>
        <v>1.1908912560360629E-3</v>
      </c>
      <c r="CW107" s="38">
        <f>IFERROR(MIP!CW107/MIP!CW$152,0)</f>
        <v>6.4717819862843045E-3</v>
      </c>
      <c r="CX107" s="38">
        <f>IFERROR(MIP!CX107/MIP!CX$152,0)</f>
        <v>9.8615479589432755E-3</v>
      </c>
      <c r="CY107" s="38">
        <f>IFERROR(MIP!CY107/MIP!CY$152,0)</f>
        <v>1.2246426719187068E-3</v>
      </c>
      <c r="CZ107" s="38">
        <f>IFERROR(MIP!CZ107/MIP!CZ$152,0)</f>
        <v>6.4585807035474037E-3</v>
      </c>
      <c r="DA107" s="38">
        <f>IFERROR(MIP!DA107/MIP!DA$152,0)</f>
        <v>1.2901532469014409E-2</v>
      </c>
      <c r="DB107" s="38">
        <f>IFERROR(MIP!DB107/MIP!DB$152,0)</f>
        <v>8.3948833518606367E-3</v>
      </c>
      <c r="DC107" s="38">
        <f>IFERROR(MIP!DC107/MIP!DC$152,0)</f>
        <v>1.2783328370040072E-2</v>
      </c>
      <c r="DD107" s="38">
        <f>IFERROR(MIP!DD107/MIP!DD$152,0)</f>
        <v>4.7716010706725879E-3</v>
      </c>
      <c r="DE107" s="38">
        <f>IFERROR(MIP!DE107/MIP!DE$152,0)</f>
        <v>1.2864624781625908E-2</v>
      </c>
      <c r="DF107" s="38">
        <f>IFERROR(MIP!DF107/MIP!DF$152,0)</f>
        <v>3.1749154888544482E-3</v>
      </c>
      <c r="DG107" s="38">
        <f>IFERROR(MIP!DG107/MIP!DG$152,0)</f>
        <v>3.6767677631515524E-3</v>
      </c>
      <c r="DH107" s="38">
        <f>IFERROR(MIP!DH107/MIP!DH$152,0)</f>
        <v>2.4039884729675563E-3</v>
      </c>
      <c r="DI107" s="38">
        <f>IFERROR(MIP!DI107/MIP!DI$152,0)</f>
        <v>5.0313381127086228E-2</v>
      </c>
      <c r="DJ107" s="38">
        <f>IFERROR(MIP!DJ107/MIP!DJ$152,0)</f>
        <v>1.3203043461697565E-2</v>
      </c>
      <c r="DK107" s="38">
        <f>IFERROR(MIP!DK107/MIP!DK$152,0)</f>
        <v>2.0754776268715799E-2</v>
      </c>
      <c r="DL107" s="38">
        <f>IFERROR(MIP!DL107/MIP!DL$152,0)</f>
        <v>2.8424208642098558E-4</v>
      </c>
      <c r="DM107" s="38">
        <f>IFERROR(MIP!DM107/MIP!DM$152,0)</f>
        <v>8.3054163596510042E-4</v>
      </c>
      <c r="DN107" s="38">
        <f>IFERROR(MIP!DN107/MIP!DN$152,0)</f>
        <v>2.419546667896301E-2</v>
      </c>
      <c r="DO107" s="38">
        <f>IFERROR(MIP!DO107/MIP!DO$152,0)</f>
        <v>2.789609515007552E-3</v>
      </c>
      <c r="DP107" s="38">
        <f>IFERROR(MIP!DP107/MIP!DP$152,0)</f>
        <v>2.5750797323405997E-3</v>
      </c>
      <c r="DQ107" s="38">
        <f>IFERROR(MIP!DQ107/MIP!DQ$152,0)</f>
        <v>5.6202188140940411E-3</v>
      </c>
      <c r="DR107" s="38">
        <f>IFERROR(MIP!DR107/MIP!DR$152,0)</f>
        <v>4.6170671328683881E-4</v>
      </c>
      <c r="DS107" s="38">
        <f>IFERROR(MIP!DS107/MIP!DS$152,0)</f>
        <v>1.4769465317807296E-4</v>
      </c>
      <c r="DT107" s="38">
        <f>IFERROR(MIP!DT107/MIP!DT$152,0)</f>
        <v>3.8925178927937108E-3</v>
      </c>
      <c r="DU107" s="38">
        <f>IFERROR(MIP!DU107/MIP!DU$152,0)</f>
        <v>2.4510139745792161E-3</v>
      </c>
      <c r="DV107" s="38">
        <f>IFERROR(MIP!DV107/MIP!DV$152,0)</f>
        <v>1.1329925069810244E-3</v>
      </c>
      <c r="DW107" s="38">
        <f>IFERROR(MIP!DW107/MIP!DW$152,0)</f>
        <v>1.7130286190559368E-2</v>
      </c>
      <c r="DX107" s="38">
        <f>IFERROR(MIP!DX107/MIP!DX$152,0)</f>
        <v>3.3321716277923E-3</v>
      </c>
      <c r="DY107" s="38">
        <f>IFERROR(MIP!DY107/MIP!DY$152,0)</f>
        <v>4.2664080957735724E-3</v>
      </c>
      <c r="DZ107" s="38">
        <f>IFERROR(MIP!DZ107/MIP!DZ$152,0)</f>
        <v>1.2788580485765342E-3</v>
      </c>
      <c r="EA107" s="38">
        <f>IFERROR(MIP!EA107/MIP!EA$152,0)</f>
        <v>3.3286306134315015E-4</v>
      </c>
      <c r="EB107" s="38">
        <f>IFERROR(MIP!EB107/MIP!EB$152,0)</f>
        <v>6.972098810499056E-6</v>
      </c>
      <c r="EC107" s="38">
        <f>IFERROR(MIP!EC107/MIP!EC$152,0)</f>
        <v>4.7959783859625633E-3</v>
      </c>
      <c r="ED107" s="38">
        <f>IFERROR(MIP!ED107/MIP!ED$152,0)</f>
        <v>1.4902321340432634E-3</v>
      </c>
      <c r="EE107" s="38">
        <f>IFERROR(MIP!EE107/MIP!EE$152,0)</f>
        <v>1.2770973661353303E-2</v>
      </c>
      <c r="EF107" s="38">
        <f>IFERROR(MIP!EF107/MIP!EF$152,0)</f>
        <v>2.7559915012577894E-3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1.5495788850200409E-5</v>
      </c>
      <c r="E108" s="38">
        <f>IFERROR(MIP!E108/MIP!E$152,0)</f>
        <v>5.9721762700079992E-5</v>
      </c>
      <c r="F108" s="38">
        <f>IFERROR(MIP!F108/MIP!F$152,0)</f>
        <v>1.9952913427972476E-5</v>
      </c>
      <c r="G108" s="38">
        <f>IFERROR(MIP!G108/MIP!G$152,0)</f>
        <v>1.2046469523615272E-4</v>
      </c>
      <c r="H108" s="38">
        <f>IFERROR(MIP!H108/MIP!H$152,0)</f>
        <v>5.5021796346137584E-6</v>
      </c>
      <c r="I108" s="38">
        <f>IFERROR(MIP!I108/MIP!I$152,0)</f>
        <v>0</v>
      </c>
      <c r="J108" s="38">
        <f>IFERROR(MIP!J108/MIP!J$152,0)</f>
        <v>1.0354557516028867E-4</v>
      </c>
      <c r="K108" s="38">
        <f>IFERROR(MIP!K108/MIP!K$152,0)</f>
        <v>1.9210798207115531E-5</v>
      </c>
      <c r="L108" s="38">
        <f>IFERROR(MIP!L108/MIP!L$152,0)</f>
        <v>0</v>
      </c>
      <c r="M108" s="38">
        <f>IFERROR(MIP!M108/MIP!M$152,0)</f>
        <v>3.7557765528629636E-5</v>
      </c>
      <c r="N108" s="38">
        <f>IFERROR(MIP!N108/MIP!N$152,0)</f>
        <v>2.809982964519032E-5</v>
      </c>
      <c r="O108" s="38">
        <f>IFERROR(MIP!O108/MIP!O$152,0)</f>
        <v>1.2691421377565193E-5</v>
      </c>
      <c r="P108" s="38">
        <f>IFERROR(MIP!P108/MIP!P$152,0)</f>
        <v>9.5020425569640883E-5</v>
      </c>
      <c r="Q108" s="38">
        <f>IFERROR(MIP!Q108/MIP!Q$152,0)</f>
        <v>1.1362341041512919E-5</v>
      </c>
      <c r="R108" s="38">
        <f>IFERROR(MIP!R108/MIP!R$152,0)</f>
        <v>2.1163657896318011E-5</v>
      </c>
      <c r="S108" s="38">
        <f>IFERROR(MIP!S108/MIP!S$152,0)</f>
        <v>9.3557924059594954E-5</v>
      </c>
      <c r="T108" s="38">
        <f>IFERROR(MIP!T108/MIP!T$152,0)</f>
        <v>7.9486727626218518E-5</v>
      </c>
      <c r="U108" s="38">
        <f>IFERROR(MIP!U108/MIP!U$152,0)</f>
        <v>2.3553888811847716E-5</v>
      </c>
      <c r="V108" s="38">
        <f>IFERROR(MIP!V108/MIP!V$152,0)</f>
        <v>3.3964326199789747E-7</v>
      </c>
      <c r="W108" s="38">
        <f>IFERROR(MIP!W108/MIP!W$152,0)</f>
        <v>1.2233956196265142E-5</v>
      </c>
      <c r="X108" s="38">
        <f>IFERROR(MIP!X108/MIP!X$152,0)</f>
        <v>9.2884574932235677E-5</v>
      </c>
      <c r="Y108" s="38">
        <f>IFERROR(MIP!Y108/MIP!Y$152,0)</f>
        <v>2.8931824250969339E-5</v>
      </c>
      <c r="Z108" s="38">
        <f>IFERROR(MIP!Z108/MIP!Z$152,0)</f>
        <v>1.6119539903545143E-5</v>
      </c>
      <c r="AA108" s="38">
        <f>IFERROR(MIP!AA108/MIP!AA$152,0)</f>
        <v>1.6286874687317171E-5</v>
      </c>
      <c r="AB108" s="38">
        <f>IFERROR(MIP!AB108/MIP!AB$152,0)</f>
        <v>6.5922151840222101E-5</v>
      </c>
      <c r="AC108" s="38">
        <f>IFERROR(MIP!AC108/MIP!AC$152,0)</f>
        <v>1.4764281745581432E-4</v>
      </c>
      <c r="AD108" s="38">
        <f>IFERROR(MIP!AD108/MIP!AD$152,0)</f>
        <v>1.0793618446283171E-4</v>
      </c>
      <c r="AE108" s="38">
        <f>IFERROR(MIP!AE108/MIP!AE$152,0)</f>
        <v>1.4743648651643508E-4</v>
      </c>
      <c r="AF108" s="38">
        <f>IFERROR(MIP!AF108/MIP!AF$152,0)</f>
        <v>4.0116454294005748E-5</v>
      </c>
      <c r="AG108" s="38">
        <f>IFERROR(MIP!AG108/MIP!AG$152,0)</f>
        <v>6.0504389587332152E-6</v>
      </c>
      <c r="AH108" s="38">
        <f>IFERROR(MIP!AH108/MIP!AH$152,0)</f>
        <v>2.7561668709327857E-5</v>
      </c>
      <c r="AI108" s="38">
        <f>IFERROR(MIP!AI108/MIP!AI$152,0)</f>
        <v>1.7521758714962991E-5</v>
      </c>
      <c r="AJ108" s="38">
        <f>IFERROR(MIP!AJ108/MIP!AJ$152,0)</f>
        <v>1.0380713100831096E-5</v>
      </c>
      <c r="AK108" s="38">
        <f>IFERROR(MIP!AK108/MIP!AK$152,0)</f>
        <v>5.0316140810292975E-5</v>
      </c>
      <c r="AL108" s="38">
        <f>IFERROR(MIP!AL108/MIP!AL$152,0)</f>
        <v>1.936486054513844E-5</v>
      </c>
      <c r="AM108" s="38">
        <f>IFERROR(MIP!AM108/MIP!AM$152,0)</f>
        <v>1.7104285634229638E-5</v>
      </c>
      <c r="AN108" s="38">
        <f>IFERROR(MIP!AN108/MIP!AN$152,0)</f>
        <v>1.1144185849567021E-5</v>
      </c>
      <c r="AO108" s="38">
        <f>IFERROR(MIP!AO108/MIP!AO$152,0)</f>
        <v>1.3658858422266964E-3</v>
      </c>
      <c r="AP108" s="38">
        <f>IFERROR(MIP!AP108/MIP!AP$152,0)</f>
        <v>2.1823407213565713E-4</v>
      </c>
      <c r="AQ108" s="38">
        <f>IFERROR(MIP!AQ108/MIP!AQ$152,0)</f>
        <v>2.490331852838115E-6</v>
      </c>
      <c r="AR108" s="38">
        <f>IFERROR(MIP!AR108/MIP!AR$152,0)</f>
        <v>3.9209463561342324E-5</v>
      </c>
      <c r="AS108" s="38">
        <f>IFERROR(MIP!AS108/MIP!AS$152,0)</f>
        <v>9.3939394812891588E-6</v>
      </c>
      <c r="AT108" s="38">
        <f>IFERROR(MIP!AT108/MIP!AT$152,0)</f>
        <v>6.8499344037119352E-6</v>
      </c>
      <c r="AU108" s="38">
        <f>IFERROR(MIP!AU108/MIP!AU$152,0)</f>
        <v>2.8010449524291467E-6</v>
      </c>
      <c r="AV108" s="38">
        <f>IFERROR(MIP!AV108/MIP!AV$152,0)</f>
        <v>2.2784439147109902E-5</v>
      </c>
      <c r="AW108" s="38">
        <f>IFERROR(MIP!AW108/MIP!AW$152,0)</f>
        <v>1.2568311583813351E-4</v>
      </c>
      <c r="AX108" s="38">
        <f>IFERROR(MIP!AX108/MIP!AX$152,0)</f>
        <v>1.8164876807597472E-5</v>
      </c>
      <c r="AY108" s="38">
        <f>IFERROR(MIP!AY108/MIP!AY$152,0)</f>
        <v>2.0250836534046285E-5</v>
      </c>
      <c r="AZ108" s="38">
        <f>IFERROR(MIP!AZ108/MIP!AZ$152,0)</f>
        <v>2.2792163748157945E-5</v>
      </c>
      <c r="BA108" s="38">
        <f>IFERROR(MIP!BA108/MIP!BA$152,0)</f>
        <v>3.0612235606887005E-5</v>
      </c>
      <c r="BB108" s="38">
        <f>IFERROR(MIP!BB108/MIP!BB$152,0)</f>
        <v>1.2412591250850677E-5</v>
      </c>
      <c r="BC108" s="38">
        <f>IFERROR(MIP!BC108/MIP!BC$152,0)</f>
        <v>1.1279598539610747E-5</v>
      </c>
      <c r="BD108" s="38">
        <f>IFERROR(MIP!BD108/MIP!BD$152,0)</f>
        <v>1.8399547953367547E-6</v>
      </c>
      <c r="BE108" s="38">
        <f>IFERROR(MIP!BE108/MIP!BE$152,0)</f>
        <v>1.2447665572453723E-5</v>
      </c>
      <c r="BF108" s="38">
        <f>IFERROR(MIP!BF108/MIP!BF$152,0)</f>
        <v>9.4202037989600056E-6</v>
      </c>
      <c r="BG108" s="38">
        <f>IFERROR(MIP!BG108/MIP!BG$152,0)</f>
        <v>4.843494531779599E-6</v>
      </c>
      <c r="BH108" s="38">
        <f>IFERROR(MIP!BH108/MIP!BH$152,0)</f>
        <v>8.0055486349346262E-6</v>
      </c>
      <c r="BI108" s="38">
        <f>IFERROR(MIP!BI108/MIP!BI$152,0)</f>
        <v>6.0492685517202644E-5</v>
      </c>
      <c r="BJ108" s="38">
        <f>IFERROR(MIP!BJ108/MIP!BJ$152,0)</f>
        <v>3.9033260097917337E-6</v>
      </c>
      <c r="BK108" s="38">
        <f>IFERROR(MIP!BK108/MIP!BK$152,0)</f>
        <v>2.2864720058880292E-5</v>
      </c>
      <c r="BL108" s="38">
        <f>IFERROR(MIP!BL108/MIP!BL$152,0)</f>
        <v>1.759293373249912E-5</v>
      </c>
      <c r="BM108" s="38">
        <f>IFERROR(MIP!BM108/MIP!BM$152,0)</f>
        <v>5.0623433836613904E-5</v>
      </c>
      <c r="BN108" s="38">
        <f>IFERROR(MIP!BN108/MIP!BN$152,0)</f>
        <v>2.0086430914939741E-5</v>
      </c>
      <c r="BO108" s="38">
        <f>IFERROR(MIP!BO108/MIP!BO$152,0)</f>
        <v>1.6787018378597994E-5</v>
      </c>
      <c r="BP108" s="38">
        <f>IFERROR(MIP!BP108/MIP!BP$152,0)</f>
        <v>6.4271744714293903E-5</v>
      </c>
      <c r="BQ108" s="38">
        <f>IFERROR(MIP!BQ108/MIP!BQ$152,0)</f>
        <v>5.1233800131358619E-5</v>
      </c>
      <c r="BR108" s="39">
        <f>IFERROR(MIP!BR108/MIP!BR$152,0)</f>
        <v>0</v>
      </c>
      <c r="BS108" s="38">
        <f>IFERROR(MIP!BS108/MIP!BS$152,0)</f>
        <v>2.1194199405938804E-2</v>
      </c>
      <c r="BT108" s="38">
        <f>IFERROR(MIP!BT108/MIP!BT$152,0)</f>
        <v>2.9398483981348471E-2</v>
      </c>
      <c r="BU108" s="38">
        <f>IFERROR(MIP!BU108/MIP!BU$152,0)</f>
        <v>1.1743710176481631E-2</v>
      </c>
      <c r="BV108" s="38">
        <f>IFERROR(MIP!BV108/MIP!BV$152,0)</f>
        <v>3.250020055942783E-2</v>
      </c>
      <c r="BW108" s="38">
        <f>IFERROR(MIP!BW108/MIP!BW$152,0)</f>
        <v>1.7203083087781394E-3</v>
      </c>
      <c r="BX108" s="38">
        <f>IFERROR(MIP!BX108/MIP!BX$152,0)</f>
        <v>2.011165107574232E-2</v>
      </c>
      <c r="BY108" s="38">
        <f>IFERROR(MIP!BY108/MIP!BY$152,0)</f>
        <v>2.7888028076476178E-2</v>
      </c>
      <c r="BZ108" s="38">
        <f>IFERROR(MIP!BZ108/MIP!BZ$152,0)</f>
        <v>5.9851041635632478E-3</v>
      </c>
      <c r="CA108" s="38">
        <f>IFERROR(MIP!CA108/MIP!CA$152,0)</f>
        <v>1.1203777379336706E-3</v>
      </c>
      <c r="CB108" s="38">
        <f>IFERROR(MIP!CB108/MIP!CB$152,0)</f>
        <v>1.1656391993266992E-2</v>
      </c>
      <c r="CC108" s="38">
        <f>IFERROR(MIP!CC108/MIP!CC$152,0)</f>
        <v>8.7004806762357879E-3</v>
      </c>
      <c r="CD108" s="38">
        <f>IFERROR(MIP!CD108/MIP!CD$152,0)</f>
        <v>3.9423092156052088E-3</v>
      </c>
      <c r="CE108" s="38">
        <f>IFERROR(MIP!CE108/MIP!CE$152,0)</f>
        <v>2.9307182900631668E-2</v>
      </c>
      <c r="CF108" s="38">
        <f>IFERROR(MIP!CF108/MIP!CF$152,0)</f>
        <v>3.5164527299128582E-3</v>
      </c>
      <c r="CG108" s="38">
        <f>IFERROR(MIP!CG108/MIP!CG$152,0)</f>
        <v>6.6989507715144447E-3</v>
      </c>
      <c r="CH108" s="38">
        <f>IFERROR(MIP!CH108/MIP!CH$152,0)</f>
        <v>2.9363197060752189E-2</v>
      </c>
      <c r="CI108" s="38">
        <f>IFERROR(MIP!CI108/MIP!CI$152,0)</f>
        <v>2.4759516432916438E-2</v>
      </c>
      <c r="CJ108" s="38">
        <f>IFERROR(MIP!CJ108/MIP!CJ$152,0)</f>
        <v>7.3428788169843003E-3</v>
      </c>
      <c r="CK108" s="38">
        <f>IFERROR(MIP!CK108/MIP!CK$152,0)</f>
        <v>1.0385043125129707E-4</v>
      </c>
      <c r="CL108" s="38">
        <f>IFERROR(MIP!CL108/MIP!CL$152,0)</f>
        <v>3.8269665324770184E-3</v>
      </c>
      <c r="CM108" s="38">
        <f>IFERROR(MIP!CM108/MIP!CM$152,0)</f>
        <v>2.8866152184416783E-2</v>
      </c>
      <c r="CN108" s="38">
        <f>IFERROR(MIP!CN108/MIP!CN$152,0)</f>
        <v>8.9520732694069721E-3</v>
      </c>
      <c r="CO108" s="38">
        <f>IFERROR(MIP!CO108/MIP!CO$152,0)</f>
        <v>4.9942178741653308E-3</v>
      </c>
      <c r="CP108" s="38">
        <f>IFERROR(MIP!CP108/MIP!CP$152,0)</f>
        <v>5.1433299775571371E-3</v>
      </c>
      <c r="CQ108" s="38">
        <f>IFERROR(MIP!CQ108/MIP!CQ$152,0)</f>
        <v>2.0442749191286403E-2</v>
      </c>
      <c r="CR108" s="38">
        <f>IFERROR(MIP!CR108/MIP!CR$152,0)</f>
        <v>4.5892963025969256E-2</v>
      </c>
      <c r="CS108" s="38">
        <f>IFERROR(MIP!CS108/MIP!CS$152,0)</f>
        <v>3.3021779454481183E-2</v>
      </c>
      <c r="CT108" s="38">
        <f>IFERROR(MIP!CT108/MIP!CT$152,0)</f>
        <v>4.5490049972800109E-2</v>
      </c>
      <c r="CU108" s="38">
        <f>IFERROR(MIP!CU108/MIP!CU$152,0)</f>
        <v>1.2549278307909417E-2</v>
      </c>
      <c r="CV108" s="38">
        <f>IFERROR(MIP!CV108/MIP!CV$152,0)</f>
        <v>1.8694342790622738E-3</v>
      </c>
      <c r="CW108" s="38">
        <f>IFERROR(MIP!CW108/MIP!CW$152,0)</f>
        <v>8.5282574226151694E-3</v>
      </c>
      <c r="CX108" s="38">
        <f>IFERROR(MIP!CX108/MIP!CX$152,0)</f>
        <v>5.4575702755446237E-3</v>
      </c>
      <c r="CY108" s="38">
        <f>IFERROR(MIP!CY108/MIP!CY$152,0)</f>
        <v>3.2184312008671813E-3</v>
      </c>
      <c r="CZ108" s="38">
        <f>IFERROR(MIP!CZ108/MIP!CZ$152,0)</f>
        <v>1.5653363303591454E-2</v>
      </c>
      <c r="DA108" s="38">
        <f>IFERROR(MIP!DA108/MIP!DA$152,0)</f>
        <v>5.9342213815772879E-3</v>
      </c>
      <c r="DB108" s="38">
        <f>IFERROR(MIP!DB108/MIP!DB$152,0)</f>
        <v>5.3910106622468692E-3</v>
      </c>
      <c r="DC108" s="38">
        <f>IFERROR(MIP!DC108/MIP!DC$152,0)</f>
        <v>3.4388039217557562E-3</v>
      </c>
      <c r="DD108" s="38">
        <f>IFERROR(MIP!DD108/MIP!DD$152,0)</f>
        <v>0.33513138500891976</v>
      </c>
      <c r="DE108" s="38">
        <f>IFERROR(MIP!DE108/MIP!DE$152,0)</f>
        <v>3.7980416412154751E-2</v>
      </c>
      <c r="DF108" s="38">
        <f>IFERROR(MIP!DF108/MIP!DF$152,0)</f>
        <v>7.4546388453933634E-4</v>
      </c>
      <c r="DG108" s="38">
        <f>IFERROR(MIP!DG108/MIP!DG$152,0)</f>
        <v>1.4087092948109347E-2</v>
      </c>
      <c r="DH108" s="38">
        <f>IFERROR(MIP!DH108/MIP!DH$152,0)</f>
        <v>3.0682181083443467E-3</v>
      </c>
      <c r="DI108" s="38">
        <f>IFERROR(MIP!DI108/MIP!DI$152,0)</f>
        <v>2.1398426205492902E-3</v>
      </c>
      <c r="DJ108" s="38">
        <f>IFERROR(MIP!DJ108/MIP!DJ$152,0)</f>
        <v>8.6151923253582137E-4</v>
      </c>
      <c r="DK108" s="38">
        <f>IFERROR(MIP!DK108/MIP!DK$152,0)</f>
        <v>7.492591789457834E-3</v>
      </c>
      <c r="DL108" s="38">
        <f>IFERROR(MIP!DL108/MIP!DL$152,0)</f>
        <v>4.2287191070702022E-2</v>
      </c>
      <c r="DM108" s="38">
        <f>IFERROR(MIP!DM108/MIP!DM$152,0)</f>
        <v>5.9747323180510967E-3</v>
      </c>
      <c r="DN108" s="38">
        <f>IFERROR(MIP!DN108/MIP!DN$152,0)</f>
        <v>5.9775857234148555E-3</v>
      </c>
      <c r="DO108" s="38">
        <f>IFERROR(MIP!DO108/MIP!DO$152,0)</f>
        <v>6.7496885997891621E-3</v>
      </c>
      <c r="DP108" s="38">
        <f>IFERROR(MIP!DP108/MIP!DP$152,0)</f>
        <v>9.0850774797036488E-3</v>
      </c>
      <c r="DQ108" s="38">
        <f>IFERROR(MIP!DQ108/MIP!DQ$152,0)</f>
        <v>3.457419953118661E-3</v>
      </c>
      <c r="DR108" s="38">
        <f>IFERROR(MIP!DR108/MIP!DR$152,0)</f>
        <v>3.2661861082099982E-3</v>
      </c>
      <c r="DS108" s="38">
        <f>IFERROR(MIP!DS108/MIP!DS$152,0)</f>
        <v>6.5886447602982428E-4</v>
      </c>
      <c r="DT108" s="38">
        <f>IFERROR(MIP!DT108/MIP!DT$152,0)</f>
        <v>4.6571988790065954E-3</v>
      </c>
      <c r="DU108" s="38">
        <f>IFERROR(MIP!DU108/MIP!DU$152,0)</f>
        <v>3.5034956684907603E-3</v>
      </c>
      <c r="DV108" s="38">
        <f>IFERROR(MIP!DV108/MIP!DV$152,0)</f>
        <v>1.5652937458726878E-3</v>
      </c>
      <c r="DW108" s="38">
        <f>IFERROR(MIP!DW108/MIP!DW$152,0)</f>
        <v>2.9301322571607495E-3</v>
      </c>
      <c r="DX108" s="38">
        <f>IFERROR(MIP!DX108/MIP!DX$152,0)</f>
        <v>2.3792941429501478E-2</v>
      </c>
      <c r="DY108" s="38">
        <f>IFERROR(MIP!DY108/MIP!DY$152,0)</f>
        <v>1.9416505576501466E-3</v>
      </c>
      <c r="DZ108" s="38">
        <f>IFERROR(MIP!DZ108/MIP!DZ$152,0)</f>
        <v>7.187419038917283E-3</v>
      </c>
      <c r="EA108" s="38">
        <f>IFERROR(MIP!EA108/MIP!EA$152,0)</f>
        <v>5.1899996178490088E-3</v>
      </c>
      <c r="EB108" s="38">
        <f>IFERROR(MIP!EB108/MIP!EB$152,0)</f>
        <v>1.5949995334684372E-2</v>
      </c>
      <c r="EC108" s="38">
        <f>IFERROR(MIP!EC108/MIP!EC$152,0)</f>
        <v>6.7615008879952747E-3</v>
      </c>
      <c r="ED108" s="38">
        <f>IFERROR(MIP!ED108/MIP!ED$152,0)</f>
        <v>5.2549238886456804E-3</v>
      </c>
      <c r="EE108" s="38">
        <f>IFERROR(MIP!EE108/MIP!EE$152,0)</f>
        <v>2.1488845890624057E-2</v>
      </c>
      <c r="EF108" s="38">
        <f>IFERROR(MIP!EF108/MIP!EF$152,0)</f>
        <v>1.6705654021059682E-2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2.2980675978523418E-8</v>
      </c>
      <c r="E109" s="38">
        <f>IFERROR(MIP!E109/MIP!E$152,0)</f>
        <v>5.0687538225636503E-8</v>
      </c>
      <c r="F109" s="38">
        <f>IFERROR(MIP!F109/MIP!F$152,0)</f>
        <v>1.4923724899033245E-7</v>
      </c>
      <c r="G109" s="38">
        <f>IFERROR(MIP!G109/MIP!G$152,0)</f>
        <v>1.4234348986675356E-5</v>
      </c>
      <c r="H109" s="38">
        <f>IFERROR(MIP!H109/MIP!H$152,0)</f>
        <v>2.0495826601441976E-6</v>
      </c>
      <c r="I109" s="38">
        <f>IFERROR(MIP!I109/MIP!I$152,0)</f>
        <v>0</v>
      </c>
      <c r="J109" s="38">
        <f>IFERROR(MIP!J109/MIP!J$152,0)</f>
        <v>3.7882964679159235E-5</v>
      </c>
      <c r="K109" s="38">
        <f>IFERROR(MIP!K109/MIP!K$152,0)</f>
        <v>4.5473654754289621E-6</v>
      </c>
      <c r="L109" s="38">
        <f>IFERROR(MIP!L109/MIP!L$152,0)</f>
        <v>0</v>
      </c>
      <c r="M109" s="38">
        <f>IFERROR(MIP!M109/MIP!M$152,0)</f>
        <v>9.2851746956213197E-6</v>
      </c>
      <c r="N109" s="38">
        <f>IFERROR(MIP!N109/MIP!N$152,0)</f>
        <v>5.3641571564377896E-5</v>
      </c>
      <c r="O109" s="38">
        <f>IFERROR(MIP!O109/MIP!O$152,0)</f>
        <v>5.8777414806611499E-7</v>
      </c>
      <c r="P109" s="38">
        <f>IFERROR(MIP!P109/MIP!P$152,0)</f>
        <v>1.0373821077428752E-5</v>
      </c>
      <c r="Q109" s="38">
        <f>IFERROR(MIP!Q109/MIP!Q$152,0)</f>
        <v>3.6180376598280029E-6</v>
      </c>
      <c r="R109" s="38">
        <f>IFERROR(MIP!R109/MIP!R$152,0)</f>
        <v>4.4352078348433142E-6</v>
      </c>
      <c r="S109" s="38">
        <f>IFERROR(MIP!S109/MIP!S$152,0)</f>
        <v>6.1299301594306993E-5</v>
      </c>
      <c r="T109" s="38">
        <f>IFERROR(MIP!T109/MIP!T$152,0)</f>
        <v>2.5600131385223744E-5</v>
      </c>
      <c r="U109" s="38">
        <f>IFERROR(MIP!U109/MIP!U$152,0)</f>
        <v>3.4022252897568658E-6</v>
      </c>
      <c r="V109" s="38">
        <f>IFERROR(MIP!V109/MIP!V$152,0)</f>
        <v>8.8822623357094917E-6</v>
      </c>
      <c r="W109" s="38">
        <f>IFERROR(MIP!W109/MIP!W$152,0)</f>
        <v>5.0455800026527572E-6</v>
      </c>
      <c r="X109" s="38">
        <f>IFERROR(MIP!X109/MIP!X$152,0)</f>
        <v>3.2766604541420543E-5</v>
      </c>
      <c r="Y109" s="38">
        <f>IFERROR(MIP!Y109/MIP!Y$152,0)</f>
        <v>4.3959007173117024E-5</v>
      </c>
      <c r="Z109" s="38">
        <f>IFERROR(MIP!Z109/MIP!Z$152,0)</f>
        <v>2.4182877576868925E-5</v>
      </c>
      <c r="AA109" s="38">
        <f>IFERROR(MIP!AA109/MIP!AA$152,0)</f>
        <v>1.0037057560812613E-5</v>
      </c>
      <c r="AB109" s="38">
        <f>IFERROR(MIP!AB109/MIP!AB$152,0)</f>
        <v>2.7502016849648225E-5</v>
      </c>
      <c r="AC109" s="38">
        <f>IFERROR(MIP!AC109/MIP!AC$152,0)</f>
        <v>4.5353609179839972E-5</v>
      </c>
      <c r="AD109" s="38">
        <f>IFERROR(MIP!AD109/MIP!AD$152,0)</f>
        <v>2.4790312047117828E-4</v>
      </c>
      <c r="AE109" s="38">
        <f>IFERROR(MIP!AE109/MIP!AE$152,0)</f>
        <v>2.1225012777548237E-4</v>
      </c>
      <c r="AF109" s="38">
        <f>IFERROR(MIP!AF109/MIP!AF$152,0)</f>
        <v>1.444920723476213E-5</v>
      </c>
      <c r="AG109" s="38">
        <f>IFERROR(MIP!AG109/MIP!AG$152,0)</f>
        <v>1.9928238448620101E-6</v>
      </c>
      <c r="AH109" s="38">
        <f>IFERROR(MIP!AH109/MIP!AH$152,0)</f>
        <v>6.4988639841551201E-6</v>
      </c>
      <c r="AI109" s="38">
        <f>IFERROR(MIP!AI109/MIP!AI$152,0)</f>
        <v>6.6838973094893826E-6</v>
      </c>
      <c r="AJ109" s="38">
        <f>IFERROR(MIP!AJ109/MIP!AJ$152,0)</f>
        <v>4.8650230967570441E-6</v>
      </c>
      <c r="AK109" s="38">
        <f>IFERROR(MIP!AK109/MIP!AK$152,0)</f>
        <v>2.4004583164179645E-5</v>
      </c>
      <c r="AL109" s="38">
        <f>IFERROR(MIP!AL109/MIP!AL$152,0)</f>
        <v>1.5156254151598881E-5</v>
      </c>
      <c r="AM109" s="38">
        <f>IFERROR(MIP!AM109/MIP!AM$152,0)</f>
        <v>8.7231565448313405E-6</v>
      </c>
      <c r="AN109" s="38">
        <f>IFERROR(MIP!AN109/MIP!AN$152,0)</f>
        <v>3.5546955366483969E-6</v>
      </c>
      <c r="AO109" s="38">
        <f>IFERROR(MIP!AO109/MIP!AO$152,0)</f>
        <v>3.2564152685135914E-6</v>
      </c>
      <c r="AP109" s="38">
        <f>IFERROR(MIP!AP109/MIP!AP$152,0)</f>
        <v>2.0537624570452851E-4</v>
      </c>
      <c r="AQ109" s="38">
        <f>IFERROR(MIP!AQ109/MIP!AQ$152,0)</f>
        <v>3.6266734349206646E-6</v>
      </c>
      <c r="AR109" s="38">
        <f>IFERROR(MIP!AR109/MIP!AR$152,0)</f>
        <v>2.6110724335212126E-5</v>
      </c>
      <c r="AS109" s="38">
        <f>IFERROR(MIP!AS109/MIP!AS$152,0)</f>
        <v>6.0863702294044703E-6</v>
      </c>
      <c r="AT109" s="38">
        <f>IFERROR(MIP!AT109/MIP!AT$152,0)</f>
        <v>3.7159601751949994E-6</v>
      </c>
      <c r="AU109" s="38">
        <f>IFERROR(MIP!AU109/MIP!AU$152,0)</f>
        <v>1.4033139277787178E-6</v>
      </c>
      <c r="AV109" s="38">
        <f>IFERROR(MIP!AV109/MIP!AV$152,0)</f>
        <v>4.4935286081930554E-5</v>
      </c>
      <c r="AW109" s="38">
        <f>IFERROR(MIP!AW109/MIP!AW$152,0)</f>
        <v>1.0035052573701352E-4</v>
      </c>
      <c r="AX109" s="38">
        <f>IFERROR(MIP!AX109/MIP!AX$152,0)</f>
        <v>3.6665933165909767E-5</v>
      </c>
      <c r="AY109" s="38">
        <f>IFERROR(MIP!AY109/MIP!AY$152,0)</f>
        <v>1.2810435742406158E-5</v>
      </c>
      <c r="AZ109" s="38">
        <f>IFERROR(MIP!AZ109/MIP!AZ$152,0)</f>
        <v>9.8498946022618764E-6</v>
      </c>
      <c r="BA109" s="38">
        <f>IFERROR(MIP!BA109/MIP!BA$152,0)</f>
        <v>2.5674247042110137E-6</v>
      </c>
      <c r="BB109" s="38">
        <f>IFERROR(MIP!BB109/MIP!BB$152,0)</f>
        <v>6.8702087084326624E-6</v>
      </c>
      <c r="BC109" s="38">
        <f>IFERROR(MIP!BC109/MIP!BC$152,0)</f>
        <v>7.7362773398451695E-6</v>
      </c>
      <c r="BD109" s="38">
        <f>IFERROR(MIP!BD109/MIP!BD$152,0)</f>
        <v>4.5335016895169556E-6</v>
      </c>
      <c r="BE109" s="38">
        <f>IFERROR(MIP!BE109/MIP!BE$152,0)</f>
        <v>1.7524398138031377E-5</v>
      </c>
      <c r="BF109" s="38">
        <f>IFERROR(MIP!BF109/MIP!BF$152,0)</f>
        <v>6.1169788328931263E-6</v>
      </c>
      <c r="BG109" s="38">
        <f>IFERROR(MIP!BG109/MIP!BG$152,0)</f>
        <v>2.3871841175976331E-6</v>
      </c>
      <c r="BH109" s="38">
        <f>IFERROR(MIP!BH109/MIP!BH$152,0)</f>
        <v>6.6846871092485528E-6</v>
      </c>
      <c r="BI109" s="38">
        <f>IFERROR(MIP!BI109/MIP!BI$152,0)</f>
        <v>1.2022667849153551E-4</v>
      </c>
      <c r="BJ109" s="38">
        <f>IFERROR(MIP!BJ109/MIP!BJ$152,0)</f>
        <v>3.7918096439443263E-6</v>
      </c>
      <c r="BK109" s="38">
        <f>IFERROR(MIP!BK109/MIP!BK$152,0)</f>
        <v>1.0920305982135282E-4</v>
      </c>
      <c r="BL109" s="38">
        <f>IFERROR(MIP!BL109/MIP!BL$152,0)</f>
        <v>3.5463311540706904E-5</v>
      </c>
      <c r="BM109" s="38">
        <f>IFERROR(MIP!BM109/MIP!BM$152,0)</f>
        <v>1.5768661937857163E-5</v>
      </c>
      <c r="BN109" s="38">
        <f>IFERROR(MIP!BN109/MIP!BN$152,0)</f>
        <v>6.7393809223094549E-5</v>
      </c>
      <c r="BO109" s="38">
        <f>IFERROR(MIP!BO109/MIP!BO$152,0)</f>
        <v>6.4148314643637367E-5</v>
      </c>
      <c r="BP109" s="38">
        <f>IFERROR(MIP!BP109/MIP!BP$152,0)</f>
        <v>2.2405930882097737E-5</v>
      </c>
      <c r="BQ109" s="38">
        <f>IFERROR(MIP!BQ109/MIP!BQ$152,0)</f>
        <v>8.6511586612359137E-5</v>
      </c>
      <c r="BR109" s="39">
        <f>IFERROR(MIP!BR109/MIP!BR$152,0)</f>
        <v>0</v>
      </c>
      <c r="BS109" s="38">
        <f>IFERROR(MIP!BS109/MIP!BS$152,0)</f>
        <v>1.1987109534003706E-5</v>
      </c>
      <c r="BT109" s="38">
        <f>IFERROR(MIP!BT109/MIP!BT$152,0)</f>
        <v>9.5181706925716233E-6</v>
      </c>
      <c r="BU109" s="38">
        <f>IFERROR(MIP!BU109/MIP!BU$152,0)</f>
        <v>3.3575744760823382E-5</v>
      </c>
      <c r="BV109" s="38">
        <f>IFERROR(MIP!BV109/MIP!BV$152,0)</f>
        <v>1.4726617189515078E-3</v>
      </c>
      <c r="BW109" s="38">
        <f>IFERROR(MIP!BW109/MIP!BW$152,0)</f>
        <v>2.4525166217549731E-4</v>
      </c>
      <c r="BX109" s="38">
        <f>IFERROR(MIP!BX109/MIP!BX$152,0)</f>
        <v>3.146767085784596E-3</v>
      </c>
      <c r="BY109" s="38">
        <f>IFERROR(MIP!BY109/MIP!BY$152,0)</f>
        <v>3.8887071862581135E-3</v>
      </c>
      <c r="BZ109" s="38">
        <f>IFERROR(MIP!BZ109/MIP!BZ$152,0)</f>
        <v>5.4096463264122262E-4</v>
      </c>
      <c r="CA109" s="38">
        <f>IFERROR(MIP!CA109/MIP!CA$152,0)</f>
        <v>1.0608976290660582E-3</v>
      </c>
      <c r="CB109" s="38">
        <f>IFERROR(MIP!CB109/MIP!CB$152,0)</f>
        <v>1.1036309327669537E-3</v>
      </c>
      <c r="CC109" s="38">
        <f>IFERROR(MIP!CC109/MIP!CC$152,0)</f>
        <v>6.3557415265085978E-3</v>
      </c>
      <c r="CD109" s="38">
        <f>IFERROR(MIP!CD109/MIP!CD$152,0)</f>
        <v>6.9859285330250038E-5</v>
      </c>
      <c r="CE109" s="38">
        <f>IFERROR(MIP!CE109/MIP!CE$152,0)</f>
        <v>1.2267010772335958E-3</v>
      </c>
      <c r="CF109" s="38">
        <f>IFERROR(MIP!CF109/MIP!CF$152,0)</f>
        <v>4.2892550420654395E-4</v>
      </c>
      <c r="CG109" s="38">
        <f>IFERROR(MIP!CG109/MIP!CG$152,0)</f>
        <v>5.3765632008625033E-4</v>
      </c>
      <c r="CH109" s="38">
        <f>IFERROR(MIP!CH109/MIP!CH$152,0)</f>
        <v>7.3351378055419789E-3</v>
      </c>
      <c r="CI109" s="38">
        <f>IFERROR(MIP!CI109/MIP!CI$152,0)</f>
        <v>3.0586841231595276E-3</v>
      </c>
      <c r="CJ109" s="38">
        <f>IFERROR(MIP!CJ109/MIP!CJ$152,0)</f>
        <v>4.06578002900289E-4</v>
      </c>
      <c r="CK109" s="38">
        <f>IFERROR(MIP!CK109/MIP!CK$152,0)</f>
        <v>1.0407947940222944E-3</v>
      </c>
      <c r="CL109" s="38">
        <f>IFERROR(MIP!CL109/MIP!CL$152,0)</f>
        <v>6.0383348255903463E-4</v>
      </c>
      <c r="CM109" s="38">
        <f>IFERROR(MIP!CM109/MIP!CM$152,0)</f>
        <v>3.9075197868946691E-3</v>
      </c>
      <c r="CN109" s="38">
        <f>IFERROR(MIP!CN109/MIP!CN$152,0)</f>
        <v>5.2217833769053383E-3</v>
      </c>
      <c r="CO109" s="38">
        <f>IFERROR(MIP!CO109/MIP!CO$152,0)</f>
        <v>2.8747808093797672E-3</v>
      </c>
      <c r="CP109" s="38">
        <f>IFERROR(MIP!CP109/MIP!CP$152,0)</f>
        <v>1.2170343486645275E-3</v>
      </c>
      <c r="CQ109" s="38">
        <f>IFERROR(MIP!CQ109/MIP!CQ$152,0)</f>
        <v>3.2725278585832868E-3</v>
      </c>
      <c r="CR109" s="38">
        <f>IFERROR(MIP!CR109/MIP!CR$152,0)</f>
        <v>5.397139477970268E-3</v>
      </c>
      <c r="CS109" s="38">
        <f>IFERROR(MIP!CS109/MIP!CS$152,0)</f>
        <v>2.9077761092898082E-2</v>
      </c>
      <c r="CT109" s="38">
        <f>IFERROR(MIP!CT109/MIP!CT$152,0)</f>
        <v>2.5109167757728028E-2</v>
      </c>
      <c r="CU109" s="38">
        <f>IFERROR(MIP!CU109/MIP!CU$152,0)</f>
        <v>1.7332666821282732E-3</v>
      </c>
      <c r="CV109" s="38">
        <f>IFERROR(MIP!CV109/MIP!CV$152,0)</f>
        <v>2.364301651632294E-4</v>
      </c>
      <c r="CW109" s="38">
        <f>IFERROR(MIP!CW109/MIP!CW$152,0)</f>
        <v>7.7172295836418117E-4</v>
      </c>
      <c r="CX109" s="38">
        <f>IFERROR(MIP!CX109/MIP!CX$152,0)</f>
        <v>7.9861943940932878E-4</v>
      </c>
      <c r="CY109" s="38">
        <f>IFERROR(MIP!CY109/MIP!CY$152,0)</f>
        <v>5.7873784938534164E-4</v>
      </c>
      <c r="CZ109" s="38">
        <f>IFERROR(MIP!CZ109/MIP!CZ$152,0)</f>
        <v>2.8680005646564144E-3</v>
      </c>
      <c r="DA109" s="38">
        <f>IFERROR(MIP!DA109/MIP!DA$152,0)</f>
        <v>1.7802335877299112E-3</v>
      </c>
      <c r="DB109" s="38">
        <f>IFERROR(MIP!DB109/MIP!DB$152,0)</f>
        <v>1.0534029724299336E-3</v>
      </c>
      <c r="DC109" s="38">
        <f>IFERROR(MIP!DC109/MIP!DC$152,0)</f>
        <v>4.2051528283557863E-4</v>
      </c>
      <c r="DD109" s="38">
        <f>IFERROR(MIP!DD109/MIP!DD$152,0)</f>
        <v>3.0528290692377868E-4</v>
      </c>
      <c r="DE109" s="38">
        <f>IFERROR(MIP!DE109/MIP!DE$152,0)</f>
        <v>1.3689298568038459E-2</v>
      </c>
      <c r="DF109" s="38">
        <f>IFERROR(MIP!DF109/MIP!DF$152,0)</f>
        <v>4.1527290950945484E-4</v>
      </c>
      <c r="DG109" s="38">
        <f>IFERROR(MIP!DG109/MIP!DG$152,0)</f>
        <v>3.591046969706079E-3</v>
      </c>
      <c r="DH109" s="38">
        <f>IFERROR(MIP!DH109/MIP!DH$152,0)</f>
        <v>7.6085000780391169E-4</v>
      </c>
      <c r="DI109" s="38">
        <f>IFERROR(MIP!DI109/MIP!DI$152,0)</f>
        <v>4.428457068473391E-4</v>
      </c>
      <c r="DJ109" s="38">
        <f>IFERROR(MIP!DJ109/MIP!DJ$152,0)</f>
        <v>1.6560427445835738E-4</v>
      </c>
      <c r="DK109" s="38">
        <f>IFERROR(MIP!DK109/MIP!DK$152,0)</f>
        <v>5.6595937247755738E-3</v>
      </c>
      <c r="DL109" s="38">
        <f>IFERROR(MIP!DL109/MIP!DL$152,0)</f>
        <v>1.2929685372745494E-2</v>
      </c>
      <c r="DM109" s="38">
        <f>IFERROR(MIP!DM109/MIP!DM$152,0)</f>
        <v>4.6210179999015355E-3</v>
      </c>
      <c r="DN109" s="38">
        <f>IFERROR(MIP!DN109/MIP!DN$152,0)</f>
        <v>1.4501221537951432E-3</v>
      </c>
      <c r="DO109" s="38">
        <f>IFERROR(MIP!DO109/MIP!DO$152,0)</f>
        <v>1.116373357017352E-3</v>
      </c>
      <c r="DP109" s="38">
        <f>IFERROR(MIP!DP109/MIP!DP$152,0)</f>
        <v>2.9209167321664944E-4</v>
      </c>
      <c r="DQ109" s="38">
        <f>IFERROR(MIP!DQ109/MIP!DQ$152,0)</f>
        <v>7.3469527385390586E-4</v>
      </c>
      <c r="DR109" s="38">
        <f>IFERROR(MIP!DR109/MIP!DR$152,0)</f>
        <v>8.6007649689572193E-4</v>
      </c>
      <c r="DS109" s="38">
        <f>IFERROR(MIP!DS109/MIP!DS$152,0)</f>
        <v>6.2171765399612292E-4</v>
      </c>
      <c r="DT109" s="38">
        <f>IFERROR(MIP!DT109/MIP!DT$152,0)</f>
        <v>2.5128443482491619E-3</v>
      </c>
      <c r="DU109" s="38">
        <f>IFERROR(MIP!DU109/MIP!DU$152,0)</f>
        <v>8.7202820927410906E-4</v>
      </c>
      <c r="DV109" s="38">
        <f>IFERROR(MIP!DV109/MIP!DV$152,0)</f>
        <v>2.9594537679481409E-4</v>
      </c>
      <c r="DW109" s="38">
        <f>IFERROR(MIP!DW109/MIP!DW$152,0)</f>
        <v>9.3747615500447282E-4</v>
      </c>
      <c r="DX109" s="38">
        <f>IFERROR(MIP!DX109/MIP!DX$152,0)</f>
        <v>1.813704808150467E-2</v>
      </c>
      <c r="DY109" s="38">
        <f>IFERROR(MIP!DY109/MIP!DY$152,0)</f>
        <v>7.2297590854994865E-4</v>
      </c>
      <c r="DZ109" s="38">
        <f>IFERROR(MIP!DZ109/MIP!DZ$152,0)</f>
        <v>1.316666361426062E-2</v>
      </c>
      <c r="EA109" s="38">
        <f>IFERROR(MIP!EA109/MIP!EA$152,0)</f>
        <v>4.0070597885907911E-3</v>
      </c>
      <c r="EB109" s="38">
        <f>IFERROR(MIP!EB109/MIP!EB$152,0)</f>
        <v>1.9036651258589634E-3</v>
      </c>
      <c r="EC109" s="38">
        <f>IFERROR(MIP!EC109/MIP!EC$152,0)</f>
        <v>8.7321528888813886E-3</v>
      </c>
      <c r="ED109" s="38">
        <f>IFERROR(MIP!ED109/MIP!ED$152,0)</f>
        <v>7.6991041675555432E-3</v>
      </c>
      <c r="EE109" s="38">
        <f>IFERROR(MIP!EE109/MIP!EE$152,0)</f>
        <v>2.8715108344672326E-3</v>
      </c>
      <c r="EF109" s="38">
        <f>IFERROR(MIP!EF109/MIP!EF$152,0)</f>
        <v>1.0808674808737413E-2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1.0260696649874243E-6</v>
      </c>
      <c r="E110" s="38">
        <f>IFERROR(MIP!E110/MIP!E$152,0)</f>
        <v>1.2322169193420855E-5</v>
      </c>
      <c r="F110" s="38">
        <f>IFERROR(MIP!F110/MIP!F$152,0)</f>
        <v>3.0121104114983778E-6</v>
      </c>
      <c r="G110" s="38">
        <f>IFERROR(MIP!G110/MIP!G$152,0)</f>
        <v>7.0179949300467245E-6</v>
      </c>
      <c r="H110" s="38">
        <f>IFERROR(MIP!H110/MIP!H$152,0)</f>
        <v>1.6941845323811477E-4</v>
      </c>
      <c r="I110" s="38">
        <f>IFERROR(MIP!I110/MIP!I$152,0)</f>
        <v>0</v>
      </c>
      <c r="J110" s="38">
        <f>IFERROR(MIP!J110/MIP!J$152,0)</f>
        <v>3.3672855736135391E-4</v>
      </c>
      <c r="K110" s="38">
        <f>IFERROR(MIP!K110/MIP!K$152,0)</f>
        <v>5.9306299355120955E-7</v>
      </c>
      <c r="L110" s="38">
        <f>IFERROR(MIP!L110/MIP!L$152,0)</f>
        <v>0</v>
      </c>
      <c r="M110" s="38">
        <f>IFERROR(MIP!M110/MIP!M$152,0)</f>
        <v>1.7500833007538417E-6</v>
      </c>
      <c r="N110" s="38">
        <f>IFERROR(MIP!N110/MIP!N$152,0)</f>
        <v>1.5409418907454102E-6</v>
      </c>
      <c r="O110" s="38">
        <f>IFERROR(MIP!O110/MIP!O$152,0)</f>
        <v>8.5862651250500523E-7</v>
      </c>
      <c r="P110" s="38">
        <f>IFERROR(MIP!P110/MIP!P$152,0)</f>
        <v>8.0447601072625572E-6</v>
      </c>
      <c r="Q110" s="38">
        <f>IFERROR(MIP!Q110/MIP!Q$152,0)</f>
        <v>1.0262754329061517E-6</v>
      </c>
      <c r="R110" s="38">
        <f>IFERROR(MIP!R110/MIP!R$152,0)</f>
        <v>6.6952511975422415E-7</v>
      </c>
      <c r="S110" s="38">
        <f>IFERROR(MIP!S110/MIP!S$152,0)</f>
        <v>1.2756008586752916E-6</v>
      </c>
      <c r="T110" s="38">
        <f>IFERROR(MIP!T110/MIP!T$152,0)</f>
        <v>5.8266812931143031E-6</v>
      </c>
      <c r="U110" s="38">
        <f>IFERROR(MIP!U110/MIP!U$152,0)</f>
        <v>1.5313198503458832E-5</v>
      </c>
      <c r="V110" s="38">
        <f>IFERROR(MIP!V110/MIP!V$152,0)</f>
        <v>1.2285221447745623E-6</v>
      </c>
      <c r="W110" s="38">
        <f>IFERROR(MIP!W110/MIP!W$152,0)</f>
        <v>9.3038463954441125E-6</v>
      </c>
      <c r="X110" s="38">
        <f>IFERROR(MIP!X110/MIP!X$152,0)</f>
        <v>7.3234587661682182E-6</v>
      </c>
      <c r="Y110" s="38">
        <f>IFERROR(MIP!Y110/MIP!Y$152,0)</f>
        <v>2.0956874707427037E-6</v>
      </c>
      <c r="Z110" s="38">
        <f>IFERROR(MIP!Z110/MIP!Z$152,0)</f>
        <v>1.0018468965876458E-6</v>
      </c>
      <c r="AA110" s="38">
        <f>IFERROR(MIP!AA110/MIP!AA$152,0)</f>
        <v>1.3487395411044272E-6</v>
      </c>
      <c r="AB110" s="38">
        <f>IFERROR(MIP!AB110/MIP!AB$152,0)</f>
        <v>1.742132044181657E-6</v>
      </c>
      <c r="AC110" s="38">
        <f>IFERROR(MIP!AC110/MIP!AC$152,0)</f>
        <v>5.5958068363118526E-6</v>
      </c>
      <c r="AD110" s="38">
        <f>IFERROR(MIP!AD110/MIP!AD$152,0)</f>
        <v>1.6676861272029411E-5</v>
      </c>
      <c r="AE110" s="38">
        <f>IFERROR(MIP!AE110/MIP!AE$152,0)</f>
        <v>3.8836922299063161E-4</v>
      </c>
      <c r="AF110" s="38">
        <f>IFERROR(MIP!AF110/MIP!AF$152,0)</f>
        <v>1.0186776431619091E-5</v>
      </c>
      <c r="AG110" s="38">
        <f>IFERROR(MIP!AG110/MIP!AG$152,0)</f>
        <v>1.3263340633072975E-5</v>
      </c>
      <c r="AH110" s="38">
        <f>IFERROR(MIP!AH110/MIP!AH$152,0)</f>
        <v>3.3909484676445918E-6</v>
      </c>
      <c r="AI110" s="38">
        <f>IFERROR(MIP!AI110/MIP!AI$152,0)</f>
        <v>1.1288227866460019E-5</v>
      </c>
      <c r="AJ110" s="38">
        <f>IFERROR(MIP!AJ110/MIP!AJ$152,0)</f>
        <v>2.3495064779375197E-5</v>
      </c>
      <c r="AK110" s="38">
        <f>IFERROR(MIP!AK110/MIP!AK$152,0)</f>
        <v>6.0487348405068513E-6</v>
      </c>
      <c r="AL110" s="38">
        <f>IFERROR(MIP!AL110/MIP!AL$152,0)</f>
        <v>6.3688443629159359E-5</v>
      </c>
      <c r="AM110" s="38">
        <f>IFERROR(MIP!AM110/MIP!AM$152,0)</f>
        <v>4.0499170720870446E-6</v>
      </c>
      <c r="AN110" s="38">
        <f>IFERROR(MIP!AN110/MIP!AN$152,0)</f>
        <v>2.569303032545544E-6</v>
      </c>
      <c r="AO110" s="38">
        <f>IFERROR(MIP!AO110/MIP!AO$152,0)</f>
        <v>1.7492799668756543E-6</v>
      </c>
      <c r="AP110" s="38">
        <f>IFERROR(MIP!AP110/MIP!AP$152,0)</f>
        <v>1.6397088646576503E-3</v>
      </c>
      <c r="AQ110" s="38">
        <f>IFERROR(MIP!AQ110/MIP!AQ$152,0)</f>
        <v>1.4793311966806192E-3</v>
      </c>
      <c r="AR110" s="38">
        <f>IFERROR(MIP!AR110/MIP!AR$152,0)</f>
        <v>1.6950033689866948E-5</v>
      </c>
      <c r="AS110" s="38">
        <f>IFERROR(MIP!AS110/MIP!AS$152,0)</f>
        <v>1.3600931057766256E-5</v>
      </c>
      <c r="AT110" s="38">
        <f>IFERROR(MIP!AT110/MIP!AT$152,0)</f>
        <v>1.6315561946780316E-5</v>
      </c>
      <c r="AU110" s="38">
        <f>IFERROR(MIP!AU110/MIP!AU$152,0)</f>
        <v>2.2422240329204501E-5</v>
      </c>
      <c r="AV110" s="38">
        <f>IFERROR(MIP!AV110/MIP!AV$152,0)</f>
        <v>1.6151364481891672E-4</v>
      </c>
      <c r="AW110" s="38">
        <f>IFERROR(MIP!AW110/MIP!AW$152,0)</f>
        <v>1.4869420974323761E-4</v>
      </c>
      <c r="AX110" s="38">
        <f>IFERROR(MIP!AX110/MIP!AX$152,0)</f>
        <v>2.603044848609899E-5</v>
      </c>
      <c r="AY110" s="38">
        <f>IFERROR(MIP!AY110/MIP!AY$152,0)</f>
        <v>1.7058914746008072E-5</v>
      </c>
      <c r="AZ110" s="38">
        <f>IFERROR(MIP!AZ110/MIP!AZ$152,0)</f>
        <v>8.0135402533877911E-5</v>
      </c>
      <c r="BA110" s="38">
        <f>IFERROR(MIP!BA110/MIP!BA$152,0)</f>
        <v>4.5773042902969697E-4</v>
      </c>
      <c r="BB110" s="38">
        <f>IFERROR(MIP!BB110/MIP!BB$152,0)</f>
        <v>1.0491288093244796E-4</v>
      </c>
      <c r="BC110" s="38">
        <f>IFERROR(MIP!BC110/MIP!BC$152,0)</f>
        <v>4.766253617512114E-5</v>
      </c>
      <c r="BD110" s="38">
        <f>IFERROR(MIP!BD110/MIP!BD$152,0)</f>
        <v>3.7566313070209675E-5</v>
      </c>
      <c r="BE110" s="38">
        <f>IFERROR(MIP!BE110/MIP!BE$152,0)</f>
        <v>1.937154269791499E-5</v>
      </c>
      <c r="BF110" s="38">
        <f>IFERROR(MIP!BF110/MIP!BF$152,0)</f>
        <v>1.3319927255943555E-4</v>
      </c>
      <c r="BG110" s="38">
        <f>IFERROR(MIP!BG110/MIP!BG$152,0)</f>
        <v>2.0843167055238141E-6</v>
      </c>
      <c r="BH110" s="38">
        <f>IFERROR(MIP!BH110/MIP!BH$152,0)</f>
        <v>5.4611257528239649E-5</v>
      </c>
      <c r="BI110" s="38">
        <f>IFERROR(MIP!BI110/MIP!BI$152,0)</f>
        <v>1.4568986819128854E-4</v>
      </c>
      <c r="BJ110" s="38">
        <f>IFERROR(MIP!BJ110/MIP!BJ$152,0)</f>
        <v>3.6943012234077814E-6</v>
      </c>
      <c r="BK110" s="38">
        <f>IFERROR(MIP!BK110/MIP!BK$152,0)</f>
        <v>2.4508760498167853E-4</v>
      </c>
      <c r="BL110" s="38">
        <f>IFERROR(MIP!BL110/MIP!BL$152,0)</f>
        <v>5.9913316196104958E-5</v>
      </c>
      <c r="BM110" s="38">
        <f>IFERROR(MIP!BM110/MIP!BM$152,0)</f>
        <v>5.1860566066515684E-5</v>
      </c>
      <c r="BN110" s="38">
        <f>IFERROR(MIP!BN110/MIP!BN$152,0)</f>
        <v>2.5742922441134085E-4</v>
      </c>
      <c r="BO110" s="38">
        <f>IFERROR(MIP!BO110/MIP!BO$152,0)</f>
        <v>1.7624953308769195E-6</v>
      </c>
      <c r="BP110" s="38">
        <f>IFERROR(MIP!BP110/MIP!BP$152,0)</f>
        <v>5.6061947336034201E-5</v>
      </c>
      <c r="BQ110" s="38">
        <f>IFERROR(MIP!BQ110/MIP!BQ$152,0)</f>
        <v>3.5501930063598454E-5</v>
      </c>
      <c r="BR110" s="39">
        <f>IFERROR(MIP!BR110/MIP!BR$152,0)</f>
        <v>0</v>
      </c>
      <c r="BS110" s="38">
        <f>IFERROR(MIP!BS110/MIP!BS$152,0)</f>
        <v>3.0508343799504024E-4</v>
      </c>
      <c r="BT110" s="38">
        <f>IFERROR(MIP!BT110/MIP!BT$152,0)</f>
        <v>1.3181330230796981E-3</v>
      </c>
      <c r="BU110" s="38">
        <f>IFERROR(MIP!BU110/MIP!BU$152,0)</f>
        <v>3.8566284343933334E-4</v>
      </c>
      <c r="BV110" s="38">
        <f>IFERROR(MIP!BV110/MIP!BV$152,0)</f>
        <v>4.1250910144969568E-4</v>
      </c>
      <c r="BW110" s="38">
        <f>IFERROR(MIP!BW110/MIP!BW$152,0)</f>
        <v>1.1486512213227868E-2</v>
      </c>
      <c r="BX110" s="38">
        <f>IFERROR(MIP!BX110/MIP!BX$152,0)</f>
        <v>2.0397212481683399E-2</v>
      </c>
      <c r="BY110" s="38">
        <f>IFERROR(MIP!BY110/MIP!BY$152,0)</f>
        <v>1.9697333947293619E-2</v>
      </c>
      <c r="BZ110" s="38">
        <f>IFERROR(MIP!BZ110/MIP!BZ$152,0)</f>
        <v>4.0170777723111196E-5</v>
      </c>
      <c r="CA110" s="38">
        <f>IFERROR(MIP!CA110/MIP!CA$152,0)</f>
        <v>2.2069146742998609E-4</v>
      </c>
      <c r="CB110" s="38">
        <f>IFERROR(MIP!CB110/MIP!CB$152,0)</f>
        <v>1.1823434221393684E-4</v>
      </c>
      <c r="CC110" s="38">
        <f>IFERROR(MIP!CC110/MIP!CC$152,0)</f>
        <v>1.0384141351476313E-4</v>
      </c>
      <c r="CD110" s="38">
        <f>IFERROR(MIP!CD110/MIP!CD$152,0)</f>
        <v>5.8044957968916536E-5</v>
      </c>
      <c r="CE110" s="38">
        <f>IFERROR(MIP!CE110/MIP!CE$152,0)</f>
        <v>5.4055398559000071E-4</v>
      </c>
      <c r="CF110" s="38">
        <f>IFERROR(MIP!CF110/MIP!CF$152,0)</f>
        <v>6.9113894845118035E-5</v>
      </c>
      <c r="CG110" s="38">
        <f>IFERROR(MIP!CG110/MIP!CG$152,0)</f>
        <v>4.6146574356993567E-5</v>
      </c>
      <c r="CH110" s="38">
        <f>IFERROR(MIP!CH110/MIP!CH$152,0)</f>
        <v>8.7070174911941652E-5</v>
      </c>
      <c r="CI110" s="38">
        <f>IFERROR(MIP!CI110/MIP!CI$152,0)</f>
        <v>3.9545294400691519E-4</v>
      </c>
      <c r="CJ110" s="38">
        <f>IFERROR(MIP!CJ110/MIP!CJ$152,0)</f>
        <v>1.040257793353041E-3</v>
      </c>
      <c r="CK110" s="38">
        <f>IFERROR(MIP!CK110/MIP!CK$152,0)</f>
        <v>8.1691923174008702E-5</v>
      </c>
      <c r="CL110" s="38">
        <f>IFERROR(MIP!CL110/MIP!CL$152,0)</f>
        <v>6.3273059532085443E-4</v>
      </c>
      <c r="CM110" s="38">
        <f>IFERROR(MIP!CM110/MIP!CM$152,0)</f>
        <v>4.962367467454368E-4</v>
      </c>
      <c r="CN110" s="38">
        <f>IFERROR(MIP!CN110/MIP!CN$152,0)</f>
        <v>1.4139856291920145E-4</v>
      </c>
      <c r="CO110" s="38">
        <f>IFERROR(MIP!CO110/MIP!CO$152,0)</f>
        <v>6.7645461122445194E-5</v>
      </c>
      <c r="CP110" s="38">
        <f>IFERROR(MIP!CP110/MIP!CP$152,0)</f>
        <v>9.2858352464876714E-5</v>
      </c>
      <c r="CQ110" s="38">
        <f>IFERROR(MIP!CQ110/MIP!CQ$152,0)</f>
        <v>1.1778369593840264E-4</v>
      </c>
      <c r="CR110" s="38">
        <f>IFERROR(MIP!CR110/MIP!CR$152,0)</f>
        <v>3.7865835216107589E-4</v>
      </c>
      <c r="CS110" s="38">
        <f>IFERROR(MIP!CS110/MIP!CS$152,0)</f>
        <v>1.1107284649601065E-3</v>
      </c>
      <c r="CT110" s="38">
        <f>IFERROR(MIP!CT110/MIP!CT$152,0)</f>
        <v>2.6113105685207406E-2</v>
      </c>
      <c r="CU110" s="38">
        <f>IFERROR(MIP!CU110/MIP!CU$152,0)</f>
        <v>6.9447296290321388E-4</v>
      </c>
      <c r="CV110" s="38">
        <f>IFERROR(MIP!CV110/MIP!CV$152,0)</f>
        <v>8.9397289364061305E-4</v>
      </c>
      <c r="CW110" s="38">
        <f>IFERROR(MIP!CW110/MIP!CW$152,0)</f>
        <v>2.2876886751918839E-4</v>
      </c>
      <c r="CX110" s="38">
        <f>IFERROR(MIP!CX110/MIP!CX$152,0)</f>
        <v>7.6657670893045453E-4</v>
      </c>
      <c r="CY110" s="38">
        <f>IFERROR(MIP!CY110/MIP!CY$152,0)</f>
        <v>1.5877418576701137E-3</v>
      </c>
      <c r="CZ110" s="38">
        <f>IFERROR(MIP!CZ110/MIP!CZ$152,0)</f>
        <v>4.1053066880626464E-4</v>
      </c>
      <c r="DA110" s="38">
        <f>IFERROR(MIP!DA110/MIP!DA$152,0)</f>
        <v>4.2513209161153896E-3</v>
      </c>
      <c r="DB110" s="38">
        <f>IFERROR(MIP!DB110/MIP!DB$152,0)</f>
        <v>2.779788256362921E-4</v>
      </c>
      <c r="DC110" s="38">
        <f>IFERROR(MIP!DC110/MIP!DC$152,0)</f>
        <v>1.7266570696879339E-4</v>
      </c>
      <c r="DD110" s="38">
        <f>IFERROR(MIP!DD110/MIP!DD$152,0)</f>
        <v>9.3327947629658062E-5</v>
      </c>
      <c r="DE110" s="38">
        <f>IFERROR(MIP!DE110/MIP!DE$152,0)</f>
        <v>6.2073143099090962E-2</v>
      </c>
      <c r="DF110" s="38">
        <f>IFERROR(MIP!DF110/MIP!DF$152,0)</f>
        <v>9.6346544513991203E-2</v>
      </c>
      <c r="DG110" s="38">
        <f>IFERROR(MIP!DG110/MIP!DG$152,0)</f>
        <v>1.3256797050761444E-3</v>
      </c>
      <c r="DH110" s="38">
        <f>IFERROR(MIP!DH110/MIP!DH$152,0)</f>
        <v>9.6655480636092931E-4</v>
      </c>
      <c r="DI110" s="38">
        <f>IFERROR(MIP!DI110/MIP!DI$152,0)</f>
        <v>1.1048446351431649E-3</v>
      </c>
      <c r="DJ110" s="38">
        <f>IFERROR(MIP!DJ110/MIP!DJ$152,0)</f>
        <v>1.503847955470598E-3</v>
      </c>
      <c r="DK110" s="38">
        <f>IFERROR(MIP!DK110/MIP!DK$152,0)</f>
        <v>1.1563733045402836E-2</v>
      </c>
      <c r="DL110" s="38">
        <f>IFERROR(MIP!DL110/MIP!DL$152,0)</f>
        <v>1.0885464844722149E-2</v>
      </c>
      <c r="DM110" s="38">
        <f>IFERROR(MIP!DM110/MIP!DM$152,0)</f>
        <v>1.8639164982798822E-3</v>
      </c>
      <c r="DN110" s="38">
        <f>IFERROR(MIP!DN110/MIP!DN$152,0)</f>
        <v>1.09732443517458E-3</v>
      </c>
      <c r="DO110" s="38">
        <f>IFERROR(MIP!DO110/MIP!DO$152,0)</f>
        <v>5.1657868742674045E-3</v>
      </c>
      <c r="DP110" s="38">
        <f>IFERROR(MIP!DP110/MIP!DP$152,0)</f>
        <v>2.9580204662492886E-2</v>
      </c>
      <c r="DQ110" s="38">
        <f>IFERROR(MIP!DQ110/MIP!DQ$152,0)</f>
        <v>6.3735713224425524E-3</v>
      </c>
      <c r="DR110" s="38">
        <f>IFERROR(MIP!DR110/MIP!DR$152,0)</f>
        <v>3.0113633492968323E-3</v>
      </c>
      <c r="DS110" s="38">
        <f>IFERROR(MIP!DS110/MIP!DS$152,0)</f>
        <v>2.9293750077017387E-3</v>
      </c>
      <c r="DT110" s="38">
        <f>IFERROR(MIP!DT110/MIP!DT$152,0)</f>
        <v>1.5779206586853411E-3</v>
      </c>
      <c r="DU110" s="38">
        <f>IFERROR(MIP!DU110/MIP!DU$152,0)</f>
        <v>1.0780928214870452E-2</v>
      </c>
      <c r="DV110" s="38">
        <f>IFERROR(MIP!DV110/MIP!DV$152,0)</f>
        <v>1.4679812569100812E-4</v>
      </c>
      <c r="DW110" s="38">
        <f>IFERROR(MIP!DW110/MIP!DW$152,0)</f>
        <v>4.3494274039789661E-3</v>
      </c>
      <c r="DX110" s="38">
        <f>IFERROR(MIP!DX110/MIP!DX$152,0)</f>
        <v>1.2480795360317704E-2</v>
      </c>
      <c r="DY110" s="38">
        <f>IFERROR(MIP!DY110/MIP!DY$152,0)</f>
        <v>4.0004768716200693E-4</v>
      </c>
      <c r="DZ110" s="38">
        <f>IFERROR(MIP!DZ110/MIP!DZ$152,0)</f>
        <v>1.6830784365828654E-2</v>
      </c>
      <c r="EA110" s="38">
        <f>IFERROR(MIP!EA110/MIP!EA$152,0)</f>
        <v>3.8507283284938895E-3</v>
      </c>
      <c r="EB110" s="38">
        <f>IFERROR(MIP!EB110/MIP!EB$152,0)</f>
        <v>3.5588570476986739E-3</v>
      </c>
      <c r="EC110" s="38">
        <f>IFERROR(MIP!EC110/MIP!EC$152,0)</f>
        <v>1.8985021945400173E-2</v>
      </c>
      <c r="ED110" s="38">
        <f>IFERROR(MIP!ED110/MIP!ED$152,0)</f>
        <v>1.2021248302563724E-4</v>
      </c>
      <c r="EE110" s="38">
        <f>IFERROR(MIP!EE110/MIP!EE$152,0)</f>
        <v>4.0815714490661592E-3</v>
      </c>
      <c r="EF110" s="38">
        <f>IFERROR(MIP!EF110/MIP!EF$152,0)</f>
        <v>2.5204975561941203E-3</v>
      </c>
      <c r="EG110" s="39">
        <f>IFERROR(MIP!EG110/MIP!EG$152,0)</f>
        <v>0</v>
      </c>
    </row>
    <row r="111" spans="1:137" x14ac:dyDescent="0.35">
      <c r="A111" s="45"/>
      <c r="B111" s="7" t="s">
        <v>100</v>
      </c>
      <c r="C111" s="27">
        <f t="shared" si="1"/>
        <v>108</v>
      </c>
      <c r="D111" s="37">
        <f>IFERROR(MIP!D111/MIP!D$152,0)</f>
        <v>4.3472160413596901E-3</v>
      </c>
      <c r="E111" s="38">
        <f>IFERROR(MIP!E111/MIP!E$152,0)</f>
        <v>1.5016048531667492E-2</v>
      </c>
      <c r="F111" s="38">
        <f>IFERROR(MIP!F111/MIP!F$152,0)</f>
        <v>5.2694133071321293E-3</v>
      </c>
      <c r="G111" s="38">
        <f>IFERROR(MIP!G111/MIP!G$152,0)</f>
        <v>1.7101513190803889E-2</v>
      </c>
      <c r="H111" s="38">
        <f>IFERROR(MIP!H111/MIP!H$152,0)</f>
        <v>9.4896235366991426E-3</v>
      </c>
      <c r="I111" s="38">
        <f>IFERROR(MIP!I111/MIP!I$152,0)</f>
        <v>0</v>
      </c>
      <c r="J111" s="38">
        <f>IFERROR(MIP!J111/MIP!J$152,0)</f>
        <v>2.8113051056607337E-2</v>
      </c>
      <c r="K111" s="38">
        <f>IFERROR(MIP!K111/MIP!K$152,0)</f>
        <v>3.1646409039321748E-2</v>
      </c>
      <c r="L111" s="38">
        <f>IFERROR(MIP!L111/MIP!L$152,0)</f>
        <v>0</v>
      </c>
      <c r="M111" s="38">
        <f>IFERROR(MIP!M111/MIP!M$152,0)</f>
        <v>3.3063541457571968E-2</v>
      </c>
      <c r="N111" s="38">
        <f>IFERROR(MIP!N111/MIP!N$152,0)</f>
        <v>2.1595206385018658E-2</v>
      </c>
      <c r="O111" s="38">
        <f>IFERROR(MIP!O111/MIP!O$152,0)</f>
        <v>1.7591448777726167E-2</v>
      </c>
      <c r="P111" s="38">
        <f>IFERROR(MIP!P111/MIP!P$152,0)</f>
        <v>3.1587431461102225E-2</v>
      </c>
      <c r="Q111" s="38">
        <f>IFERROR(MIP!Q111/MIP!Q$152,0)</f>
        <v>3.4035653614674893E-2</v>
      </c>
      <c r="R111" s="38">
        <f>IFERROR(MIP!R111/MIP!R$152,0)</f>
        <v>3.0910151428278177E-2</v>
      </c>
      <c r="S111" s="38">
        <f>IFERROR(MIP!S111/MIP!S$152,0)</f>
        <v>2.7814913174002712E-2</v>
      </c>
      <c r="T111" s="38">
        <f>IFERROR(MIP!T111/MIP!T$152,0)</f>
        <v>3.2578865572674955E-2</v>
      </c>
      <c r="U111" s="38">
        <f>IFERROR(MIP!U111/MIP!U$152,0)</f>
        <v>3.1279204043950494E-2</v>
      </c>
      <c r="V111" s="38">
        <f>IFERROR(MIP!V111/MIP!V$152,0)</f>
        <v>5.4052638842349279E-3</v>
      </c>
      <c r="W111" s="38">
        <f>IFERROR(MIP!W111/MIP!W$152,0)</f>
        <v>1.1715310294017919E-2</v>
      </c>
      <c r="X111" s="38">
        <f>IFERROR(MIP!X111/MIP!X$152,0)</f>
        <v>2.1741268661039797E-2</v>
      </c>
      <c r="Y111" s="38">
        <f>IFERROR(MIP!Y111/MIP!Y$152,0)</f>
        <v>2.7798223221128803E-2</v>
      </c>
      <c r="Z111" s="38">
        <f>IFERROR(MIP!Z111/MIP!Z$152,0)</f>
        <v>2.9530658359343469E-2</v>
      </c>
      <c r="AA111" s="38">
        <f>IFERROR(MIP!AA111/MIP!AA$152,0)</f>
        <v>2.9063164261566927E-2</v>
      </c>
      <c r="AB111" s="38">
        <f>IFERROR(MIP!AB111/MIP!AB$152,0)</f>
        <v>3.1810027550262847E-2</v>
      </c>
      <c r="AC111" s="38">
        <f>IFERROR(MIP!AC111/MIP!AC$152,0)</f>
        <v>2.9817015174336152E-2</v>
      </c>
      <c r="AD111" s="38">
        <f>IFERROR(MIP!AD111/MIP!AD$152,0)</f>
        <v>2.7084687781350338E-2</v>
      </c>
      <c r="AE111" s="38">
        <f>IFERROR(MIP!AE111/MIP!AE$152,0)</f>
        <v>4.2003940176333514E-2</v>
      </c>
      <c r="AF111" s="38">
        <f>IFERROR(MIP!AF111/MIP!AF$152,0)</f>
        <v>2.4549626592904456E-2</v>
      </c>
      <c r="AG111" s="38">
        <f>IFERROR(MIP!AG111/MIP!AG$152,0)</f>
        <v>3.4665400982155835E-2</v>
      </c>
      <c r="AH111" s="38">
        <f>IFERROR(MIP!AH111/MIP!AH$152,0)</f>
        <v>3.7422918518101776E-2</v>
      </c>
      <c r="AI111" s="38">
        <f>IFERROR(MIP!AI111/MIP!AI$152,0)</f>
        <v>3.9459084091097545E-2</v>
      </c>
      <c r="AJ111" s="38">
        <f>IFERROR(MIP!AJ111/MIP!AJ$152,0)</f>
        <v>3.6138691489727523E-2</v>
      </c>
      <c r="AK111" s="38">
        <f>IFERROR(MIP!AK111/MIP!AK$152,0)</f>
        <v>3.2640666008501254E-2</v>
      </c>
      <c r="AL111" s="38">
        <f>IFERROR(MIP!AL111/MIP!AL$152,0)</f>
        <v>2.990563420390073E-2</v>
      </c>
      <c r="AM111" s="38">
        <f>IFERROR(MIP!AM111/MIP!AM$152,0)</f>
        <v>3.3359734924397144E-2</v>
      </c>
      <c r="AN111" s="38">
        <f>IFERROR(MIP!AN111/MIP!AN$152,0)</f>
        <v>3.2212189817828994E-2</v>
      </c>
      <c r="AO111" s="38">
        <f>IFERROR(MIP!AO111/MIP!AO$152,0)</f>
        <v>7.8888463273122291E-3</v>
      </c>
      <c r="AP111" s="38">
        <f>IFERROR(MIP!AP111/MIP!AP$152,0)</f>
        <v>1.8253141859250342E-2</v>
      </c>
      <c r="AQ111" s="38">
        <f>IFERROR(MIP!AQ111/MIP!AQ$152,0)</f>
        <v>1.9762609351057683E-2</v>
      </c>
      <c r="AR111" s="38">
        <f>IFERROR(MIP!AR111/MIP!AR$152,0)</f>
        <v>8.6433483065003185E-3</v>
      </c>
      <c r="AS111" s="38">
        <f>IFERROR(MIP!AS111/MIP!AS$152,0)</f>
        <v>1.9823311928456759E-2</v>
      </c>
      <c r="AT111" s="38">
        <f>IFERROR(MIP!AT111/MIP!AT$152,0)</f>
        <v>9.4467199514053773E-3</v>
      </c>
      <c r="AU111" s="38">
        <f>IFERROR(MIP!AU111/MIP!AU$152,0)</f>
        <v>1.0540778548780388E-2</v>
      </c>
      <c r="AV111" s="38">
        <f>IFERROR(MIP!AV111/MIP!AV$152,0)</f>
        <v>5.1467357750183337E-3</v>
      </c>
      <c r="AW111" s="38">
        <f>IFERROR(MIP!AW111/MIP!AW$152,0)</f>
        <v>9.8579696351678917E-3</v>
      </c>
      <c r="AX111" s="38">
        <f>IFERROR(MIP!AX111/MIP!AX$152,0)</f>
        <v>2.3608054578961715E-2</v>
      </c>
      <c r="AY111" s="38">
        <f>IFERROR(MIP!AY111/MIP!AY$152,0)</f>
        <v>3.3019715710680957E-2</v>
      </c>
      <c r="AZ111" s="38">
        <f>IFERROR(MIP!AZ111/MIP!AZ$152,0)</f>
        <v>1.0028781755638375E-2</v>
      </c>
      <c r="BA111" s="38">
        <f>IFERROR(MIP!BA111/MIP!BA$152,0)</f>
        <v>1.2728239173532755E-2</v>
      </c>
      <c r="BB111" s="38">
        <f>IFERROR(MIP!BB111/MIP!BB$152,0)</f>
        <v>7.6627785596260168E-3</v>
      </c>
      <c r="BC111" s="38">
        <f>IFERROR(MIP!BC111/MIP!BC$152,0)</f>
        <v>2.3441109964547316E-3</v>
      </c>
      <c r="BD111" s="38">
        <f>IFERROR(MIP!BD111/MIP!BD$152,0)</f>
        <v>9.5430126765488595E-4</v>
      </c>
      <c r="BE111" s="38">
        <f>IFERROR(MIP!BE111/MIP!BE$152,0)</f>
        <v>3.5677276391750676E-3</v>
      </c>
      <c r="BF111" s="38">
        <f>IFERROR(MIP!BF111/MIP!BF$152,0)</f>
        <v>7.0607287343296982E-3</v>
      </c>
      <c r="BG111" s="38">
        <f>IFERROR(MIP!BG111/MIP!BG$152,0)</f>
        <v>1.2166694493121624E-2</v>
      </c>
      <c r="BH111" s="38">
        <f>IFERROR(MIP!BH111/MIP!BH$152,0)</f>
        <v>1.2146308029236122E-2</v>
      </c>
      <c r="BI111" s="38">
        <f>IFERROR(MIP!BI111/MIP!BI$152,0)</f>
        <v>4.9419683927203559E-3</v>
      </c>
      <c r="BJ111" s="38">
        <f>IFERROR(MIP!BJ111/MIP!BJ$152,0)</f>
        <v>2.3444484821245129E-3</v>
      </c>
      <c r="BK111" s="38">
        <f>IFERROR(MIP!BK111/MIP!BK$152,0)</f>
        <v>2.9546390338740635E-3</v>
      </c>
      <c r="BL111" s="38">
        <f>IFERROR(MIP!BL111/MIP!BL$152,0)</f>
        <v>5.4010885203802867E-3</v>
      </c>
      <c r="BM111" s="38">
        <f>IFERROR(MIP!BM111/MIP!BM$152,0)</f>
        <v>4.7697877033357127E-3</v>
      </c>
      <c r="BN111" s="38">
        <f>IFERROR(MIP!BN111/MIP!BN$152,0)</f>
        <v>1.1604664779993707E-2</v>
      </c>
      <c r="BO111" s="38">
        <f>IFERROR(MIP!BO111/MIP!BO$152,0)</f>
        <v>2.1206743172978333E-2</v>
      </c>
      <c r="BP111" s="38">
        <f>IFERROR(MIP!BP111/MIP!BP$152,0)</f>
        <v>6.2970769232641504E-3</v>
      </c>
      <c r="BQ111" s="38">
        <f>IFERROR(MIP!BQ111/MIP!BQ$152,0)</f>
        <v>7.5892408787633344E-3</v>
      </c>
      <c r="BR111" s="39">
        <f>IFERROR(MIP!BR111/MIP!BR$152,0)</f>
        <v>0</v>
      </c>
      <c r="BS111" s="38">
        <f>IFERROR(MIP!BS111/MIP!BS$152,0)</f>
        <v>5.4831021829500226E-2</v>
      </c>
      <c r="BT111" s="38">
        <f>IFERROR(MIP!BT111/MIP!BT$152,0)</f>
        <v>6.8138260450579399E-2</v>
      </c>
      <c r="BU111" s="38">
        <f>IFERROR(MIP!BU111/MIP!BU$152,0)</f>
        <v>2.8620801122339359E-2</v>
      </c>
      <c r="BV111" s="38">
        <f>IFERROR(MIP!BV111/MIP!BV$152,0)</f>
        <v>4.257457780781522E-2</v>
      </c>
      <c r="BW111" s="38">
        <f>IFERROR(MIP!BW111/MIP!BW$152,0)</f>
        <v>2.7164741177224512E-2</v>
      </c>
      <c r="BX111" s="38">
        <f>IFERROR(MIP!BX111/MIP!BX$152,0)</f>
        <v>4.9901545637539305E-2</v>
      </c>
      <c r="BY111" s="38">
        <f>IFERROR(MIP!BY111/MIP!BY$152,0)</f>
        <v>6.9718947021795999E-2</v>
      </c>
      <c r="BZ111" s="38">
        <f>IFERROR(MIP!BZ111/MIP!BZ$152,0)</f>
        <v>9.0903056219320696E-2</v>
      </c>
      <c r="CA111" s="38">
        <f>IFERROR(MIP!CA111/MIP!CA$152,0)</f>
        <v>1.9689817424858785E-2</v>
      </c>
      <c r="CB111" s="38">
        <f>IFERROR(MIP!CB111/MIP!CB$152,0)</f>
        <v>9.4676553887757739E-2</v>
      </c>
      <c r="CC111" s="38">
        <f>IFERROR(MIP!CC111/MIP!CC$152,0)</f>
        <v>6.1686596728507556E-2</v>
      </c>
      <c r="CD111" s="38">
        <f>IFERROR(MIP!CD111/MIP!CD$152,0)</f>
        <v>5.0423427257709326E-2</v>
      </c>
      <c r="CE111" s="38">
        <f>IFERROR(MIP!CE111/MIP!CE$152,0)</f>
        <v>8.9951407177907117E-2</v>
      </c>
      <c r="CF111" s="38">
        <f>IFERROR(MIP!CF111/MIP!CF$152,0)</f>
        <v>9.7143433212925304E-2</v>
      </c>
      <c r="CG111" s="38">
        <f>IFERROR(MIP!CG111/MIP!CG$152,0)</f>
        <v>9.0357043965338446E-2</v>
      </c>
      <c r="CH111" s="38">
        <f>IFERROR(MIP!CH111/MIP!CH$152,0)</f>
        <v>8.0520080450576473E-2</v>
      </c>
      <c r="CI111" s="38">
        <f>IFERROR(MIP!CI111/MIP!CI$152,0)</f>
        <v>9.3682929299029383E-2</v>
      </c>
      <c r="CJ111" s="38">
        <f>IFERROR(MIP!CJ111/MIP!CJ$152,0)</f>
        <v>9.0025568440934969E-2</v>
      </c>
      <c r="CK111" s="38">
        <f>IFERROR(MIP!CK111/MIP!CK$152,0)</f>
        <v>1.520716006573552E-2</v>
      </c>
      <c r="CL111" s="38">
        <f>IFERROR(MIP!CL111/MIP!CL$152,0)</f>
        <v>3.3774694277412184E-2</v>
      </c>
      <c r="CM111" s="38">
        <f>IFERROR(MIP!CM111/MIP!CM$152,0)</f>
        <v>6.2418236412657528E-2</v>
      </c>
      <c r="CN111" s="38">
        <f>IFERROR(MIP!CN111/MIP!CN$152,0)</f>
        <v>7.9428230923725862E-2</v>
      </c>
      <c r="CO111" s="38">
        <f>IFERROR(MIP!CO111/MIP!CO$152,0)</f>
        <v>8.4458987403821698E-2</v>
      </c>
      <c r="CP111" s="38">
        <f>IFERROR(MIP!CP111/MIP!CP$152,0)</f>
        <v>8.4725516547794574E-2</v>
      </c>
      <c r="CQ111" s="38">
        <f>IFERROR(MIP!CQ111/MIP!CQ$152,0)</f>
        <v>9.1110342313020301E-2</v>
      </c>
      <c r="CR111" s="38">
        <f>IFERROR(MIP!CR111/MIP!CR$152,0)</f>
        <v>8.5530143533474018E-2</v>
      </c>
      <c r="CS111" s="38">
        <f>IFERROR(MIP!CS111/MIP!CS$152,0)</f>
        <v>7.6400545384995772E-2</v>
      </c>
      <c r="CT111" s="38">
        <f>IFERROR(MIP!CT111/MIP!CT$152,0)</f>
        <v>0.11966695018585576</v>
      </c>
      <c r="CU111" s="38">
        <f>IFERROR(MIP!CU111/MIP!CU$152,0)</f>
        <v>7.0908059640921006E-2</v>
      </c>
      <c r="CV111" s="38">
        <f>IFERROR(MIP!CV111/MIP!CV$152,0)</f>
        <v>9.8958074395922219E-2</v>
      </c>
      <c r="CW111" s="38">
        <f>IFERROR(MIP!CW111/MIP!CW$152,0)</f>
        <v>0.10695876573022488</v>
      </c>
      <c r="CX111" s="38">
        <f>IFERROR(MIP!CX111/MIP!CX$152,0)</f>
        <v>0.1135171143419116</v>
      </c>
      <c r="CY111" s="38">
        <f>IFERROR(MIP!CY111/MIP!CY$152,0)</f>
        <v>0.10345789786985932</v>
      </c>
      <c r="CZ111" s="38">
        <f>IFERROR(MIP!CZ111/MIP!CZ$152,0)</f>
        <v>9.3821116773191979E-2</v>
      </c>
      <c r="DA111" s="38">
        <f>IFERROR(MIP!DA111/MIP!DA$152,0)</f>
        <v>8.4537842923963519E-2</v>
      </c>
      <c r="DB111" s="38">
        <f>IFERROR(MIP!DB111/MIP!DB$152,0)</f>
        <v>9.7037004269017652E-2</v>
      </c>
      <c r="DC111" s="38">
        <f>IFERROR(MIP!DC111/MIP!DC$152,0)</f>
        <v>9.1698222596583154E-2</v>
      </c>
      <c r="DD111" s="38">
        <f>IFERROR(MIP!DD111/MIP!DD$152,0)</f>
        <v>1.7836112337356186E-2</v>
      </c>
      <c r="DE111" s="38">
        <f>IFERROR(MIP!DE111/MIP!DE$152,0)</f>
        <v>2.9262631314282854E-2</v>
      </c>
      <c r="DF111" s="38">
        <f>IFERROR(MIP!DF111/MIP!DF$152,0)</f>
        <v>5.4537393810167312E-2</v>
      </c>
      <c r="DG111" s="38">
        <f>IFERROR(MIP!DG111/MIP!DG$152,0)</f>
        <v>2.8640740210191827E-2</v>
      </c>
      <c r="DH111" s="38">
        <f>IFERROR(MIP!DH111/MIP!DH$152,0)</f>
        <v>5.9691851736458024E-2</v>
      </c>
      <c r="DI111" s="38">
        <f>IFERROR(MIP!DI111/MIP!DI$152,0)</f>
        <v>2.7053655012389453E-2</v>
      </c>
      <c r="DJ111" s="38">
        <f>IFERROR(MIP!DJ111/MIP!DJ$152,0)</f>
        <v>2.9929932225652708E-2</v>
      </c>
      <c r="DK111" s="38">
        <f>IFERROR(MIP!DK111/MIP!DK$152,0)</f>
        <v>1.5611546106043652E-2</v>
      </c>
      <c r="DL111" s="38">
        <f>IFERROR(MIP!DL111/MIP!DL$152,0)</f>
        <v>3.0583049861785092E-2</v>
      </c>
      <c r="DM111" s="38">
        <f>IFERROR(MIP!DM111/MIP!DM$152,0)</f>
        <v>7.1599628365800236E-2</v>
      </c>
      <c r="DN111" s="38">
        <f>IFERROR(MIP!DN111/MIP!DN$152,0)</f>
        <v>8.9924974509443978E-2</v>
      </c>
      <c r="DO111" s="38">
        <f>IFERROR(MIP!DO111/MIP!DO$152,0)</f>
        <v>2.7373610681477936E-2</v>
      </c>
      <c r="DP111" s="38">
        <f>IFERROR(MIP!DP111/MIP!DP$152,0)</f>
        <v>3.4818971005723939E-2</v>
      </c>
      <c r="DQ111" s="38">
        <f>IFERROR(MIP!DQ111/MIP!DQ$152,0)</f>
        <v>1.9708243847572762E-2</v>
      </c>
      <c r="DR111" s="38">
        <f>IFERROR(MIP!DR111/MIP!DR$152,0)</f>
        <v>6.2715531144412473E-3</v>
      </c>
      <c r="DS111" s="38">
        <f>IFERROR(MIP!DS111/MIP!DS$152,0)</f>
        <v>3.1525814941953472E-3</v>
      </c>
      <c r="DT111" s="38">
        <f>IFERROR(MIP!DT111/MIP!DT$152,0)</f>
        <v>1.2301631457795725E-2</v>
      </c>
      <c r="DU111" s="38">
        <f>IFERROR(MIP!DU111/MIP!DU$152,0)</f>
        <v>2.4180767903151046E-2</v>
      </c>
      <c r="DV111" s="38">
        <f>IFERROR(MIP!DV111/MIP!DV$152,0)</f>
        <v>3.628105344214802E-2</v>
      </c>
      <c r="DW111" s="38">
        <f>IFERROR(MIP!DW111/MIP!DW$152,0)</f>
        <v>4.0946770213010103E-2</v>
      </c>
      <c r="DX111" s="38">
        <f>IFERROR(MIP!DX111/MIP!DX$152,0)</f>
        <v>1.79172858349743E-2</v>
      </c>
      <c r="DY111" s="38">
        <f>IFERROR(MIP!DY111/MIP!DY$152,0)</f>
        <v>1.0743292317727136E-2</v>
      </c>
      <c r="DZ111" s="38">
        <f>IFERROR(MIP!DZ111/MIP!DZ$152,0)</f>
        <v>8.5999074197299352E-3</v>
      </c>
      <c r="EA111" s="38">
        <f>IFERROR(MIP!EA111/MIP!EA$152,0)</f>
        <v>1.4704819289146394E-2</v>
      </c>
      <c r="EB111" s="38">
        <f>IFERROR(MIP!EB111/MIP!EB$152,0)</f>
        <v>1.3865463777778378E-2</v>
      </c>
      <c r="EC111" s="38">
        <f>IFERROR(MIP!EC111/MIP!EC$152,0)</f>
        <v>3.6259892462294781E-2</v>
      </c>
      <c r="ED111" s="38">
        <f>IFERROR(MIP!ED111/MIP!ED$152,0)</f>
        <v>6.1265164793562886E-2</v>
      </c>
      <c r="EE111" s="38">
        <f>IFERROR(MIP!EE111/MIP!EE$152,0)</f>
        <v>1.941028016837756E-2</v>
      </c>
      <c r="EF111" s="38">
        <f>IFERROR(MIP!EF111/MIP!EF$152,0)</f>
        <v>2.2821172665588477E-2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1.6615178061744106E-3</v>
      </c>
      <c r="E112" s="38">
        <f>IFERROR(MIP!E112/MIP!E$152,0)</f>
        <v>4.4367753816371858E-3</v>
      </c>
      <c r="F112" s="38">
        <f>IFERROR(MIP!F112/MIP!F$152,0)</f>
        <v>3.4883630727129294E-3</v>
      </c>
      <c r="G112" s="38">
        <f>IFERROR(MIP!G112/MIP!G$152,0)</f>
        <v>1.9358049628183143E-2</v>
      </c>
      <c r="H112" s="38">
        <f>IFERROR(MIP!H112/MIP!H$152,0)</f>
        <v>1.3418716782438214E-2</v>
      </c>
      <c r="I112" s="38">
        <f>IFERROR(MIP!I112/MIP!I$152,0)</f>
        <v>0</v>
      </c>
      <c r="J112" s="38">
        <f>IFERROR(MIP!J112/MIP!J$152,0)</f>
        <v>2.6597016393077162E-2</v>
      </c>
      <c r="K112" s="38">
        <f>IFERROR(MIP!K112/MIP!K$152,0)</f>
        <v>1.8982946641572129E-2</v>
      </c>
      <c r="L112" s="38">
        <f>IFERROR(MIP!L112/MIP!L$152,0)</f>
        <v>0</v>
      </c>
      <c r="M112" s="38">
        <f>IFERROR(MIP!M112/MIP!M$152,0)</f>
        <v>3.0566137563269011E-2</v>
      </c>
      <c r="N112" s="38">
        <f>IFERROR(MIP!N112/MIP!N$152,0)</f>
        <v>2.1570842887526996E-2</v>
      </c>
      <c r="O112" s="38">
        <f>IFERROR(MIP!O112/MIP!O$152,0)</f>
        <v>5.2017875558944089E-3</v>
      </c>
      <c r="P112" s="38">
        <f>IFERROR(MIP!P112/MIP!P$152,0)</f>
        <v>1.0843246661186872E-2</v>
      </c>
      <c r="Q112" s="38">
        <f>IFERROR(MIP!Q112/MIP!Q$152,0)</f>
        <v>8.372255109422003E-3</v>
      </c>
      <c r="R112" s="38">
        <f>IFERROR(MIP!R112/MIP!R$152,0)</f>
        <v>1.2872608472143646E-2</v>
      </c>
      <c r="S112" s="38">
        <f>IFERROR(MIP!S112/MIP!S$152,0)</f>
        <v>1.7149677937110863E-2</v>
      </c>
      <c r="T112" s="38">
        <f>IFERROR(MIP!T112/MIP!T$152,0)</f>
        <v>1.6931935901932336E-2</v>
      </c>
      <c r="U112" s="38">
        <f>IFERROR(MIP!U112/MIP!U$152,0)</f>
        <v>7.4885266854476211E-3</v>
      </c>
      <c r="V112" s="38">
        <f>IFERROR(MIP!V112/MIP!V$152,0)</f>
        <v>4.5122072602609359E-3</v>
      </c>
      <c r="W112" s="38">
        <f>IFERROR(MIP!W112/MIP!W$152,0)</f>
        <v>1.9992614776535588E-2</v>
      </c>
      <c r="X112" s="38">
        <f>IFERROR(MIP!X112/MIP!X$152,0)</f>
        <v>1.5325776871572215E-2</v>
      </c>
      <c r="Y112" s="38">
        <f>IFERROR(MIP!Y112/MIP!Y$152,0)</f>
        <v>1.2582082843871569E-2</v>
      </c>
      <c r="Z112" s="38">
        <f>IFERROR(MIP!Z112/MIP!Z$152,0)</f>
        <v>1.7991215654159225E-2</v>
      </c>
      <c r="AA112" s="38">
        <f>IFERROR(MIP!AA112/MIP!AA$152,0)</f>
        <v>1.895240955240924E-2</v>
      </c>
      <c r="AB112" s="38">
        <f>IFERROR(MIP!AB112/MIP!AB$152,0)</f>
        <v>1.2367746569992647E-2</v>
      </c>
      <c r="AC112" s="38">
        <f>IFERROR(MIP!AC112/MIP!AC$152,0)</f>
        <v>1.6749843258604492E-2</v>
      </c>
      <c r="AD112" s="38">
        <f>IFERROR(MIP!AD112/MIP!AD$152,0)</f>
        <v>2.9570469789310223E-2</v>
      </c>
      <c r="AE112" s="38">
        <f>IFERROR(MIP!AE112/MIP!AE$152,0)</f>
        <v>1.1697205908023875E-2</v>
      </c>
      <c r="AF112" s="38">
        <f>IFERROR(MIP!AF112/MIP!AF$152,0)</f>
        <v>1.4061691698583904E-2</v>
      </c>
      <c r="AG112" s="38">
        <f>IFERROR(MIP!AG112/MIP!AG$152,0)</f>
        <v>9.6754056503252066E-3</v>
      </c>
      <c r="AH112" s="38">
        <f>IFERROR(MIP!AH112/MIP!AH$152,0)</f>
        <v>1.0530776566729095E-2</v>
      </c>
      <c r="AI112" s="38">
        <f>IFERROR(MIP!AI112/MIP!AI$152,0)</f>
        <v>9.4869234254677595E-3</v>
      </c>
      <c r="AJ112" s="38">
        <f>IFERROR(MIP!AJ112/MIP!AJ$152,0)</f>
        <v>1.2598492822334344E-2</v>
      </c>
      <c r="AK112" s="38">
        <f>IFERROR(MIP!AK112/MIP!AK$152,0)</f>
        <v>1.0492558557572629E-2</v>
      </c>
      <c r="AL112" s="38">
        <f>IFERROR(MIP!AL112/MIP!AL$152,0)</f>
        <v>7.8959301215421052E-3</v>
      </c>
      <c r="AM112" s="38">
        <f>IFERROR(MIP!AM112/MIP!AM$152,0)</f>
        <v>9.4766860746147517E-3</v>
      </c>
      <c r="AN112" s="38">
        <f>IFERROR(MIP!AN112/MIP!AN$152,0)</f>
        <v>4.2565526307262735E-3</v>
      </c>
      <c r="AO112" s="38">
        <f>IFERROR(MIP!AO112/MIP!AO$152,0)</f>
        <v>8.9495293711693309E-3</v>
      </c>
      <c r="AP112" s="38">
        <f>IFERROR(MIP!AP112/MIP!AP$152,0)</f>
        <v>4.7814275074704185E-3</v>
      </c>
      <c r="AQ112" s="38">
        <f>IFERROR(MIP!AQ112/MIP!AQ$152,0)</f>
        <v>3.8503871502690457E-3</v>
      </c>
      <c r="AR112" s="38">
        <f>IFERROR(MIP!AR112/MIP!AR$152,0)</f>
        <v>1.2072202723092292E-2</v>
      </c>
      <c r="AS112" s="38">
        <f>IFERROR(MIP!AS112/MIP!AS$152,0)</f>
        <v>3.6307670412917735E-2</v>
      </c>
      <c r="AT112" s="38">
        <f>IFERROR(MIP!AT112/MIP!AT$152,0)</f>
        <v>6.1849288105889832E-3</v>
      </c>
      <c r="AU112" s="38">
        <f>IFERROR(MIP!AU112/MIP!AU$152,0)</f>
        <v>3.8957622999386452E-3</v>
      </c>
      <c r="AV112" s="38">
        <f>IFERROR(MIP!AV112/MIP!AV$152,0)</f>
        <v>1.4793269520975367E-2</v>
      </c>
      <c r="AW112" s="38">
        <f>IFERROR(MIP!AW112/MIP!AW$152,0)</f>
        <v>4.6058997291546448E-3</v>
      </c>
      <c r="AX112" s="38">
        <f>IFERROR(MIP!AX112/MIP!AX$152,0)</f>
        <v>6.7917955521690837E-3</v>
      </c>
      <c r="AY112" s="38">
        <f>IFERROR(MIP!AY112/MIP!AY$152,0)</f>
        <v>1.0152421288928329E-2</v>
      </c>
      <c r="AZ112" s="38">
        <f>IFERROR(MIP!AZ112/MIP!AZ$152,0)</f>
        <v>4.6204335101051753E-3</v>
      </c>
      <c r="BA112" s="38">
        <f>IFERROR(MIP!BA112/MIP!BA$152,0)</f>
        <v>1.8619547915374565E-3</v>
      </c>
      <c r="BB112" s="38">
        <f>IFERROR(MIP!BB112/MIP!BB$152,0)</f>
        <v>2.0294393467937257E-3</v>
      </c>
      <c r="BC112" s="38">
        <f>IFERROR(MIP!BC112/MIP!BC$152,0)</f>
        <v>1.7500751636712795E-3</v>
      </c>
      <c r="BD112" s="38">
        <f>IFERROR(MIP!BD112/MIP!BD$152,0)</f>
        <v>1.9464595732975219E-4</v>
      </c>
      <c r="BE112" s="38">
        <f>IFERROR(MIP!BE112/MIP!BE$152,0)</f>
        <v>2.0459522121157882E-3</v>
      </c>
      <c r="BF112" s="38">
        <f>IFERROR(MIP!BF112/MIP!BF$152,0)</f>
        <v>5.2022345756309362E-3</v>
      </c>
      <c r="BG112" s="38">
        <f>IFERROR(MIP!BG112/MIP!BG$152,0)</f>
        <v>1.6512557154598085E-3</v>
      </c>
      <c r="BH112" s="38">
        <f>IFERROR(MIP!BH112/MIP!BH$152,0)</f>
        <v>3.8297846108963996E-3</v>
      </c>
      <c r="BI112" s="38">
        <f>IFERROR(MIP!BI112/MIP!BI$152,0)</f>
        <v>1.1634567890399172E-3</v>
      </c>
      <c r="BJ112" s="38">
        <f>IFERROR(MIP!BJ112/MIP!BJ$152,0)</f>
        <v>9.2672325794351926E-4</v>
      </c>
      <c r="BK112" s="38">
        <f>IFERROR(MIP!BK112/MIP!BK$152,0)</f>
        <v>2.3931315221536907E-3</v>
      </c>
      <c r="BL112" s="38">
        <f>IFERROR(MIP!BL112/MIP!BL$152,0)</f>
        <v>3.3884711433631097E-3</v>
      </c>
      <c r="BM112" s="38">
        <f>IFERROR(MIP!BM112/MIP!BM$152,0)</f>
        <v>4.7396370990575179E-3</v>
      </c>
      <c r="BN112" s="38">
        <f>IFERROR(MIP!BN112/MIP!BN$152,0)</f>
        <v>3.4849257587401682E-3</v>
      </c>
      <c r="BO112" s="38">
        <f>IFERROR(MIP!BO112/MIP!BO$152,0)</f>
        <v>1.4640635847352102E-3</v>
      </c>
      <c r="BP112" s="38">
        <f>IFERROR(MIP!BP112/MIP!BP$152,0)</f>
        <v>3.4640391180533101E-3</v>
      </c>
      <c r="BQ112" s="38">
        <f>IFERROR(MIP!BQ112/MIP!BQ$152,0)</f>
        <v>6.9818295579511941E-3</v>
      </c>
      <c r="BR112" s="39">
        <f>IFERROR(MIP!BR112/MIP!BR$152,0)</f>
        <v>0</v>
      </c>
      <c r="BS112" s="38">
        <f>IFERROR(MIP!BS112/MIP!BS$152,0)</f>
        <v>1.8420520488604222E-2</v>
      </c>
      <c r="BT112" s="38">
        <f>IFERROR(MIP!BT112/MIP!BT$152,0)</f>
        <v>1.7687861773788449E-2</v>
      </c>
      <c r="BU112" s="38">
        <f>IFERROR(MIP!BU112/MIP!BU$152,0)</f>
        <v>1.6626533155870336E-2</v>
      </c>
      <c r="BV112" s="38">
        <f>IFERROR(MIP!BV112/MIP!BV$152,0)</f>
        <v>4.2392015338978531E-2</v>
      </c>
      <c r="BW112" s="38">
        <f>IFERROR(MIP!BW112/MIP!BW$152,0)</f>
        <v>3.3808720513033234E-2</v>
      </c>
      <c r="BX112" s="38">
        <f>IFERROR(MIP!BX112/MIP!BX$152,0)</f>
        <v>4.4083908654798942E-2</v>
      </c>
      <c r="BY112" s="38">
        <f>IFERROR(MIP!BY112/MIP!BY$152,0)</f>
        <v>5.7890709979174802E-2</v>
      </c>
      <c r="BZ112" s="38">
        <f>IFERROR(MIP!BZ112/MIP!BZ$152,0)</f>
        <v>4.7932570368972041E-2</v>
      </c>
      <c r="CA112" s="38">
        <f>IFERROR(MIP!CA112/MIP!CA$152,0)</f>
        <v>6.6495455744151194E-2</v>
      </c>
      <c r="CB112" s="38">
        <f>IFERROR(MIP!CB112/MIP!CB$152,0)</f>
        <v>7.6949815669258056E-2</v>
      </c>
      <c r="CC112" s="38">
        <f>IFERROR(MIP!CC112/MIP!CC$152,0)</f>
        <v>5.4140341157424769E-2</v>
      </c>
      <c r="CD112" s="38">
        <f>IFERROR(MIP!CD112/MIP!CD$152,0)</f>
        <v>1.310680230102548E-2</v>
      </c>
      <c r="CE112" s="38">
        <f>IFERROR(MIP!CE112/MIP!CE$152,0)</f>
        <v>2.7152531811860756E-2</v>
      </c>
      <c r="CF112" s="38">
        <f>IFERROR(MIP!CF112/MIP!CF$152,0)</f>
        <v>2.1009938162580045E-2</v>
      </c>
      <c r="CG112" s="38">
        <f>IFERROR(MIP!CG112/MIP!CG$152,0)</f>
        <v>3.3058372431878411E-2</v>
      </c>
      <c r="CH112" s="38">
        <f>IFERROR(MIP!CH112/MIP!CH$152,0)</f>
        <v>4.3633645859268808E-2</v>
      </c>
      <c r="CI112" s="38">
        <f>IFERROR(MIP!CI112/MIP!CI$152,0)</f>
        <v>4.2836079107210941E-2</v>
      </c>
      <c r="CJ112" s="38">
        <f>IFERROR(MIP!CJ112/MIP!CJ$152,0)</f>
        <v>1.8957325945949243E-2</v>
      </c>
      <c r="CK112" s="38">
        <f>IFERROR(MIP!CK112/MIP!CK$152,0)</f>
        <v>1.1167772665008454E-2</v>
      </c>
      <c r="CL112" s="38">
        <f>IFERROR(MIP!CL112/MIP!CL$152,0)</f>
        <v>5.0670936163664679E-2</v>
      </c>
      <c r="CM112" s="38">
        <f>IFERROR(MIP!CM112/MIP!CM$152,0)</f>
        <v>3.8709551990472685E-2</v>
      </c>
      <c r="CN112" s="38">
        <f>IFERROR(MIP!CN112/MIP!CN$152,0)</f>
        <v>3.1642138271770023E-2</v>
      </c>
      <c r="CO112" s="38">
        <f>IFERROR(MIP!CO112/MIP!CO$152,0)</f>
        <v>4.5267726131357544E-2</v>
      </c>
      <c r="CP112" s="38">
        <f>IFERROR(MIP!CP112/MIP!CP$152,0)</f>
        <v>4.8635412410343137E-2</v>
      </c>
      <c r="CQ112" s="38">
        <f>IFERROR(MIP!CQ112/MIP!CQ$152,0)</f>
        <v>3.1166917936826043E-2</v>
      </c>
      <c r="CR112" s="38">
        <f>IFERROR(MIP!CR112/MIP!CR$152,0)</f>
        <v>4.2226197189749765E-2</v>
      </c>
      <c r="CS112" s="38">
        <f>IFERROR(MIP!CS112/MIP!CS$152,0)</f>
        <v>7.3365357818135385E-2</v>
      </c>
      <c r="CT112" s="38">
        <f>IFERROR(MIP!CT112/MIP!CT$152,0)</f>
        <v>2.9313887101654168E-2</v>
      </c>
      <c r="CU112" s="38">
        <f>IFERROR(MIP!CU112/MIP!CU$152,0)</f>
        <v>3.5733675264444265E-2</v>
      </c>
      <c r="CV112" s="38">
        <f>IFERROR(MIP!CV112/MIP!CV$152,0)</f>
        <v>2.4312645787804482E-2</v>
      </c>
      <c r="CW112" s="38">
        <f>IFERROR(MIP!CW112/MIP!CW$152,0)</f>
        <v>2.6484883179831793E-2</v>
      </c>
      <c r="CX112" s="38">
        <f>IFERROR(MIP!CX112/MIP!CX$152,0)</f>
        <v>2.402000438898079E-2</v>
      </c>
      <c r="CY112" s="38">
        <f>IFERROR(MIP!CY112/MIP!CY$152,0)</f>
        <v>3.173816869610481E-2</v>
      </c>
      <c r="CZ112" s="38">
        <f>IFERROR(MIP!CZ112/MIP!CZ$152,0)</f>
        <v>2.6548978010647217E-2</v>
      </c>
      <c r="DA112" s="38">
        <f>IFERROR(MIP!DA112/MIP!DA$152,0)</f>
        <v>1.9637752842753587E-2</v>
      </c>
      <c r="DB112" s="38">
        <f>IFERROR(MIP!DB112/MIP!DB$152,0)</f>
        <v>2.424678818508497E-2</v>
      </c>
      <c r="DC112" s="38">
        <f>IFERROR(MIP!DC112/MIP!DC$152,0)</f>
        <v>1.0658489329859432E-2</v>
      </c>
      <c r="DD112" s="38">
        <f>IFERROR(MIP!DD112/MIP!DD$152,0)</f>
        <v>1.7777618188169291E-2</v>
      </c>
      <c r="DE112" s="38">
        <f>IFERROR(MIP!DE112/MIP!DE$152,0)</f>
        <v>6.7382083479919077E-3</v>
      </c>
      <c r="DF112" s="38">
        <f>IFERROR(MIP!DF112/MIP!DF$152,0)</f>
        <v>9.3371166713254426E-3</v>
      </c>
      <c r="DG112" s="38">
        <f>IFERROR(MIP!DG112/MIP!DG$152,0)</f>
        <v>3.5172811259759691E-2</v>
      </c>
      <c r="DH112" s="38">
        <f>IFERROR(MIP!DH112/MIP!DH$152,0)</f>
        <v>9.6124879644646138E-2</v>
      </c>
      <c r="DI112" s="38">
        <f>IFERROR(MIP!DI112/MIP!DI$152,0)</f>
        <v>1.5565638504779622E-2</v>
      </c>
      <c r="DJ112" s="38">
        <f>IFERROR(MIP!DJ112/MIP!DJ$152,0)</f>
        <v>9.731123268232578E-3</v>
      </c>
      <c r="DK112" s="38">
        <f>IFERROR(MIP!DK112/MIP!DK$152,0)</f>
        <v>3.9456047529926298E-2</v>
      </c>
      <c r="DL112" s="38">
        <f>IFERROR(MIP!DL112/MIP!DL$152,0)</f>
        <v>1.2554432321077443E-2</v>
      </c>
      <c r="DM112" s="38">
        <f>IFERROR(MIP!DM112/MIP!DM$152,0)</f>
        <v>1.810912953477184E-2</v>
      </c>
      <c r="DN112" s="38">
        <f>IFERROR(MIP!DN112/MIP!DN$152,0)</f>
        <v>2.4327143881931704E-2</v>
      </c>
      <c r="DO112" s="38">
        <f>IFERROR(MIP!DO112/MIP!DO$152,0)</f>
        <v>1.1086599016274455E-2</v>
      </c>
      <c r="DP112" s="38">
        <f>IFERROR(MIP!DP112/MIP!DP$152,0)</f>
        <v>4.4803416000529037E-3</v>
      </c>
      <c r="DQ112" s="38">
        <f>IFERROR(MIP!DQ112/MIP!DQ$152,0)</f>
        <v>4.5926309281878828E-3</v>
      </c>
      <c r="DR112" s="38">
        <f>IFERROR(MIP!DR112/MIP!DR$152,0)</f>
        <v>4.1184250226844578E-3</v>
      </c>
      <c r="DS112" s="38">
        <f>IFERROR(MIP!DS112/MIP!DS$152,0)</f>
        <v>5.6520542651756079E-4</v>
      </c>
      <c r="DT112" s="38">
        <f>IFERROR(MIP!DT112/MIP!DT$152,0)</f>
        <v>6.2067582864575579E-3</v>
      </c>
      <c r="DU112" s="38">
        <f>IFERROR(MIP!DU112/MIP!DU$152,0)</f>
        <v>1.5674663689307308E-2</v>
      </c>
      <c r="DV112" s="38">
        <f>IFERROR(MIP!DV112/MIP!DV$152,0)</f>
        <v>4.3316506917933026E-3</v>
      </c>
      <c r="DW112" s="38">
        <f>IFERROR(MIP!DW112/MIP!DW$152,0)</f>
        <v>1.1356336710560765E-2</v>
      </c>
      <c r="DX112" s="38">
        <f>IFERROR(MIP!DX112/MIP!DX$152,0)</f>
        <v>3.7113555503930939E-3</v>
      </c>
      <c r="DY112" s="38">
        <f>IFERROR(MIP!DY112/MIP!DY$152,0)</f>
        <v>3.7363887866492134E-3</v>
      </c>
      <c r="DZ112" s="38">
        <f>IFERROR(MIP!DZ112/MIP!DZ$152,0)</f>
        <v>6.1116196593183564E-3</v>
      </c>
      <c r="EA112" s="38">
        <f>IFERROR(MIP!EA112/MIP!EA$152,0)</f>
        <v>8.1021364159228667E-3</v>
      </c>
      <c r="EB112" s="38">
        <f>IFERROR(MIP!EB112/MIP!EB$152,0)</f>
        <v>1.2109848997239343E-2</v>
      </c>
      <c r="EC112" s="38">
        <f>IFERROR(MIP!EC112/MIP!EC$152,0)</f>
        <v>9.5551258538943574E-3</v>
      </c>
      <c r="ED112" s="38">
        <f>IFERROR(MIP!ED112/MIP!ED$152,0)</f>
        <v>3.7189974134139371E-3</v>
      </c>
      <c r="EE112" s="38">
        <f>IFERROR(MIP!EE112/MIP!EE$152,0)</f>
        <v>9.3894397226129394E-3</v>
      </c>
      <c r="EF112" s="38">
        <f>IFERROR(MIP!EF112/MIP!EF$152,0)</f>
        <v>1.8456997258068979E-2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5.228814690748437E-8</v>
      </c>
      <c r="E113" s="38">
        <f>IFERROR(MIP!E113/MIP!E$152,0)</f>
        <v>2.3904247859607328E-7</v>
      </c>
      <c r="F113" s="38">
        <f>IFERROR(MIP!F113/MIP!F$152,0)</f>
        <v>1.6608274433539832E-9</v>
      </c>
      <c r="G113" s="38">
        <f>IFERROR(MIP!G113/MIP!G$152,0)</f>
        <v>1.3843402468296541E-6</v>
      </c>
      <c r="H113" s="38">
        <f>IFERROR(MIP!H113/MIP!H$152,0)</f>
        <v>1.882182738421082E-4</v>
      </c>
      <c r="I113" s="38">
        <f>IFERROR(MIP!I113/MIP!I$152,0)</f>
        <v>0</v>
      </c>
      <c r="J113" s="38">
        <f>IFERROR(MIP!J113/MIP!J$152,0)</f>
        <v>9.1193563038725471E-6</v>
      </c>
      <c r="K113" s="38">
        <f>IFERROR(MIP!K113/MIP!K$152,0)</f>
        <v>3.2550628375614568E-5</v>
      </c>
      <c r="L113" s="38">
        <f>IFERROR(MIP!L113/MIP!L$152,0)</f>
        <v>0</v>
      </c>
      <c r="M113" s="38">
        <f>IFERROR(MIP!M113/MIP!M$152,0)</f>
        <v>1.2048064441539839E-5</v>
      </c>
      <c r="N113" s="38">
        <f>IFERROR(MIP!N113/MIP!N$152,0)</f>
        <v>7.5228086217174621E-7</v>
      </c>
      <c r="O113" s="38">
        <f>IFERROR(MIP!O113/MIP!O$152,0)</f>
        <v>3.3167397647254552E-7</v>
      </c>
      <c r="P113" s="38">
        <f>IFERROR(MIP!P113/MIP!P$152,0)</f>
        <v>1.5198338278138261E-6</v>
      </c>
      <c r="Q113" s="38">
        <f>IFERROR(MIP!Q113/MIP!Q$152,0)</f>
        <v>1.6999511739448492E-6</v>
      </c>
      <c r="R113" s="38">
        <f>IFERROR(MIP!R113/MIP!R$152,0)</f>
        <v>1.1769460259380914E-6</v>
      </c>
      <c r="S113" s="38">
        <f>IFERROR(MIP!S113/MIP!S$152,0)</f>
        <v>3.3948674284526219E-5</v>
      </c>
      <c r="T113" s="38">
        <f>IFERROR(MIP!T113/MIP!T$152,0)</f>
        <v>1.019058673903649E-4</v>
      </c>
      <c r="U113" s="38">
        <f>IFERROR(MIP!U113/MIP!U$152,0)</f>
        <v>6.5189670585064777E-6</v>
      </c>
      <c r="V113" s="38">
        <f>IFERROR(MIP!V113/MIP!V$152,0)</f>
        <v>1.574567220179402E-5</v>
      </c>
      <c r="W113" s="38">
        <f>IFERROR(MIP!W113/MIP!W$152,0)</f>
        <v>2.4564193894695602E-6</v>
      </c>
      <c r="X113" s="38">
        <f>IFERROR(MIP!X113/MIP!X$152,0)</f>
        <v>3.3807477557022542E-5</v>
      </c>
      <c r="Y113" s="38">
        <f>IFERROR(MIP!Y113/MIP!Y$152,0)</f>
        <v>2.3551841157930837E-6</v>
      </c>
      <c r="Z113" s="38">
        <f>IFERROR(MIP!Z113/MIP!Z$152,0)</f>
        <v>7.6035571946884276E-6</v>
      </c>
      <c r="AA113" s="38">
        <f>IFERROR(MIP!AA113/MIP!AA$152,0)</f>
        <v>4.5799119099877775E-7</v>
      </c>
      <c r="AB113" s="38">
        <f>IFERROR(MIP!AB113/MIP!AB$152,0)</f>
        <v>3.2092871194856001E-6</v>
      </c>
      <c r="AC113" s="38">
        <f>IFERROR(MIP!AC113/MIP!AC$152,0)</f>
        <v>9.6687254389572756E-6</v>
      </c>
      <c r="AD113" s="38">
        <f>IFERROR(MIP!AD113/MIP!AD$152,0)</f>
        <v>2.7377077061945071E-5</v>
      </c>
      <c r="AE113" s="38">
        <f>IFERROR(MIP!AE113/MIP!AE$152,0)</f>
        <v>1.3709456848941082E-5</v>
      </c>
      <c r="AF113" s="38">
        <f>IFERROR(MIP!AF113/MIP!AF$152,0)</f>
        <v>2.9479024744888363E-6</v>
      </c>
      <c r="AG113" s="38">
        <f>IFERROR(MIP!AG113/MIP!AG$152,0)</f>
        <v>3.5746538926054345E-6</v>
      </c>
      <c r="AH113" s="38">
        <f>IFERROR(MIP!AH113/MIP!AH$152,0)</f>
        <v>4.0755795798373303E-6</v>
      </c>
      <c r="AI113" s="38">
        <f>IFERROR(MIP!AI113/MIP!AI$152,0)</f>
        <v>1.2887485056634981E-5</v>
      </c>
      <c r="AJ113" s="38">
        <f>IFERROR(MIP!AJ113/MIP!AJ$152,0)</f>
        <v>8.8601429479498536E-6</v>
      </c>
      <c r="AK113" s="38">
        <f>IFERROR(MIP!AK113/MIP!AK$152,0)</f>
        <v>6.4694281916597842E-6</v>
      </c>
      <c r="AL113" s="38">
        <f>IFERROR(MIP!AL113/MIP!AL$152,0)</f>
        <v>2.087553144735184E-5</v>
      </c>
      <c r="AM113" s="38">
        <f>IFERROR(MIP!AM113/MIP!AM$152,0)</f>
        <v>1.7989131552714546E-7</v>
      </c>
      <c r="AN113" s="38">
        <f>IFERROR(MIP!AN113/MIP!AN$152,0)</f>
        <v>7.693187589190974E-7</v>
      </c>
      <c r="AO113" s="38">
        <f>IFERROR(MIP!AO113/MIP!AO$152,0)</f>
        <v>1.6013988911969618E-6</v>
      </c>
      <c r="AP113" s="38">
        <f>IFERROR(MIP!AP113/MIP!AP$152,0)</f>
        <v>3.7252363553379721E-7</v>
      </c>
      <c r="AQ113" s="38">
        <f>IFERROR(MIP!AQ113/MIP!AQ$152,0)</f>
        <v>4.0930213166242497E-7</v>
      </c>
      <c r="AR113" s="38">
        <f>IFERROR(MIP!AR113/MIP!AR$152,0)</f>
        <v>6.1783286250030745E-6</v>
      </c>
      <c r="AS113" s="38">
        <f>IFERROR(MIP!AS113/MIP!AS$152,0)</f>
        <v>1.284906774168492E-5</v>
      </c>
      <c r="AT113" s="38">
        <f>IFERROR(MIP!AT113/MIP!AT$152,0)</f>
        <v>3.4369992761170684E-4</v>
      </c>
      <c r="AU113" s="38">
        <f>IFERROR(MIP!AU113/MIP!AU$152,0)</f>
        <v>1.9488103271840985E-6</v>
      </c>
      <c r="AV113" s="38">
        <f>IFERROR(MIP!AV113/MIP!AV$152,0)</f>
        <v>3.3004932772978948E-6</v>
      </c>
      <c r="AW113" s="38">
        <f>IFERROR(MIP!AW113/MIP!AW$152,0)</f>
        <v>8.2442865514102174E-7</v>
      </c>
      <c r="AX113" s="38">
        <f>IFERROR(MIP!AX113/MIP!AX$152,0)</f>
        <v>1.4532898104439639E-6</v>
      </c>
      <c r="AY113" s="38">
        <f>IFERROR(MIP!AY113/MIP!AY$152,0)</f>
        <v>4.3276047680797176E-7</v>
      </c>
      <c r="AZ113" s="38">
        <f>IFERROR(MIP!AZ113/MIP!AZ$152,0)</f>
        <v>4.9439308954249814E-7</v>
      </c>
      <c r="BA113" s="38">
        <f>IFERROR(MIP!BA113/MIP!BA$152,0)</f>
        <v>2.6555710566226243E-7</v>
      </c>
      <c r="BB113" s="38">
        <f>IFERROR(MIP!BB113/MIP!BB$152,0)</f>
        <v>9.4416091778266987E-7</v>
      </c>
      <c r="BC113" s="38">
        <f>IFERROR(MIP!BC113/MIP!BC$152,0)</f>
        <v>1.7575444458960195E-7</v>
      </c>
      <c r="BD113" s="38">
        <f>IFERROR(MIP!BD113/MIP!BD$152,0)</f>
        <v>4.4725712622749482E-8</v>
      </c>
      <c r="BE113" s="38">
        <f>IFERROR(MIP!BE113/MIP!BE$152,0)</f>
        <v>3.5799376039735562E-7</v>
      </c>
      <c r="BF113" s="38">
        <f>IFERROR(MIP!BF113/MIP!BF$152,0)</f>
        <v>3.7483043630148636E-7</v>
      </c>
      <c r="BG113" s="38">
        <f>IFERROR(MIP!BG113/MIP!BG$152,0)</f>
        <v>2.3555977300679434E-7</v>
      </c>
      <c r="BH113" s="38">
        <f>IFERROR(MIP!BH113/MIP!BH$152,0)</f>
        <v>5.475994124276782E-7</v>
      </c>
      <c r="BI113" s="38">
        <f>IFERROR(MIP!BI113/MIP!BI$152,0)</f>
        <v>5.5790543041149652E-6</v>
      </c>
      <c r="BJ113" s="38">
        <f>IFERROR(MIP!BJ113/MIP!BJ$152,0)</f>
        <v>1.3173988033562238E-7</v>
      </c>
      <c r="BK113" s="38">
        <f>IFERROR(MIP!BK113/MIP!BK$152,0)</f>
        <v>1.2123178238183503E-7</v>
      </c>
      <c r="BL113" s="38">
        <f>IFERROR(MIP!BL113/MIP!BL$152,0)</f>
        <v>9.5532628881154359E-8</v>
      </c>
      <c r="BM113" s="38">
        <f>IFERROR(MIP!BM113/MIP!BM$152,0)</f>
        <v>5.3856489518230843E-7</v>
      </c>
      <c r="BN113" s="38">
        <f>IFERROR(MIP!BN113/MIP!BN$152,0)</f>
        <v>5.949551604391534E-8</v>
      </c>
      <c r="BO113" s="38">
        <f>IFERROR(MIP!BO113/MIP!BO$152,0)</f>
        <v>1.2522472457886892E-7</v>
      </c>
      <c r="BP113" s="38">
        <f>IFERROR(MIP!BP113/MIP!BP$152,0)</f>
        <v>1.6422571066874326E-6</v>
      </c>
      <c r="BQ113" s="38">
        <f>IFERROR(MIP!BQ113/MIP!BQ$152,0)</f>
        <v>3.6666229600233463E-7</v>
      </c>
      <c r="BR113" s="39">
        <f>IFERROR(MIP!BR113/MIP!BR$152,0)</f>
        <v>0</v>
      </c>
      <c r="BS113" s="38">
        <f>IFERROR(MIP!BS113/MIP!BS$152,0)</f>
        <v>2.6996609488849524E-5</v>
      </c>
      <c r="BT113" s="38">
        <f>IFERROR(MIP!BT113/MIP!BT$152,0)</f>
        <v>4.4957384512757595E-5</v>
      </c>
      <c r="BU113" s="38">
        <f>IFERROR(MIP!BU113/MIP!BU$152,0)</f>
        <v>3.8943251971737067E-7</v>
      </c>
      <c r="BV113" s="38">
        <f>IFERROR(MIP!BV113/MIP!BV$152,0)</f>
        <v>1.4533696602614773E-4</v>
      </c>
      <c r="BW113" s="38">
        <f>IFERROR(MIP!BW113/MIP!BW$152,0)</f>
        <v>2.3440653473529284E-2</v>
      </c>
      <c r="BX113" s="38">
        <f>IFERROR(MIP!BX113/MIP!BX$152,0)</f>
        <v>4.4804649615312165E-5</v>
      </c>
      <c r="BY113" s="38">
        <f>IFERROR(MIP!BY113/MIP!BY$152,0)</f>
        <v>9.8989909578125297E-4</v>
      </c>
      <c r="BZ113" s="38">
        <f>IFERROR(MIP!BZ113/MIP!BZ$152,0)</f>
        <v>3.8729106776332783E-3</v>
      </c>
      <c r="CA113" s="38">
        <f>IFERROR(MIP!CA113/MIP!CA$152,0)</f>
        <v>1.2899058923779543E-3</v>
      </c>
      <c r="CB113" s="38">
        <f>IFERROR(MIP!CB113/MIP!CB$152,0)</f>
        <v>1.4545475906211601E-3</v>
      </c>
      <c r="CC113" s="38">
        <f>IFERROR(MIP!CC113/MIP!CC$152,0)</f>
        <v>9.1034909486102135E-5</v>
      </c>
      <c r="CD113" s="38">
        <f>IFERROR(MIP!CD113/MIP!CD$152,0)</f>
        <v>3.9789626442428653E-5</v>
      </c>
      <c r="CE113" s="38">
        <f>IFERROR(MIP!CE113/MIP!CE$152,0)</f>
        <v>1.8424397755098637E-4</v>
      </c>
      <c r="CF113" s="38">
        <f>IFERROR(MIP!CF113/MIP!CF$152,0)</f>
        <v>2.0482150197855131E-4</v>
      </c>
      <c r="CG113" s="38">
        <f>IFERROR(MIP!CG113/MIP!CG$152,0)</f>
        <v>1.4527993944413167E-4</v>
      </c>
      <c r="CH113" s="38">
        <f>IFERROR(MIP!CH113/MIP!CH$152,0)</f>
        <v>4.1006170866620933E-3</v>
      </c>
      <c r="CI113" s="38">
        <f>IFERROR(MIP!CI113/MIP!CI$152,0)</f>
        <v>1.2434619857281502E-2</v>
      </c>
      <c r="CJ113" s="38">
        <f>IFERROR(MIP!CJ113/MIP!CJ$152,0)</f>
        <v>7.9629875242444542E-4</v>
      </c>
      <c r="CK113" s="38">
        <f>IFERROR(MIP!CK113/MIP!CK$152,0)</f>
        <v>1.923935797984732E-3</v>
      </c>
      <c r="CL113" s="38">
        <f>IFERROR(MIP!CL113/MIP!CL$152,0)</f>
        <v>2.9417768174966845E-4</v>
      </c>
      <c r="CM113" s="38">
        <f>IFERROR(MIP!CM113/MIP!CM$152,0)</f>
        <v>4.1397606749213273E-3</v>
      </c>
      <c r="CN113" s="38">
        <f>IFERROR(MIP!CN113/MIP!CN$152,0)</f>
        <v>2.8725756495644021E-4</v>
      </c>
      <c r="CO113" s="38">
        <f>IFERROR(MIP!CO113/MIP!CO$152,0)</f>
        <v>9.2848530315397311E-4</v>
      </c>
      <c r="CP113" s="38">
        <f>IFERROR(MIP!CP113/MIP!CP$152,0)</f>
        <v>5.657407009763089E-5</v>
      </c>
      <c r="CQ113" s="38">
        <f>IFERROR(MIP!CQ113/MIP!CQ$152,0)</f>
        <v>3.9169987331404106E-4</v>
      </c>
      <c r="CR113" s="38">
        <f>IFERROR(MIP!CR113/MIP!CR$152,0)</f>
        <v>1.1783946338551883E-3</v>
      </c>
      <c r="CS113" s="38">
        <f>IFERROR(MIP!CS113/MIP!CS$152,0)</f>
        <v>3.3019781506137191E-3</v>
      </c>
      <c r="CT113" s="38">
        <f>IFERROR(MIP!CT113/MIP!CT$152,0)</f>
        <v>1.6694607115617663E-3</v>
      </c>
      <c r="CU113" s="38">
        <f>IFERROR(MIP!CU113/MIP!CU$152,0)</f>
        <v>3.6057243974444987E-4</v>
      </c>
      <c r="CV113" s="38">
        <f>IFERROR(MIP!CV113/MIP!CV$152,0)</f>
        <v>4.3528208468511357E-4</v>
      </c>
      <c r="CW113" s="38">
        <f>IFERROR(MIP!CW113/MIP!CW$152,0)</f>
        <v>4.9490108469874017E-4</v>
      </c>
      <c r="CX113" s="38">
        <f>IFERROR(MIP!CX113/MIP!CX$152,0)</f>
        <v>1.5696206578638351E-3</v>
      </c>
      <c r="CY113" s="38">
        <f>IFERROR(MIP!CY113/MIP!CY$152,0)</f>
        <v>1.0771005189852622E-3</v>
      </c>
      <c r="CZ113" s="38">
        <f>IFERROR(MIP!CZ113/MIP!CZ$152,0)</f>
        <v>7.9394286665212133E-4</v>
      </c>
      <c r="DA113" s="38">
        <f>IFERROR(MIP!DA113/MIP!DA$152,0)</f>
        <v>2.5076623617878925E-3</v>
      </c>
      <c r="DB113" s="38">
        <f>IFERROR(MIP!DB113/MIP!DB$152,0)</f>
        <v>2.2051665754386081E-5</v>
      </c>
      <c r="DC113" s="38">
        <f>IFERROR(MIP!DC113/MIP!DC$152,0)</f>
        <v>9.2943953337512903E-5</v>
      </c>
      <c r="DD113" s="38">
        <f>IFERROR(MIP!DD113/MIP!DD$152,0)</f>
        <v>1.5361790597836992E-4</v>
      </c>
      <c r="DE113" s="38">
        <f>IFERROR(MIP!DE113/MIP!DE$152,0)</f>
        <v>2.5519924536253596E-5</v>
      </c>
      <c r="DF113" s="38">
        <f>IFERROR(MIP!DF113/MIP!DF$152,0)</f>
        <v>4.8104089776850422E-5</v>
      </c>
      <c r="DG113" s="38">
        <f>IFERROR(MIP!DG113/MIP!DG$152,0)</f>
        <v>8.6646077164979484E-4</v>
      </c>
      <c r="DH113" s="38">
        <f>IFERROR(MIP!DH113/MIP!DH$152,0)</f>
        <v>1.6325157778932699E-3</v>
      </c>
      <c r="DI113" s="38">
        <f>IFERROR(MIP!DI113/MIP!DI$152,0)</f>
        <v>4.3297764304727912E-2</v>
      </c>
      <c r="DJ113" s="38">
        <f>IFERROR(MIP!DJ113/MIP!DJ$152,0)</f>
        <v>2.3690197190574932E-4</v>
      </c>
      <c r="DK113" s="38">
        <f>IFERROR(MIP!DK113/MIP!DK$152,0)</f>
        <v>4.2328809869049313E-4</v>
      </c>
      <c r="DL113" s="38">
        <f>IFERROR(MIP!DL113/MIP!DL$152,0)</f>
        <v>1.0972611442039173E-4</v>
      </c>
      <c r="DM113" s="38">
        <f>IFERROR(MIP!DM113/MIP!DM$152,0)</f>
        <v>1.884039725265119E-4</v>
      </c>
      <c r="DN113" s="38">
        <f>IFERROR(MIP!DN113/MIP!DN$152,0)</f>
        <v>5.0302980194504048E-5</v>
      </c>
      <c r="DO113" s="38">
        <f>IFERROR(MIP!DO113/MIP!DO$152,0)</f>
        <v>5.7683927632895414E-5</v>
      </c>
      <c r="DP113" s="38">
        <f>IFERROR(MIP!DP113/MIP!DP$152,0)</f>
        <v>3.1181057561699858E-5</v>
      </c>
      <c r="DQ113" s="38">
        <f>IFERROR(MIP!DQ113/MIP!DQ$152,0)</f>
        <v>1.0385211969977338E-4</v>
      </c>
      <c r="DR113" s="38">
        <f>IFERROR(MIP!DR113/MIP!DR$152,0)</f>
        <v>2.0055403971164219E-5</v>
      </c>
      <c r="DS113" s="38">
        <f>IFERROR(MIP!DS113/MIP!DS$152,0)</f>
        <v>6.2844696094449429E-6</v>
      </c>
      <c r="DT113" s="38">
        <f>IFERROR(MIP!DT113/MIP!DT$152,0)</f>
        <v>5.2753035630069263E-5</v>
      </c>
      <c r="DU113" s="38">
        <f>IFERROR(MIP!DU113/MIP!DU$152,0)</f>
        <v>5.5324950910215601E-5</v>
      </c>
      <c r="DV113" s="38">
        <f>IFERROR(MIP!DV113/MIP!DV$152,0)</f>
        <v>3.0004529934917345E-5</v>
      </c>
      <c r="DW113" s="38">
        <f>IFERROR(MIP!DW113/MIP!DW$152,0)</f>
        <v>7.9200483344986553E-5</v>
      </c>
      <c r="DX113" s="38">
        <f>IFERROR(MIP!DX113/MIP!DX$152,0)</f>
        <v>8.6861077054007307E-4</v>
      </c>
      <c r="DY113" s="38">
        <f>IFERROR(MIP!DY113/MIP!DY$152,0)</f>
        <v>2.594475782849877E-5</v>
      </c>
      <c r="DZ113" s="38">
        <f>IFERROR(MIP!DZ113/MIP!DZ$152,0)</f>
        <v>1.4959504287204787E-5</v>
      </c>
      <c r="EA113" s="38">
        <f>IFERROR(MIP!EA113/MIP!EA$152,0)</f>
        <v>1.106472131256801E-5</v>
      </c>
      <c r="EB113" s="38">
        <f>IFERROR(MIP!EB113/MIP!EB$152,0)</f>
        <v>6.6712653311680546E-5</v>
      </c>
      <c r="EC113" s="38">
        <f>IFERROR(MIP!EC113/MIP!EC$152,0)</f>
        <v>7.8360236762297144E-6</v>
      </c>
      <c r="ED113" s="38">
        <f>IFERROR(MIP!ED113/MIP!ED$152,0)</f>
        <v>1.541466508140994E-5</v>
      </c>
      <c r="EE113" s="38">
        <f>IFERROR(MIP!EE113/MIP!EE$152,0)</f>
        <v>2.1659735207936893E-4</v>
      </c>
      <c r="EF113" s="38">
        <f>IFERROR(MIP!EF113/MIP!EF$152,0)</f>
        <v>4.6980052810258168E-5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4.243033447494006E-8</v>
      </c>
      <c r="E114" s="38">
        <f>IFERROR(MIP!E114/MIP!E$152,0)</f>
        <v>4.5452954739059826E-8</v>
      </c>
      <c r="F114" s="38">
        <f>IFERROR(MIP!F114/MIP!F$152,0)</f>
        <v>2.6584439811182526E-6</v>
      </c>
      <c r="G114" s="38">
        <f>IFERROR(MIP!G114/MIP!G$152,0)</f>
        <v>9.22054890057161E-6</v>
      </c>
      <c r="H114" s="38">
        <f>IFERROR(MIP!H114/MIP!H$152,0)</f>
        <v>4.3301217706787011E-4</v>
      </c>
      <c r="I114" s="38">
        <f>IFERROR(MIP!I114/MIP!I$152,0)</f>
        <v>0</v>
      </c>
      <c r="J114" s="38">
        <f>IFERROR(MIP!J114/MIP!J$152,0)</f>
        <v>7.8446527665847567E-5</v>
      </c>
      <c r="K114" s="38">
        <f>IFERROR(MIP!K114/MIP!K$152,0)</f>
        <v>4.2014513699725079E-5</v>
      </c>
      <c r="L114" s="38">
        <f>IFERROR(MIP!L114/MIP!L$152,0)</f>
        <v>0</v>
      </c>
      <c r="M114" s="38">
        <f>IFERROR(MIP!M114/MIP!M$152,0)</f>
        <v>3.5637032535498361E-5</v>
      </c>
      <c r="N114" s="38">
        <f>IFERROR(MIP!N114/MIP!N$152,0)</f>
        <v>2.4664080475900832E-5</v>
      </c>
      <c r="O114" s="38">
        <f>IFERROR(MIP!O114/MIP!O$152,0)</f>
        <v>6.469573543602175E-5</v>
      </c>
      <c r="P114" s="38">
        <f>IFERROR(MIP!P114/MIP!P$152,0)</f>
        <v>2.6830304338330272E-5</v>
      </c>
      <c r="Q114" s="38">
        <f>IFERROR(MIP!Q114/MIP!Q$152,0)</f>
        <v>2.1662726657516786E-5</v>
      </c>
      <c r="R114" s="38">
        <f>IFERROR(MIP!R114/MIP!R$152,0)</f>
        <v>4.0151744148247446E-5</v>
      </c>
      <c r="S114" s="38">
        <f>IFERROR(MIP!S114/MIP!S$152,0)</f>
        <v>5.9658323667704729E-5</v>
      </c>
      <c r="T114" s="38">
        <f>IFERROR(MIP!T114/MIP!T$152,0)</f>
        <v>4.7089921405159578E-5</v>
      </c>
      <c r="U114" s="38">
        <f>IFERROR(MIP!U114/MIP!U$152,0)</f>
        <v>3.4158868506031294E-5</v>
      </c>
      <c r="V114" s="38">
        <f>IFERROR(MIP!V114/MIP!V$152,0)</f>
        <v>4.2853388115163637E-6</v>
      </c>
      <c r="W114" s="38">
        <f>IFERROR(MIP!W114/MIP!W$152,0)</f>
        <v>4.008236396987041E-6</v>
      </c>
      <c r="X114" s="38">
        <f>IFERROR(MIP!X114/MIP!X$152,0)</f>
        <v>6.2341973594051806E-5</v>
      </c>
      <c r="Y114" s="38">
        <f>IFERROR(MIP!Y114/MIP!Y$152,0)</f>
        <v>1.3790998675364889E-4</v>
      </c>
      <c r="Z114" s="38">
        <f>IFERROR(MIP!Z114/MIP!Z$152,0)</f>
        <v>1.1020668035374359E-5</v>
      </c>
      <c r="AA114" s="38">
        <f>IFERROR(MIP!AA114/MIP!AA$152,0)</f>
        <v>8.6831440158271548E-5</v>
      </c>
      <c r="AB114" s="38">
        <f>IFERROR(MIP!AB114/MIP!AB$152,0)</f>
        <v>1.6586640420793724E-5</v>
      </c>
      <c r="AC114" s="38">
        <f>IFERROR(MIP!AC114/MIP!AC$152,0)</f>
        <v>5.6743128239762121E-5</v>
      </c>
      <c r="AD114" s="38">
        <f>IFERROR(MIP!AD114/MIP!AD$152,0)</f>
        <v>3.2189686194618067E-5</v>
      </c>
      <c r="AE114" s="38">
        <f>IFERROR(MIP!AE114/MIP!AE$152,0)</f>
        <v>9.0437321247900187E-6</v>
      </c>
      <c r="AF114" s="38">
        <f>IFERROR(MIP!AF114/MIP!AF$152,0)</f>
        <v>2.2315885526227153E-5</v>
      </c>
      <c r="AG114" s="38">
        <f>IFERROR(MIP!AG114/MIP!AG$152,0)</f>
        <v>1.0952923793576846E-4</v>
      </c>
      <c r="AH114" s="38">
        <f>IFERROR(MIP!AH114/MIP!AH$152,0)</f>
        <v>8.6969158145209127E-5</v>
      </c>
      <c r="AI114" s="38">
        <f>IFERROR(MIP!AI114/MIP!AI$152,0)</f>
        <v>6.6453042083779897E-5</v>
      </c>
      <c r="AJ114" s="38">
        <f>IFERROR(MIP!AJ114/MIP!AJ$152,0)</f>
        <v>5.4146849605090273E-5</v>
      </c>
      <c r="AK114" s="38">
        <f>IFERROR(MIP!AK114/MIP!AK$152,0)</f>
        <v>3.0564661510728147E-5</v>
      </c>
      <c r="AL114" s="38">
        <f>IFERROR(MIP!AL114/MIP!AL$152,0)</f>
        <v>4.2686613209231586E-5</v>
      </c>
      <c r="AM114" s="38">
        <f>IFERROR(MIP!AM114/MIP!AM$152,0)</f>
        <v>1.9462637570243909E-5</v>
      </c>
      <c r="AN114" s="38">
        <f>IFERROR(MIP!AN114/MIP!AN$152,0)</f>
        <v>3.9671405239785047E-5</v>
      </c>
      <c r="AO114" s="38">
        <f>IFERROR(MIP!AO114/MIP!AO$152,0)</f>
        <v>1.0929232055141566E-4</v>
      </c>
      <c r="AP114" s="38">
        <f>IFERROR(MIP!AP114/MIP!AP$152,0)</f>
        <v>4.8726455542365075E-5</v>
      </c>
      <c r="AQ114" s="38">
        <f>IFERROR(MIP!AQ114/MIP!AQ$152,0)</f>
        <v>8.77568234532074E-5</v>
      </c>
      <c r="AR114" s="38">
        <f>IFERROR(MIP!AR114/MIP!AR$152,0)</f>
        <v>1.0347290216967593E-4</v>
      </c>
      <c r="AS114" s="38">
        <f>IFERROR(MIP!AS114/MIP!AS$152,0)</f>
        <v>2.2815023644706111E-5</v>
      </c>
      <c r="AT114" s="38">
        <f>IFERROR(MIP!AT114/MIP!AT$152,0)</f>
        <v>1.5711657014039714E-4</v>
      </c>
      <c r="AU114" s="38">
        <f>IFERROR(MIP!AU114/MIP!AU$152,0)</f>
        <v>1.1870337963745587E-5</v>
      </c>
      <c r="AV114" s="38">
        <f>IFERROR(MIP!AV114/MIP!AV$152,0)</f>
        <v>1.9633403338069214E-4</v>
      </c>
      <c r="AW114" s="38">
        <f>IFERROR(MIP!AW114/MIP!AW$152,0)</f>
        <v>1.0895813217792977E-4</v>
      </c>
      <c r="AX114" s="38">
        <f>IFERROR(MIP!AX114/MIP!AX$152,0)</f>
        <v>1.0181035545876373E-5</v>
      </c>
      <c r="AY114" s="38">
        <f>IFERROR(MIP!AY114/MIP!AY$152,0)</f>
        <v>3.918260435047581E-5</v>
      </c>
      <c r="AZ114" s="38">
        <f>IFERROR(MIP!AZ114/MIP!AZ$152,0)</f>
        <v>1.484880593754599E-4</v>
      </c>
      <c r="BA114" s="38">
        <f>IFERROR(MIP!BA114/MIP!BA$152,0)</f>
        <v>5.2263571004848857E-5</v>
      </c>
      <c r="BB114" s="38">
        <f>IFERROR(MIP!BB114/MIP!BB$152,0)</f>
        <v>2.2393908772812426E-4</v>
      </c>
      <c r="BC114" s="38">
        <f>IFERROR(MIP!BC114/MIP!BC$152,0)</f>
        <v>2.0057240720578452E-4</v>
      </c>
      <c r="BD114" s="38">
        <f>IFERROR(MIP!BD114/MIP!BD$152,0)</f>
        <v>3.928305195678041E-6</v>
      </c>
      <c r="BE114" s="38">
        <f>IFERROR(MIP!BE114/MIP!BE$152,0)</f>
        <v>1.5685874540779149E-4</v>
      </c>
      <c r="BF114" s="38">
        <f>IFERROR(MIP!BF114/MIP!BF$152,0)</f>
        <v>1.49814149873889E-4</v>
      </c>
      <c r="BG114" s="38">
        <f>IFERROR(MIP!BG114/MIP!BG$152,0)</f>
        <v>2.1037789153224398E-4</v>
      </c>
      <c r="BH114" s="38">
        <f>IFERROR(MIP!BH114/MIP!BH$152,0)</f>
        <v>6.40826435381173E-5</v>
      </c>
      <c r="BI114" s="38">
        <f>IFERROR(MIP!BI114/MIP!BI$152,0)</f>
        <v>4.624178148471666E-5</v>
      </c>
      <c r="BJ114" s="38">
        <f>IFERROR(MIP!BJ114/MIP!BJ$152,0)</f>
        <v>1.5038125895872992E-5</v>
      </c>
      <c r="BK114" s="38">
        <f>IFERROR(MIP!BK114/MIP!BK$152,0)</f>
        <v>6.4281562977883323E-5</v>
      </c>
      <c r="BL114" s="38">
        <f>IFERROR(MIP!BL114/MIP!BL$152,0)</f>
        <v>4.5079538964103592E-5</v>
      </c>
      <c r="BM114" s="38">
        <f>IFERROR(MIP!BM114/MIP!BM$152,0)</f>
        <v>6.8829428531322389E-4</v>
      </c>
      <c r="BN114" s="38">
        <f>IFERROR(MIP!BN114/MIP!BN$152,0)</f>
        <v>8.8886884930476461E-5</v>
      </c>
      <c r="BO114" s="38">
        <f>IFERROR(MIP!BO114/MIP!BO$152,0)</f>
        <v>8.2324020164419348E-7</v>
      </c>
      <c r="BP114" s="38">
        <f>IFERROR(MIP!BP114/MIP!BP$152,0)</f>
        <v>1.0220499734294787E-4</v>
      </c>
      <c r="BQ114" s="38">
        <f>IFERROR(MIP!BQ114/MIP!BQ$152,0)</f>
        <v>2.1203931266722525E-3</v>
      </c>
      <c r="BR114" s="39">
        <f>IFERROR(MIP!BR114/MIP!BR$152,0)</f>
        <v>0</v>
      </c>
      <c r="BS114" s="38">
        <f>IFERROR(MIP!BS114/MIP!BS$152,0)</f>
        <v>3.7597508751295149E-6</v>
      </c>
      <c r="BT114" s="38">
        <f>IFERROR(MIP!BT114/MIP!BT$152,0)</f>
        <v>1.4478656646454725E-6</v>
      </c>
      <c r="BU114" s="38">
        <f>IFERROR(MIP!BU114/MIP!BU$152,0)</f>
        <v>1.0123342537467671E-4</v>
      </c>
      <c r="BV114" s="38">
        <f>IFERROR(MIP!BV114/MIP!BV$152,0)</f>
        <v>1.6166921364419077E-4</v>
      </c>
      <c r="BW114" s="38">
        <f>IFERROR(MIP!BW114/MIP!BW$152,0)</f>
        <v>8.7747938373069004E-3</v>
      </c>
      <c r="BX114" s="38">
        <f>IFERROR(MIP!BX114/MIP!BX$152,0)</f>
        <v>1.5028701319166868E-4</v>
      </c>
      <c r="BY114" s="38">
        <f>IFERROR(MIP!BY114/MIP!BY$152,0)</f>
        <v>1.3634290283078088E-3</v>
      </c>
      <c r="BZ114" s="38">
        <f>IFERROR(MIP!BZ114/MIP!BZ$152,0)</f>
        <v>8.4816975473528573E-4</v>
      </c>
      <c r="CA114" s="38">
        <f>IFERROR(MIP!CA114/MIP!CA$152,0)</f>
        <v>1.03523027690052E-4</v>
      </c>
      <c r="CB114" s="38">
        <f>IFERROR(MIP!CB114/MIP!CB$152,0)</f>
        <v>7.1789121070818063E-4</v>
      </c>
      <c r="CC114" s="38">
        <f>IFERROR(MIP!CC114/MIP!CC$152,0)</f>
        <v>4.9534498621613826E-4</v>
      </c>
      <c r="CD114" s="38">
        <f>IFERROR(MIP!CD114/MIP!CD$152,0)</f>
        <v>1.3039675004301735E-3</v>
      </c>
      <c r="CE114" s="38">
        <f>IFERROR(MIP!CE114/MIP!CE$152,0)</f>
        <v>5.3782598780628883E-4</v>
      </c>
      <c r="CF114" s="38">
        <f>IFERROR(MIP!CF114/MIP!CF$152,0)</f>
        <v>4.350441009828886E-4</v>
      </c>
      <c r="CG114" s="38">
        <f>IFERROR(MIP!CG114/MIP!CG$152,0)</f>
        <v>8.2443742605456611E-4</v>
      </c>
      <c r="CH114" s="38">
        <f>IFERROR(MIP!CH114/MIP!CH$152,0)</f>
        <v>1.2136955327376052E-3</v>
      </c>
      <c r="CI114" s="38">
        <f>IFERROR(MIP!CI114/MIP!CI$152,0)</f>
        <v>9.5401367701013933E-4</v>
      </c>
      <c r="CJ114" s="38">
        <f>IFERROR(MIP!CJ114/MIP!CJ$152,0)</f>
        <v>6.9255772822067832E-4</v>
      </c>
      <c r="CK114" s="38">
        <f>IFERROR(MIP!CK114/MIP!CK$152,0)</f>
        <v>8.5095581370244058E-5</v>
      </c>
      <c r="CL114" s="38">
        <f>IFERROR(MIP!CL114/MIP!CL$152,0)</f>
        <v>8.1242046609045053E-5</v>
      </c>
      <c r="CM114" s="38">
        <f>IFERROR(MIP!CM114/MIP!CM$152,0)</f>
        <v>1.2608419097561024E-3</v>
      </c>
      <c r="CN114" s="38">
        <f>IFERROR(MIP!CN114/MIP!CN$152,0)</f>
        <v>2.7797899642937507E-3</v>
      </c>
      <c r="CO114" s="38">
        <f>IFERROR(MIP!CO114/MIP!CO$152,0)</f>
        <v>2.2211333714779866E-4</v>
      </c>
      <c r="CP114" s="38">
        <f>IFERROR(MIP!CP114/MIP!CP$152,0)</f>
        <v>1.7857143372086201E-3</v>
      </c>
      <c r="CQ114" s="38">
        <f>IFERROR(MIP!CQ114/MIP!CQ$152,0)</f>
        <v>3.3480522374552404E-4</v>
      </c>
      <c r="CR114" s="38">
        <f>IFERROR(MIP!CR114/MIP!CR$152,0)</f>
        <v>1.1443845547915838E-3</v>
      </c>
      <c r="CS114" s="38">
        <f>IFERROR(MIP!CS114/MIP!CS$152,0)</f>
        <v>6.3933854059189681E-4</v>
      </c>
      <c r="CT114" s="38">
        <f>IFERROR(MIP!CT114/MIP!CT$152,0)</f>
        <v>1.8145207403719995E-4</v>
      </c>
      <c r="CU114" s="38">
        <f>IFERROR(MIP!CU114/MIP!CU$152,0)</f>
        <v>4.5417078656263729E-4</v>
      </c>
      <c r="CV114" s="38">
        <f>IFERROR(MIP!CV114/MIP!CV$152,0)</f>
        <v>2.2058079255886415E-3</v>
      </c>
      <c r="CW114" s="38">
        <f>IFERROR(MIP!CW114/MIP!CW$152,0)</f>
        <v>1.7520642163851474E-3</v>
      </c>
      <c r="CX114" s="38">
        <f>IFERROR(MIP!CX114/MIP!CX$152,0)</f>
        <v>1.3480605156081041E-3</v>
      </c>
      <c r="CY114" s="38">
        <f>IFERROR(MIP!CY114/MIP!CY$152,0)</f>
        <v>1.0925208596471291E-3</v>
      </c>
      <c r="CZ114" s="38">
        <f>IFERROR(MIP!CZ114/MIP!CZ$152,0)</f>
        <v>6.1982318936603482E-4</v>
      </c>
      <c r="DA114" s="38">
        <f>IFERROR(MIP!DA114/MIP!DA$152,0)</f>
        <v>8.509086846370911E-4</v>
      </c>
      <c r="DB114" s="38">
        <f>IFERROR(MIP!DB114/MIP!DB$152,0)</f>
        <v>3.9860301656027955E-4</v>
      </c>
      <c r="DC114" s="38">
        <f>IFERROR(MIP!DC114/MIP!DC$152,0)</f>
        <v>7.9549547993276195E-4</v>
      </c>
      <c r="DD114" s="38">
        <f>IFERROR(MIP!DD114/MIP!DD$152,0)</f>
        <v>1.7378949369812133E-3</v>
      </c>
      <c r="DE114" s="38">
        <f>IFERROR(MIP!DE114/MIP!DE$152,0)</f>
        <v>5.501843028212183E-4</v>
      </c>
      <c r="DF114" s="38">
        <f>IFERROR(MIP!DF114/MIP!DF$152,0)</f>
        <v>1.703974927742329E-3</v>
      </c>
      <c r="DG114" s="38">
        <f>IFERROR(MIP!DG114/MIP!DG$152,0)</f>
        <v>2.4145864947736867E-3</v>
      </c>
      <c r="DH114" s="38">
        <f>IFERROR(MIP!DH114/MIP!DH$152,0)</f>
        <v>4.8361543542699227E-4</v>
      </c>
      <c r="DI114" s="38">
        <f>IFERROR(MIP!DI114/MIP!DI$152,0)</f>
        <v>3.1735455418033793E-3</v>
      </c>
      <c r="DJ114" s="38">
        <f>IFERROR(MIP!DJ114/MIP!DJ$152,0)</f>
        <v>2.3788365198383179E-4</v>
      </c>
      <c r="DK114" s="38">
        <f>IFERROR(MIP!DK114/MIP!DK$152,0)</f>
        <v>4.194523356620199E-3</v>
      </c>
      <c r="DL114" s="38">
        <f>IFERROR(MIP!DL114/MIP!DL$152,0)</f>
        <v>2.3768331858055906E-3</v>
      </c>
      <c r="DM114" s="38">
        <f>IFERROR(MIP!DM114/MIP!DM$152,0)</f>
        <v>2.1750696061290556E-4</v>
      </c>
      <c r="DN114" s="38">
        <f>IFERROR(MIP!DN114/MIP!DN$152,0)</f>
        <v>7.5296636256091899E-4</v>
      </c>
      <c r="DO114" s="38">
        <f>IFERROR(MIP!DO114/MIP!DO$152,0)</f>
        <v>2.8572348384478716E-3</v>
      </c>
      <c r="DP114" s="38">
        <f>IFERROR(MIP!DP114/MIP!DP$152,0)</f>
        <v>1.0086955125061707E-3</v>
      </c>
      <c r="DQ114" s="38">
        <f>IFERROR(MIP!DQ114/MIP!DQ$152,0)</f>
        <v>4.0655397618228504E-3</v>
      </c>
      <c r="DR114" s="38">
        <f>IFERROR(MIP!DR114/MIP!DR$152,0)</f>
        <v>3.7861184592617152E-3</v>
      </c>
      <c r="DS114" s="38">
        <f>IFERROR(MIP!DS114/MIP!DS$152,0)</f>
        <v>9.1388476045035829E-5</v>
      </c>
      <c r="DT114" s="38">
        <f>IFERROR(MIP!DT114/MIP!DT$152,0)</f>
        <v>3.8165849610936669E-3</v>
      </c>
      <c r="DU114" s="38">
        <f>IFERROR(MIP!DU114/MIP!DU$152,0)</f>
        <v>3.6224386927268919E-3</v>
      </c>
      <c r="DV114" s="38">
        <f>IFERROR(MIP!DV114/MIP!DV$152,0)</f>
        <v>4.4258472910886585E-3</v>
      </c>
      <c r="DW114" s="38">
        <f>IFERROR(MIP!DW114/MIP!DW$152,0)</f>
        <v>1.5239458525391303E-3</v>
      </c>
      <c r="DX114" s="38">
        <f>IFERROR(MIP!DX114/MIP!DX$152,0)</f>
        <v>1.1835928278804402E-3</v>
      </c>
      <c r="DY114" s="38">
        <f>IFERROR(MIP!DY114/MIP!DY$152,0)</f>
        <v>4.8652718440656716E-4</v>
      </c>
      <c r="DZ114" s="38">
        <f>IFERROR(MIP!DZ114/MIP!DZ$152,0)</f>
        <v>1.3170763210036648E-3</v>
      </c>
      <c r="EA114" s="38">
        <f>IFERROR(MIP!EA114/MIP!EA$152,0)</f>
        <v>8.6451976765627514E-4</v>
      </c>
      <c r="EB114" s="38">
        <f>IFERROR(MIP!EB114/MIP!EB$152,0)</f>
        <v>1.4093790465191575E-2</v>
      </c>
      <c r="EC114" s="38">
        <f>IFERROR(MIP!EC114/MIP!EC$152,0)</f>
        <v>1.9594066646969215E-3</v>
      </c>
      <c r="ED114" s="38">
        <f>IFERROR(MIP!ED114/MIP!ED$152,0)</f>
        <v>1.6759607383189666E-5</v>
      </c>
      <c r="EE114" s="38">
        <f>IFERROR(MIP!EE114/MIP!EE$152,0)</f>
        <v>2.2217031468768559E-3</v>
      </c>
      <c r="EF114" s="38">
        <f>IFERROR(MIP!EF114/MIP!EF$152,0)</f>
        <v>4.4925774236907461E-2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1.6798359384177436E-4</v>
      </c>
      <c r="E115" s="38">
        <f>IFERROR(MIP!E115/MIP!E$152,0)</f>
        <v>6.3800261055797604E-5</v>
      </c>
      <c r="F115" s="38">
        <f>IFERROR(MIP!F115/MIP!F$152,0)</f>
        <v>9.6886132521041069E-4</v>
      </c>
      <c r="G115" s="38">
        <f>IFERROR(MIP!G115/MIP!G$152,0)</f>
        <v>4.3328443011480725E-4</v>
      </c>
      <c r="H115" s="38">
        <f>IFERROR(MIP!H115/MIP!H$152,0)</f>
        <v>6.9512101935042129E-3</v>
      </c>
      <c r="I115" s="38">
        <f>IFERROR(MIP!I115/MIP!I$152,0)</f>
        <v>0</v>
      </c>
      <c r="J115" s="38">
        <f>IFERROR(MIP!J115/MIP!J$152,0)</f>
        <v>1.1339270332128242E-2</v>
      </c>
      <c r="K115" s="38">
        <f>IFERROR(MIP!K115/MIP!K$152,0)</f>
        <v>3.239845967708477E-3</v>
      </c>
      <c r="L115" s="38">
        <f>IFERROR(MIP!L115/MIP!L$152,0)</f>
        <v>0</v>
      </c>
      <c r="M115" s="38">
        <f>IFERROR(MIP!M115/MIP!M$152,0)</f>
        <v>3.9478853815798111E-3</v>
      </c>
      <c r="N115" s="38">
        <f>IFERROR(MIP!N115/MIP!N$152,0)</f>
        <v>7.6315150941186592E-3</v>
      </c>
      <c r="O115" s="38">
        <f>IFERROR(MIP!O115/MIP!O$152,0)</f>
        <v>5.8110609209964872E-4</v>
      </c>
      <c r="P115" s="38">
        <f>IFERROR(MIP!P115/MIP!P$152,0)</f>
        <v>1.0464939675248134E-3</v>
      </c>
      <c r="Q115" s="38">
        <f>IFERROR(MIP!Q115/MIP!Q$152,0)</f>
        <v>5.3124978125473877E-4</v>
      </c>
      <c r="R115" s="38">
        <f>IFERROR(MIP!R115/MIP!R$152,0)</f>
        <v>1.1791090153710105E-3</v>
      </c>
      <c r="S115" s="38">
        <f>IFERROR(MIP!S115/MIP!S$152,0)</f>
        <v>2.4316820208439677E-3</v>
      </c>
      <c r="T115" s="38">
        <f>IFERROR(MIP!T115/MIP!T$152,0)</f>
        <v>4.4752788053558307E-3</v>
      </c>
      <c r="U115" s="38">
        <f>IFERROR(MIP!U115/MIP!U$152,0)</f>
        <v>2.7166322956747018E-3</v>
      </c>
      <c r="V115" s="38">
        <f>IFERROR(MIP!V115/MIP!V$152,0)</f>
        <v>6.4921216353015657E-4</v>
      </c>
      <c r="W115" s="38">
        <f>IFERROR(MIP!W115/MIP!W$152,0)</f>
        <v>5.2084754341564831E-3</v>
      </c>
      <c r="X115" s="38">
        <f>IFERROR(MIP!X115/MIP!X$152,0)</f>
        <v>2.000635222386075E-3</v>
      </c>
      <c r="Y115" s="38">
        <f>IFERROR(MIP!Y115/MIP!Y$152,0)</f>
        <v>2.8629808857175906E-3</v>
      </c>
      <c r="Z115" s="38">
        <f>IFERROR(MIP!Z115/MIP!Z$152,0)</f>
        <v>2.7972044206731879E-3</v>
      </c>
      <c r="AA115" s="38">
        <f>IFERROR(MIP!AA115/MIP!AA$152,0)</f>
        <v>3.1075165395516233E-3</v>
      </c>
      <c r="AB115" s="38">
        <f>IFERROR(MIP!AB115/MIP!AB$152,0)</f>
        <v>6.9742780426424226E-4</v>
      </c>
      <c r="AC115" s="38">
        <f>IFERROR(MIP!AC115/MIP!AC$152,0)</f>
        <v>1.1461457442251679E-3</v>
      </c>
      <c r="AD115" s="38">
        <f>IFERROR(MIP!AD115/MIP!AD$152,0)</f>
        <v>7.1696063858587107E-3</v>
      </c>
      <c r="AE115" s="38">
        <f>IFERROR(MIP!AE115/MIP!AE$152,0)</f>
        <v>7.4462335043320841E-4</v>
      </c>
      <c r="AF115" s="38">
        <f>IFERROR(MIP!AF115/MIP!AF$152,0)</f>
        <v>2.8766874939923043E-3</v>
      </c>
      <c r="AG115" s="38">
        <f>IFERROR(MIP!AG115/MIP!AG$152,0)</f>
        <v>2.5124408418197297E-3</v>
      </c>
      <c r="AH115" s="38">
        <f>IFERROR(MIP!AH115/MIP!AH$152,0)</f>
        <v>3.6145986801658174E-3</v>
      </c>
      <c r="AI115" s="38">
        <f>IFERROR(MIP!AI115/MIP!AI$152,0)</f>
        <v>8.7892448437266047E-4</v>
      </c>
      <c r="AJ115" s="38">
        <f>IFERROR(MIP!AJ115/MIP!AJ$152,0)</f>
        <v>6.8800440955829704E-3</v>
      </c>
      <c r="AK115" s="38">
        <f>IFERROR(MIP!AK115/MIP!AK$152,0)</f>
        <v>2.3132691966322705E-3</v>
      </c>
      <c r="AL115" s="38">
        <f>IFERROR(MIP!AL115/MIP!AL$152,0)</f>
        <v>3.5036467823085296E-3</v>
      </c>
      <c r="AM115" s="38">
        <f>IFERROR(MIP!AM115/MIP!AM$152,0)</f>
        <v>1.3989649286811857E-3</v>
      </c>
      <c r="AN115" s="38">
        <f>IFERROR(MIP!AN115/MIP!AN$152,0)</f>
        <v>1.032322502050436E-3</v>
      </c>
      <c r="AO115" s="38">
        <f>IFERROR(MIP!AO115/MIP!AO$152,0)</f>
        <v>9.3204658427594161E-4</v>
      </c>
      <c r="AP115" s="38">
        <f>IFERROR(MIP!AP115/MIP!AP$152,0)</f>
        <v>1.9314799799142112E-4</v>
      </c>
      <c r="AQ115" s="38">
        <f>IFERROR(MIP!AQ115/MIP!AQ$152,0)</f>
        <v>3.0545826399813215E-4</v>
      </c>
      <c r="AR115" s="38">
        <f>IFERROR(MIP!AR115/MIP!AR$152,0)</f>
        <v>3.4378978592876641E-3</v>
      </c>
      <c r="AS115" s="38">
        <f>IFERROR(MIP!AS115/MIP!AS$152,0)</f>
        <v>5.8215410404315994E-3</v>
      </c>
      <c r="AT115" s="38">
        <f>IFERROR(MIP!AT115/MIP!AT$152,0)</f>
        <v>3.87925629440527E-2</v>
      </c>
      <c r="AU115" s="38">
        <f>IFERROR(MIP!AU115/MIP!AU$152,0)</f>
        <v>3.1436856334154065E-2</v>
      </c>
      <c r="AV115" s="38">
        <f>IFERROR(MIP!AV115/MIP!AV$152,0)</f>
        <v>1.1052204104640948E-2</v>
      </c>
      <c r="AW115" s="38">
        <f>IFERROR(MIP!AW115/MIP!AW$152,0)</f>
        <v>6.7700186507355824E-4</v>
      </c>
      <c r="AX115" s="38">
        <f>IFERROR(MIP!AX115/MIP!AX$152,0)</f>
        <v>2.9583535905949881E-4</v>
      </c>
      <c r="AY115" s="38">
        <f>IFERROR(MIP!AY115/MIP!AY$152,0)</f>
        <v>1.1304005415430946E-3</v>
      </c>
      <c r="AZ115" s="38">
        <f>IFERROR(MIP!AZ115/MIP!AZ$152,0)</f>
        <v>5.3862614506164179E-4</v>
      </c>
      <c r="BA115" s="38">
        <f>IFERROR(MIP!BA115/MIP!BA$152,0)</f>
        <v>1.1226845707041049E-3</v>
      </c>
      <c r="BB115" s="38">
        <f>IFERROR(MIP!BB115/MIP!BB$152,0)</f>
        <v>3.6538744099080036E-4</v>
      </c>
      <c r="BC115" s="38">
        <f>IFERROR(MIP!BC115/MIP!BC$152,0)</f>
        <v>2.5283391958996885E-3</v>
      </c>
      <c r="BD115" s="38">
        <f>IFERROR(MIP!BD115/MIP!BD$152,0)</f>
        <v>9.2949904829792385E-5</v>
      </c>
      <c r="BE115" s="38">
        <f>IFERROR(MIP!BE115/MIP!BE$152,0)</f>
        <v>7.3218878489236014E-4</v>
      </c>
      <c r="BF115" s="38">
        <f>IFERROR(MIP!BF115/MIP!BF$152,0)</f>
        <v>7.871696918673413E-4</v>
      </c>
      <c r="BG115" s="38">
        <f>IFERROR(MIP!BG115/MIP!BG$152,0)</f>
        <v>7.0368743339729943E-4</v>
      </c>
      <c r="BH115" s="38">
        <f>IFERROR(MIP!BH115/MIP!BH$152,0)</f>
        <v>1.103924830311457E-3</v>
      </c>
      <c r="BI115" s="38">
        <f>IFERROR(MIP!BI115/MIP!BI$152,0)</f>
        <v>7.340752361439727E-4</v>
      </c>
      <c r="BJ115" s="38">
        <f>IFERROR(MIP!BJ115/MIP!BJ$152,0)</f>
        <v>3.003811851332346E-4</v>
      </c>
      <c r="BK115" s="38">
        <f>IFERROR(MIP!BK115/MIP!BK$152,0)</f>
        <v>1.2880733033153538E-3</v>
      </c>
      <c r="BL115" s="38">
        <f>IFERROR(MIP!BL115/MIP!BL$152,0)</f>
        <v>2.8867668719775017E-4</v>
      </c>
      <c r="BM115" s="38">
        <f>IFERROR(MIP!BM115/MIP!BM$152,0)</f>
        <v>1.0832797930288391E-3</v>
      </c>
      <c r="BN115" s="38">
        <f>IFERROR(MIP!BN115/MIP!BN$152,0)</f>
        <v>6.5047485627086612E-4</v>
      </c>
      <c r="BO115" s="38">
        <f>IFERROR(MIP!BO115/MIP!BO$152,0)</f>
        <v>3.3257990086722831E-4</v>
      </c>
      <c r="BP115" s="38">
        <f>IFERROR(MIP!BP115/MIP!BP$152,0)</f>
        <v>5.6167380206043624E-4</v>
      </c>
      <c r="BQ115" s="38">
        <f>IFERROR(MIP!BQ115/MIP!BQ$152,0)</f>
        <v>2.5925256864572674E-3</v>
      </c>
      <c r="BR115" s="39">
        <f>IFERROR(MIP!BR115/MIP!BR$152,0)</f>
        <v>0</v>
      </c>
      <c r="BS115" s="38">
        <f>IFERROR(MIP!BS115/MIP!BS$152,0)</f>
        <v>2.4977534498507293E-3</v>
      </c>
      <c r="BT115" s="38">
        <f>IFERROR(MIP!BT115/MIP!BT$152,0)</f>
        <v>3.4083229231766346E-4</v>
      </c>
      <c r="BU115" s="38">
        <f>IFERROR(MIP!BU115/MIP!BU$152,0)</f>
        <v>6.1745027940175532E-3</v>
      </c>
      <c r="BV115" s="38">
        <f>IFERROR(MIP!BV115/MIP!BV$152,0)</f>
        <v>1.2634823842123542E-3</v>
      </c>
      <c r="BW115" s="38">
        <f>IFERROR(MIP!BW115/MIP!BW$152,0)</f>
        <v>2.292891611622537E-2</v>
      </c>
      <c r="BX115" s="38">
        <f>IFERROR(MIP!BX115/MIP!BX$152,0)</f>
        <v>4.1351362575226959E-2</v>
      </c>
      <c r="BY115" s="38">
        <f>IFERROR(MIP!BY115/MIP!BY$152,0)</f>
        <v>3.261784086447362E-2</v>
      </c>
      <c r="BZ115" s="38">
        <f>IFERROR(MIP!BZ115/MIP!BZ$152,0)</f>
        <v>1.0968354669545826E-2</v>
      </c>
      <c r="CA115" s="38">
        <f>IFERROR(MIP!CA115/MIP!CA$152,0)</f>
        <v>3.310089955541342E-2</v>
      </c>
      <c r="CB115" s="38">
        <f>IFERROR(MIP!CB115/MIP!CB$152,0)</f>
        <v>1.3311585548374036E-2</v>
      </c>
      <c r="CC115" s="38">
        <f>IFERROR(MIP!CC115/MIP!CC$152,0)</f>
        <v>2.5644583696751582E-2</v>
      </c>
      <c r="CD115" s="38">
        <f>IFERROR(MIP!CD115/MIP!CD$152,0)</f>
        <v>1.9648190403668674E-3</v>
      </c>
      <c r="CE115" s="38">
        <f>IFERROR(MIP!CE115/MIP!CE$152,0)</f>
        <v>3.5120958160590144E-3</v>
      </c>
      <c r="CF115" s="38">
        <f>IFERROR(MIP!CF115/MIP!CF$152,0)</f>
        <v>1.7860621349806312E-3</v>
      </c>
      <c r="CG115" s="38">
        <f>IFERROR(MIP!CG115/MIP!CG$152,0)</f>
        <v>4.0693551890453664E-3</v>
      </c>
      <c r="CH115" s="38">
        <f>IFERROR(MIP!CH115/MIP!CH$152,0)</f>
        <v>8.2805708637770838E-3</v>
      </c>
      <c r="CI115" s="38">
        <f>IFERROR(MIP!CI115/MIP!CI$152,0)</f>
        <v>1.5165873060327279E-2</v>
      </c>
      <c r="CJ115" s="38">
        <f>IFERROR(MIP!CJ115/MIP!CJ$152,0)</f>
        <v>9.2033321724297977E-3</v>
      </c>
      <c r="CK115" s="38">
        <f>IFERROR(MIP!CK115/MIP!CK$152,0)</f>
        <v>2.1330770959907502E-3</v>
      </c>
      <c r="CL115" s="38">
        <f>IFERROR(MIP!CL115/MIP!CL$152,0)</f>
        <v>1.7695521118268082E-2</v>
      </c>
      <c r="CM115" s="38">
        <f>IFERROR(MIP!CM115/MIP!CM$152,0)</f>
        <v>6.7656726125955814E-3</v>
      </c>
      <c r="CN115" s="38">
        <f>IFERROR(MIP!CN115/MIP!CN$152,0)</f>
        <v>9.6314798047410239E-3</v>
      </c>
      <c r="CO115" s="38">
        <f>IFERROR(MIP!CO115/MIP!CO$152,0)</f>
        <v>9.4133236602092392E-3</v>
      </c>
      <c r="CP115" s="38">
        <f>IFERROR(MIP!CP115/MIP!CP$152,0)</f>
        <v>1.0672346240565064E-2</v>
      </c>
      <c r="CQ115" s="38">
        <f>IFERROR(MIP!CQ115/MIP!CQ$152,0)</f>
        <v>2.3530786935677768E-3</v>
      </c>
      <c r="CR115" s="38">
        <f>IFERROR(MIP!CR115/MIP!CR$152,0)</f>
        <v>3.8681186307128537E-3</v>
      </c>
      <c r="CS115" s="38">
        <f>IFERROR(MIP!CS115/MIP!CS$152,0)</f>
        <v>2.3677066346736612E-2</v>
      </c>
      <c r="CT115" s="38">
        <f>IFERROR(MIP!CT115/MIP!CT$152,0)</f>
        <v>2.4956340780739662E-3</v>
      </c>
      <c r="CU115" s="38">
        <f>IFERROR(MIP!CU115/MIP!CU$152,0)</f>
        <v>9.7883231426208143E-3</v>
      </c>
      <c r="CV115" s="38">
        <f>IFERROR(MIP!CV115/MIP!CV$152,0)</f>
        <v>8.4518857025759255E-3</v>
      </c>
      <c r="CW115" s="38">
        <f>IFERROR(MIP!CW115/MIP!CW$152,0)</f>
        <v>1.2174249885034341E-2</v>
      </c>
      <c r="CX115" s="38">
        <f>IFERROR(MIP!CX115/MIP!CX$152,0)</f>
        <v>2.9817887906059717E-3</v>
      </c>
      <c r="CY115" s="38">
        <f>IFERROR(MIP!CY115/MIP!CY$152,0)</f>
        <v>2.3210381468073447E-2</v>
      </c>
      <c r="CZ115" s="38">
        <f>IFERROR(MIP!CZ115/MIP!CZ$152,0)</f>
        <v>7.833523206691468E-3</v>
      </c>
      <c r="DA115" s="38">
        <f>IFERROR(MIP!DA115/MIP!DA$152,0)</f>
        <v>1.1639770799989449E-2</v>
      </c>
      <c r="DB115" s="38">
        <f>IFERROR(MIP!DB115/MIP!DB$152,0)</f>
        <v>4.7957345778710395E-3</v>
      </c>
      <c r="DC115" s="38">
        <f>IFERROR(MIP!DC115/MIP!DC$152,0)</f>
        <v>3.4517945159475822E-3</v>
      </c>
      <c r="DD115" s="38">
        <f>IFERROR(MIP!DD115/MIP!DD$152,0)</f>
        <v>2.4731422562436875E-3</v>
      </c>
      <c r="DE115" s="38">
        <f>IFERROR(MIP!DE115/MIP!DE$152,0)</f>
        <v>3.6279554690961629E-4</v>
      </c>
      <c r="DF115" s="38">
        <f>IFERROR(MIP!DF115/MIP!DF$152,0)</f>
        <v>9.8900703114067627E-4</v>
      </c>
      <c r="DG115" s="38">
        <f>IFERROR(MIP!DG115/MIP!DG$152,0)</f>
        <v>1.3385964463292738E-2</v>
      </c>
      <c r="DH115" s="38">
        <f>IFERROR(MIP!DH115/MIP!DH$152,0)</f>
        <v>2.0591295787047902E-2</v>
      </c>
      <c r="DI115" s="38">
        <f>IFERROR(MIP!DI115/MIP!DI$152,0)</f>
        <v>0.12847807036687989</v>
      </c>
      <c r="DJ115" s="38">
        <f>IFERROR(MIP!DJ115/MIP!DJ$152,0)</f>
        <v>0.10477799286511248</v>
      </c>
      <c r="DK115" s="38">
        <f>IFERROR(MIP!DK115/MIP!DK$152,0)</f>
        <v>3.9393952820389072E-2</v>
      </c>
      <c r="DL115" s="38">
        <f>IFERROR(MIP!DL115/MIP!DL$152,0)</f>
        <v>2.46569938861584E-3</v>
      </c>
      <c r="DM115" s="38">
        <f>IFERROR(MIP!DM115/MIP!DM$152,0)</f>
        <v>1.0527623846580288E-3</v>
      </c>
      <c r="DN115" s="38">
        <f>IFERROR(MIP!DN115/MIP!DN$152,0)</f>
        <v>3.6149198302718013E-3</v>
      </c>
      <c r="DO115" s="38">
        <f>IFERROR(MIP!DO115/MIP!DO$152,0)</f>
        <v>1.7222132989259389E-3</v>
      </c>
      <c r="DP115" s="38">
        <f>IFERROR(MIP!DP115/MIP!DP$152,0)</f>
        <v>3.5989172708223915E-3</v>
      </c>
      <c r="DQ115" s="38">
        <f>IFERROR(MIP!DQ115/MIP!DQ$152,0)</f>
        <v>1.1040194219429341E-3</v>
      </c>
      <c r="DR115" s="38">
        <f>IFERROR(MIP!DR115/MIP!DR$152,0)</f>
        <v>7.9526054881939694E-3</v>
      </c>
      <c r="DS115" s="38">
        <f>IFERROR(MIP!DS115/MIP!DS$152,0)</f>
        <v>3.6062674025939346E-4</v>
      </c>
      <c r="DT115" s="38">
        <f>IFERROR(MIP!DT115/MIP!DT$152,0)</f>
        <v>2.9596924883351916E-3</v>
      </c>
      <c r="DU115" s="38">
        <f>IFERROR(MIP!DU115/MIP!DU$152,0)</f>
        <v>3.152053646602405E-3</v>
      </c>
      <c r="DV115" s="38">
        <f>IFERROR(MIP!DV115/MIP!DV$152,0)</f>
        <v>2.4641786994562802E-3</v>
      </c>
      <c r="DW115" s="38">
        <f>IFERROR(MIP!DW115/MIP!DW$152,0)</f>
        <v>4.3567279824707969E-3</v>
      </c>
      <c r="DX115" s="38">
        <f>IFERROR(MIP!DX115/MIP!DX$152,0)</f>
        <v>3.1185762471239993E-3</v>
      </c>
      <c r="DY115" s="38">
        <f>IFERROR(MIP!DY115/MIP!DY$152,0)</f>
        <v>1.611231808108076E-3</v>
      </c>
      <c r="DZ115" s="38">
        <f>IFERROR(MIP!DZ115/MIP!DZ$152,0)</f>
        <v>4.4030838865669218E-3</v>
      </c>
      <c r="EA115" s="38">
        <f>IFERROR(MIP!EA115/MIP!EA$152,0)</f>
        <v>9.2143472693487541E-4</v>
      </c>
      <c r="EB115" s="38">
        <f>IFERROR(MIP!EB115/MIP!EB$152,0)</f>
        <v>3.6972913144128544E-3</v>
      </c>
      <c r="EC115" s="38">
        <f>IFERROR(MIP!EC115/MIP!EC$152,0)</f>
        <v>2.3886355077229475E-3</v>
      </c>
      <c r="ED115" s="38">
        <f>IFERROR(MIP!ED115/MIP!ED$152,0)</f>
        <v>1.1285784212729435E-3</v>
      </c>
      <c r="EE115" s="38">
        <f>IFERROR(MIP!EE115/MIP!EE$152,0)</f>
        <v>2.0291943644822593E-3</v>
      </c>
      <c r="EF115" s="38">
        <f>IFERROR(MIP!EF115/MIP!EF$152,0)</f>
        <v>9.1491779604487948E-3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7.7643080951560004E-8</v>
      </c>
      <c r="E116" s="38">
        <f>IFERROR(MIP!E116/MIP!E$152,0)</f>
        <v>1.7348681712089439E-7</v>
      </c>
      <c r="F116" s="38">
        <f>IFERROR(MIP!F116/MIP!F$152,0)</f>
        <v>1.127406519899974E-6</v>
      </c>
      <c r="G116" s="38">
        <f>IFERROR(MIP!G116/MIP!G$152,0)</f>
        <v>1.1388277146704478E-5</v>
      </c>
      <c r="H116" s="38">
        <f>IFERROR(MIP!H116/MIP!H$152,0)</f>
        <v>3.0326423026280604E-5</v>
      </c>
      <c r="I116" s="38">
        <f>IFERROR(MIP!I116/MIP!I$152,0)</f>
        <v>0</v>
      </c>
      <c r="J116" s="38">
        <f>IFERROR(MIP!J116/MIP!J$152,0)</f>
        <v>2.6803393044771694E-5</v>
      </c>
      <c r="K116" s="38">
        <f>IFERROR(MIP!K116/MIP!K$152,0)</f>
        <v>2.2865505308024816E-5</v>
      </c>
      <c r="L116" s="38">
        <f>IFERROR(MIP!L116/MIP!L$152,0)</f>
        <v>0</v>
      </c>
      <c r="M116" s="38">
        <f>IFERROR(MIP!M116/MIP!M$152,0)</f>
        <v>2.2207956121561762E-5</v>
      </c>
      <c r="N116" s="38">
        <f>IFERROR(MIP!N116/MIP!N$152,0)</f>
        <v>1.4957247749454542E-5</v>
      </c>
      <c r="O116" s="38">
        <f>IFERROR(MIP!O116/MIP!O$152,0)</f>
        <v>3.43326769451028E-5</v>
      </c>
      <c r="P116" s="38">
        <f>IFERROR(MIP!P116/MIP!P$152,0)</f>
        <v>1.1506569051310526E-5</v>
      </c>
      <c r="Q116" s="38">
        <f>IFERROR(MIP!Q116/MIP!Q$152,0)</f>
        <v>7.9892271678290569E-6</v>
      </c>
      <c r="R116" s="38">
        <f>IFERROR(MIP!R116/MIP!R$152,0)</f>
        <v>1.4394806655806262E-5</v>
      </c>
      <c r="S116" s="38">
        <f>IFERROR(MIP!S116/MIP!S$152,0)</f>
        <v>6.8124393502017946E-6</v>
      </c>
      <c r="T116" s="38">
        <f>IFERROR(MIP!T116/MIP!T$152,0)</f>
        <v>2.0233506093025968E-5</v>
      </c>
      <c r="U116" s="38">
        <f>IFERROR(MIP!U116/MIP!U$152,0)</f>
        <v>1.0951793292647234E-5</v>
      </c>
      <c r="V116" s="38">
        <f>IFERROR(MIP!V116/MIP!V$152,0)</f>
        <v>1.6491795119826314E-6</v>
      </c>
      <c r="W116" s="38">
        <f>IFERROR(MIP!W116/MIP!W$152,0)</f>
        <v>7.2413579544921604E-6</v>
      </c>
      <c r="X116" s="38">
        <f>IFERROR(MIP!X116/MIP!X$152,0)</f>
        <v>1.7180758013955537E-5</v>
      </c>
      <c r="Y116" s="38">
        <f>IFERROR(MIP!Y116/MIP!Y$152,0)</f>
        <v>3.7711257153042003E-5</v>
      </c>
      <c r="Z116" s="38">
        <f>IFERROR(MIP!Z116/MIP!Z$152,0)</f>
        <v>1.8201729807120685E-5</v>
      </c>
      <c r="AA116" s="38">
        <f>IFERROR(MIP!AA116/MIP!AA$152,0)</f>
        <v>6.9584520052475655E-5</v>
      </c>
      <c r="AB116" s="38">
        <f>IFERROR(MIP!AB116/MIP!AB$152,0)</f>
        <v>1.9079618240459002E-5</v>
      </c>
      <c r="AC116" s="38">
        <f>IFERROR(MIP!AC116/MIP!AC$152,0)</f>
        <v>1.9112048638002269E-5</v>
      </c>
      <c r="AD116" s="38">
        <f>IFERROR(MIP!AD116/MIP!AD$152,0)</f>
        <v>3.4015449707206436E-5</v>
      </c>
      <c r="AE116" s="38">
        <f>IFERROR(MIP!AE116/MIP!AE$152,0)</f>
        <v>1.5878631451838124E-5</v>
      </c>
      <c r="AF116" s="38">
        <f>IFERROR(MIP!AF116/MIP!AF$152,0)</f>
        <v>3.6465257543666851E-5</v>
      </c>
      <c r="AG116" s="38">
        <f>IFERROR(MIP!AG116/MIP!AG$152,0)</f>
        <v>3.6365769231449563E-5</v>
      </c>
      <c r="AH116" s="38">
        <f>IFERROR(MIP!AH116/MIP!AH$152,0)</f>
        <v>3.5732204837079599E-5</v>
      </c>
      <c r="AI116" s="38">
        <f>IFERROR(MIP!AI116/MIP!AI$152,0)</f>
        <v>5.1367948022621449E-5</v>
      </c>
      <c r="AJ116" s="38">
        <f>IFERROR(MIP!AJ116/MIP!AJ$152,0)</f>
        <v>1.500466697558102E-5</v>
      </c>
      <c r="AK116" s="38">
        <f>IFERROR(MIP!AK116/MIP!AK$152,0)</f>
        <v>2.1896190217966275E-5</v>
      </c>
      <c r="AL116" s="38">
        <f>IFERROR(MIP!AL116/MIP!AL$152,0)</f>
        <v>3.2186020816261698E-5</v>
      </c>
      <c r="AM116" s="38">
        <f>IFERROR(MIP!AM116/MIP!AM$152,0)</f>
        <v>3.2532464513228459E-5</v>
      </c>
      <c r="AN116" s="38">
        <f>IFERROR(MIP!AN116/MIP!AN$152,0)</f>
        <v>2.3848031620367701E-5</v>
      </c>
      <c r="AO116" s="38">
        <f>IFERROR(MIP!AO116/MIP!AO$152,0)</f>
        <v>2.3278930604926567E-5</v>
      </c>
      <c r="AP116" s="38">
        <f>IFERROR(MIP!AP116/MIP!AP$152,0)</f>
        <v>8.3675829770518762E-6</v>
      </c>
      <c r="AQ116" s="38">
        <f>IFERROR(MIP!AQ116/MIP!AQ$152,0)</f>
        <v>4.1815024135980844E-5</v>
      </c>
      <c r="AR116" s="38">
        <f>IFERROR(MIP!AR116/MIP!AR$152,0)</f>
        <v>5.0915607585682697E-5</v>
      </c>
      <c r="AS116" s="38">
        <f>IFERROR(MIP!AS116/MIP!AS$152,0)</f>
        <v>1.087414517192073E-5</v>
      </c>
      <c r="AT116" s="38">
        <f>IFERROR(MIP!AT116/MIP!AT$152,0)</f>
        <v>5.696482862618004E-6</v>
      </c>
      <c r="AU116" s="38">
        <f>IFERROR(MIP!AU116/MIP!AU$152,0)</f>
        <v>4.2283988590372746E-5</v>
      </c>
      <c r="AV116" s="38">
        <f>IFERROR(MIP!AV116/MIP!AV$152,0)</f>
        <v>3.2895093261299497E-5</v>
      </c>
      <c r="AW116" s="38">
        <f>IFERROR(MIP!AW116/MIP!AW$152,0)</f>
        <v>8.0941634861792191E-7</v>
      </c>
      <c r="AX116" s="38">
        <f>IFERROR(MIP!AX116/MIP!AX$152,0)</f>
        <v>2.8597561811614469E-6</v>
      </c>
      <c r="AY116" s="38">
        <f>IFERROR(MIP!AY116/MIP!AY$152,0)</f>
        <v>8.8832664411420662E-5</v>
      </c>
      <c r="AZ116" s="38">
        <f>IFERROR(MIP!AZ116/MIP!AZ$152,0)</f>
        <v>7.0253392927069645E-5</v>
      </c>
      <c r="BA116" s="38">
        <f>IFERROR(MIP!BA116/MIP!BA$152,0)</f>
        <v>1.4147648058808182E-5</v>
      </c>
      <c r="BB116" s="38">
        <f>IFERROR(MIP!BB116/MIP!BB$152,0)</f>
        <v>8.4046245280032939E-5</v>
      </c>
      <c r="BC116" s="38">
        <f>IFERROR(MIP!BC116/MIP!BC$152,0)</f>
        <v>4.2366126728216917E-5</v>
      </c>
      <c r="BD116" s="38">
        <f>IFERROR(MIP!BD116/MIP!BD$152,0)</f>
        <v>1.7499486955402375E-6</v>
      </c>
      <c r="BE116" s="38">
        <f>IFERROR(MIP!BE116/MIP!BE$152,0)</f>
        <v>2.7681017270262296E-5</v>
      </c>
      <c r="BF116" s="38">
        <f>IFERROR(MIP!BF116/MIP!BF$152,0)</f>
        <v>7.0784873868982715E-5</v>
      </c>
      <c r="BG116" s="38">
        <f>IFERROR(MIP!BG116/MIP!BG$152,0)</f>
        <v>2.8114214709819191E-5</v>
      </c>
      <c r="BH116" s="38">
        <f>IFERROR(MIP!BH116/MIP!BH$152,0)</f>
        <v>5.3492394375657418E-5</v>
      </c>
      <c r="BI116" s="38">
        <f>IFERROR(MIP!BI116/MIP!BI$152,0)</f>
        <v>1.0774915566298432E-5</v>
      </c>
      <c r="BJ116" s="38">
        <f>IFERROR(MIP!BJ116/MIP!BJ$152,0)</f>
        <v>1.4006328781034193E-5</v>
      </c>
      <c r="BK116" s="38">
        <f>IFERROR(MIP!BK116/MIP!BK$152,0)</f>
        <v>5.9419856337309766E-5</v>
      </c>
      <c r="BL116" s="38">
        <f>IFERROR(MIP!BL116/MIP!BL$152,0)</f>
        <v>1.7385528237155552E-5</v>
      </c>
      <c r="BM116" s="38">
        <f>IFERROR(MIP!BM116/MIP!BM$152,0)</f>
        <v>6.1120441827649036E-5</v>
      </c>
      <c r="BN116" s="38">
        <f>IFERROR(MIP!BN116/MIP!BN$152,0)</f>
        <v>3.5400677343063399E-5</v>
      </c>
      <c r="BO116" s="38">
        <f>IFERROR(MIP!BO116/MIP!BO$152,0)</f>
        <v>2.7990037156757384E-7</v>
      </c>
      <c r="BP116" s="38">
        <f>IFERROR(MIP!BP116/MIP!BP$152,0)</f>
        <v>7.6155827615046175E-5</v>
      </c>
      <c r="BQ116" s="38">
        <f>IFERROR(MIP!BQ116/MIP!BQ$152,0)</f>
        <v>8.5657733175769366E-4</v>
      </c>
      <c r="BR116" s="39">
        <f>IFERROR(MIP!BR116/MIP!BR$152,0)</f>
        <v>0</v>
      </c>
      <c r="BS116" s="38">
        <f>IFERROR(MIP!BS116/MIP!BS$152,0)</f>
        <v>9.9149740266778173E-6</v>
      </c>
      <c r="BT116" s="38">
        <f>IFERROR(MIP!BT116/MIP!BT$152,0)</f>
        <v>7.982718681878187E-6</v>
      </c>
      <c r="BU116" s="38">
        <f>IFERROR(MIP!BU116/MIP!BU$152,0)</f>
        <v>6.2917861281172651E-5</v>
      </c>
      <c r="BV116" s="38">
        <f>IFERROR(MIP!BV116/MIP!BV$152,0)</f>
        <v>2.8600724615864611E-4</v>
      </c>
      <c r="BW116" s="38">
        <f>IFERROR(MIP!BW116/MIP!BW$152,0)</f>
        <v>8.9116632400936099E-4</v>
      </c>
      <c r="BX116" s="38">
        <f>IFERROR(MIP!BX116/MIP!BX$152,0)</f>
        <v>6.5564209044163997E-4</v>
      </c>
      <c r="BY116" s="38">
        <f>IFERROR(MIP!BY116/MIP!BY$152,0)</f>
        <v>6.8412478311067845E-4</v>
      </c>
      <c r="BZ116" s="38">
        <f>IFERROR(MIP!BZ116/MIP!BZ$152,0)</f>
        <v>6.6176186057644287E-4</v>
      </c>
      <c r="CA116" s="38">
        <f>IFERROR(MIP!CA116/MIP!CA$152,0)</f>
        <v>3.2197211378637199E-4</v>
      </c>
      <c r="CB116" s="38">
        <f>IFERROR(MIP!CB116/MIP!CB$152,0)</f>
        <v>6.4086392241808298E-4</v>
      </c>
      <c r="CC116" s="38">
        <f>IFERROR(MIP!CC116/MIP!CC$152,0)</f>
        <v>4.3443874342867663E-4</v>
      </c>
      <c r="CD116" s="38">
        <f>IFERROR(MIP!CD116/MIP!CD$152,0)</f>
        <v>9.9103144006505218E-4</v>
      </c>
      <c r="CE116" s="38">
        <f>IFERROR(MIP!CE116/MIP!CE$152,0)</f>
        <v>3.2771586351835509E-4</v>
      </c>
      <c r="CF116" s="38">
        <f>IFERROR(MIP!CF116/MIP!CF$152,0)</f>
        <v>2.2880263866812637E-4</v>
      </c>
      <c r="CG116" s="38">
        <f>IFERROR(MIP!CG116/MIP!CG$152,0)</f>
        <v>4.2511781606542398E-4</v>
      </c>
      <c r="CH116" s="38">
        <f>IFERROR(MIP!CH116/MIP!CH$152,0)</f>
        <v>1.9863792968713453E-4</v>
      </c>
      <c r="CI116" s="38">
        <f>IFERROR(MIP!CI116/MIP!CI$152,0)</f>
        <v>5.8057546880395199E-4</v>
      </c>
      <c r="CJ116" s="38">
        <f>IFERROR(MIP!CJ116/MIP!CJ$152,0)</f>
        <v>3.1662636328849762E-4</v>
      </c>
      <c r="CK116" s="38">
        <f>IFERROR(MIP!CK116/MIP!CK$152,0)</f>
        <v>4.6937756179975104E-5</v>
      </c>
      <c r="CL116" s="38">
        <f>IFERROR(MIP!CL116/MIP!CL$152,0)</f>
        <v>2.105292065462061E-4</v>
      </c>
      <c r="CM116" s="38">
        <f>IFERROR(MIP!CM116/MIP!CM$152,0)</f>
        <v>4.9406641802450513E-4</v>
      </c>
      <c r="CN116" s="38">
        <f>IFERROR(MIP!CN116/MIP!CN$152,0)</f>
        <v>1.0729970079007712E-3</v>
      </c>
      <c r="CO116" s="38">
        <f>IFERROR(MIP!CO116/MIP!CO$152,0)</f>
        <v>5.2164188202862363E-4</v>
      </c>
      <c r="CP116" s="38">
        <f>IFERROR(MIP!CP116/MIP!CP$152,0)</f>
        <v>2.0237294607679513E-3</v>
      </c>
      <c r="CQ116" s="38">
        <f>IFERROR(MIP!CQ116/MIP!CQ$152,0)</f>
        <v>5.4565726962810528E-4</v>
      </c>
      <c r="CR116" s="38">
        <f>IFERROR(MIP!CR116/MIP!CR$152,0)</f>
        <v>5.5442250417098203E-4</v>
      </c>
      <c r="CS116" s="38">
        <f>IFERROR(MIP!CS116/MIP!CS$152,0)</f>
        <v>9.677900219203033E-4</v>
      </c>
      <c r="CT116" s="38">
        <f>IFERROR(MIP!CT116/MIP!CT$152,0)</f>
        <v>4.518094987361965E-4</v>
      </c>
      <c r="CU116" s="38">
        <f>IFERROR(MIP!CU116/MIP!CU$152,0)</f>
        <v>1.0523384006590152E-3</v>
      </c>
      <c r="CV116" s="38">
        <f>IFERROR(MIP!CV116/MIP!CV$152,0)</f>
        <v>1.0306636104453419E-3</v>
      </c>
      <c r="CW116" s="38">
        <f>IFERROR(MIP!CW116/MIP!CW$152,0)</f>
        <v>1.0166007054112464E-3</v>
      </c>
      <c r="CX116" s="38">
        <f>IFERROR(MIP!CX116/MIP!CX$152,0)</f>
        <v>1.4675986760905382E-3</v>
      </c>
      <c r="CY116" s="38">
        <f>IFERROR(MIP!CY116/MIP!CY$152,0)</f>
        <v>4.2831414652062767E-4</v>
      </c>
      <c r="CZ116" s="38">
        <f>IFERROR(MIP!CZ116/MIP!CZ$152,0)</f>
        <v>6.2492707714948423E-4</v>
      </c>
      <c r="DA116" s="38">
        <f>IFERROR(MIP!DA116/MIP!DA$152,0)</f>
        <v>9.1122699536693797E-4</v>
      </c>
      <c r="DB116" s="38">
        <f>IFERROR(MIP!DB116/MIP!DB$152,0)</f>
        <v>9.4702306953871936E-4</v>
      </c>
      <c r="DC116" s="38">
        <f>IFERROR(MIP!DC116/MIP!DC$152,0)</f>
        <v>6.8335124826816927E-4</v>
      </c>
      <c r="DD116" s="38">
        <f>IFERROR(MIP!DD116/MIP!DD$152,0)</f>
        <v>5.3636810275081281E-4</v>
      </c>
      <c r="DE116" s="38">
        <f>IFERROR(MIP!DE116/MIP!DE$152,0)</f>
        <v>1.3649466056083964E-4</v>
      </c>
      <c r="DF116" s="38">
        <f>IFERROR(MIP!DF116/MIP!DF$152,0)</f>
        <v>1.1746468102431041E-3</v>
      </c>
      <c r="DG116" s="38">
        <f>IFERROR(MIP!DG116/MIP!DG$152,0)</f>
        <v>1.7057943728373984E-3</v>
      </c>
      <c r="DH116" s="38">
        <f>IFERROR(MIP!DH116/MIP!DH$152,0)</f>
        <v>3.3154658169555734E-4</v>
      </c>
      <c r="DI116" s="38">
        <f>IFERROR(MIP!DI116/MIP!DI$152,0)</f>
        <v>1.6798269405157742E-4</v>
      </c>
      <c r="DJ116" s="38">
        <f>IFERROR(MIP!DJ116/MIP!DJ$152,0)</f>
        <v>1.2169820335046373E-3</v>
      </c>
      <c r="DK116" s="38">
        <f>IFERROR(MIP!DK116/MIP!DK$152,0)</f>
        <v>1.0108466662205186E-3</v>
      </c>
      <c r="DL116" s="38">
        <f>IFERROR(MIP!DL116/MIP!DL$152,0)</f>
        <v>2.5614136308873255E-5</v>
      </c>
      <c r="DM116" s="38">
        <f>IFERROR(MIP!DM116/MIP!DM$152,0)</f>
        <v>8.8139484244914191E-5</v>
      </c>
      <c r="DN116" s="38">
        <f>IFERROR(MIP!DN116/MIP!DN$152,0)</f>
        <v>2.4327192366482928E-3</v>
      </c>
      <c r="DO116" s="38">
        <f>IFERROR(MIP!DO116/MIP!DO$152,0)</f>
        <v>1.9571161797823878E-3</v>
      </c>
      <c r="DP116" s="38">
        <f>IFERROR(MIP!DP116/MIP!DP$152,0)</f>
        <v>3.9166418597422897E-4</v>
      </c>
      <c r="DQ116" s="38">
        <f>IFERROR(MIP!DQ116/MIP!DQ$152,0)</f>
        <v>2.1808834017546905E-3</v>
      </c>
      <c r="DR116" s="38">
        <f>IFERROR(MIP!DR116/MIP!DR$152,0)</f>
        <v>1.1521057499434245E-3</v>
      </c>
      <c r="DS116" s="38">
        <f>IFERROR(MIP!DS116/MIP!DS$152,0)</f>
        <v>5.8870237933599429E-5</v>
      </c>
      <c r="DT116" s="38">
        <f>IFERROR(MIP!DT116/MIP!DT$152,0)</f>
        <v>9.6188363812599602E-4</v>
      </c>
      <c r="DU116" s="38">
        <f>IFERROR(MIP!DU116/MIP!DU$152,0)</f>
        <v>2.4535466687123923E-3</v>
      </c>
      <c r="DV116" s="38">
        <f>IFERROR(MIP!DV116/MIP!DV$152,0)</f>
        <v>8.4657460890785014E-4</v>
      </c>
      <c r="DW116" s="38">
        <f>IFERROR(MIP!DW116/MIP!DW$152,0)</f>
        <v>1.8248830364081183E-3</v>
      </c>
      <c r="DX116" s="38">
        <f>IFERROR(MIP!DX116/MIP!DX$152,0)</f>
        <v>3.9440445126757555E-4</v>
      </c>
      <c r="DY116" s="38">
        <f>IFERROR(MIP!DY116/MIP!DY$152,0)</f>
        <v>6.4819481221246649E-4</v>
      </c>
      <c r="DZ116" s="38">
        <f>IFERROR(MIP!DZ116/MIP!DZ$152,0)</f>
        <v>1.8537459473796465E-3</v>
      </c>
      <c r="EA116" s="38">
        <f>IFERROR(MIP!EA116/MIP!EA$152,0)</f>
        <v>4.9439275659282145E-4</v>
      </c>
      <c r="EB116" s="38">
        <f>IFERROR(MIP!EB116/MIP!EB$152,0)</f>
        <v>1.8159144120937121E-3</v>
      </c>
      <c r="EC116" s="38">
        <f>IFERROR(MIP!EC116/MIP!EC$152,0)</f>
        <v>1.2098112378059653E-3</v>
      </c>
      <c r="ED116" s="38">
        <f>IFERROR(MIP!ED116/MIP!ED$152,0)</f>
        <v>8.2149498330384813E-6</v>
      </c>
      <c r="EE116" s="38">
        <f>IFERROR(MIP!EE116/MIP!EE$152,0)</f>
        <v>2.3905087199290126E-3</v>
      </c>
      <c r="EF116" s="38">
        <f>IFERROR(MIP!EF116/MIP!EF$152,0)</f>
        <v>2.6237659386238548E-2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8.5714183026724404E-8</v>
      </c>
      <c r="E117" s="38">
        <f>IFERROR(MIP!E117/MIP!E$152,0)</f>
        <v>1.3628009954712906E-7</v>
      </c>
      <c r="F117" s="38">
        <f>IFERROR(MIP!F117/MIP!F$152,0)</f>
        <v>7.7568292051600699E-7</v>
      </c>
      <c r="G117" s="38">
        <f>IFERROR(MIP!G117/MIP!G$152,0)</f>
        <v>3.7366005191052788E-6</v>
      </c>
      <c r="H117" s="38">
        <f>IFERROR(MIP!H117/MIP!H$152,0)</f>
        <v>2.7909772704561723E-5</v>
      </c>
      <c r="I117" s="38">
        <f>IFERROR(MIP!I117/MIP!I$152,0)</f>
        <v>0</v>
      </c>
      <c r="J117" s="38">
        <f>IFERROR(MIP!J117/MIP!J$152,0)</f>
        <v>1.3223156949162917E-5</v>
      </c>
      <c r="K117" s="38">
        <f>IFERROR(MIP!K117/MIP!K$152,0)</f>
        <v>7.2755914235142396E-7</v>
      </c>
      <c r="L117" s="38">
        <f>IFERROR(MIP!L117/MIP!L$152,0)</f>
        <v>0</v>
      </c>
      <c r="M117" s="38">
        <f>IFERROR(MIP!M117/MIP!M$152,0)</f>
        <v>7.6004046270690781E-6</v>
      </c>
      <c r="N117" s="38">
        <f>IFERROR(MIP!N117/MIP!N$152,0)</f>
        <v>1.617491892255485E-6</v>
      </c>
      <c r="O117" s="38">
        <f>IFERROR(MIP!O117/MIP!O$152,0)</f>
        <v>8.0773448920091703E-7</v>
      </c>
      <c r="P117" s="38">
        <f>IFERROR(MIP!P117/MIP!P$152,0)</f>
        <v>3.4147330967134659E-6</v>
      </c>
      <c r="Q117" s="38">
        <f>IFERROR(MIP!Q117/MIP!Q$152,0)</f>
        <v>1.385739364655617E-6</v>
      </c>
      <c r="R117" s="38">
        <f>IFERROR(MIP!R117/MIP!R$152,0)</f>
        <v>7.0288135212173853E-7</v>
      </c>
      <c r="S117" s="38">
        <f>IFERROR(MIP!S117/MIP!S$152,0)</f>
        <v>1.2543679389757679E-6</v>
      </c>
      <c r="T117" s="38">
        <f>IFERROR(MIP!T117/MIP!T$152,0)</f>
        <v>2.9474736354585154E-6</v>
      </c>
      <c r="U117" s="38">
        <f>IFERROR(MIP!U117/MIP!U$152,0)</f>
        <v>1.0111500213308651E-5</v>
      </c>
      <c r="V117" s="38">
        <f>IFERROR(MIP!V117/MIP!V$152,0)</f>
        <v>3.4031145912522975E-7</v>
      </c>
      <c r="W117" s="38">
        <f>IFERROR(MIP!W117/MIP!W$152,0)</f>
        <v>9.7505503967827079E-7</v>
      </c>
      <c r="X117" s="38">
        <f>IFERROR(MIP!X117/MIP!X$152,0)</f>
        <v>8.1729649678905162E-6</v>
      </c>
      <c r="Y117" s="38">
        <f>IFERROR(MIP!Y117/MIP!Y$152,0)</f>
        <v>2.0367158799947489E-5</v>
      </c>
      <c r="Z117" s="38">
        <f>IFERROR(MIP!Z117/MIP!Z$152,0)</f>
        <v>1.2474841291249389E-6</v>
      </c>
      <c r="AA117" s="38">
        <f>IFERROR(MIP!AA117/MIP!AA$152,0)</f>
        <v>5.8325533923494916E-5</v>
      </c>
      <c r="AB117" s="38">
        <f>IFERROR(MIP!AB117/MIP!AB$152,0)</f>
        <v>3.0650517840262708E-6</v>
      </c>
      <c r="AC117" s="38">
        <f>IFERROR(MIP!AC117/MIP!AC$152,0)</f>
        <v>1.2458422901347279E-6</v>
      </c>
      <c r="AD117" s="38">
        <f>IFERROR(MIP!AD117/MIP!AD$152,0)</f>
        <v>4.75721080806048E-6</v>
      </c>
      <c r="AE117" s="38">
        <f>IFERROR(MIP!AE117/MIP!AE$152,0)</f>
        <v>1.2844931605495625E-5</v>
      </c>
      <c r="AF117" s="38">
        <f>IFERROR(MIP!AF117/MIP!AF$152,0)</f>
        <v>5.9913539340171896E-6</v>
      </c>
      <c r="AG117" s="38">
        <f>IFERROR(MIP!AG117/MIP!AG$152,0)</f>
        <v>1.942500225813894E-6</v>
      </c>
      <c r="AH117" s="38">
        <f>IFERROR(MIP!AH117/MIP!AH$152,0)</f>
        <v>1.0159972770124565E-6</v>
      </c>
      <c r="AI117" s="38">
        <f>IFERROR(MIP!AI117/MIP!AI$152,0)</f>
        <v>1.0557448858945993E-5</v>
      </c>
      <c r="AJ117" s="38">
        <f>IFERROR(MIP!AJ117/MIP!AJ$152,0)</f>
        <v>3.3759133240984482E-5</v>
      </c>
      <c r="AK117" s="38">
        <f>IFERROR(MIP!AK117/MIP!AK$152,0)</f>
        <v>3.5101902925249201E-6</v>
      </c>
      <c r="AL117" s="38">
        <f>IFERROR(MIP!AL117/MIP!AL$152,0)</f>
        <v>3.0326695343142442E-6</v>
      </c>
      <c r="AM117" s="38">
        <f>IFERROR(MIP!AM117/MIP!AM$152,0)</f>
        <v>1.164411734563232E-6</v>
      </c>
      <c r="AN117" s="38">
        <f>IFERROR(MIP!AN117/MIP!AN$152,0)</f>
        <v>1.8572397053205643E-5</v>
      </c>
      <c r="AO117" s="38">
        <f>IFERROR(MIP!AO117/MIP!AO$152,0)</f>
        <v>1.8897359542096594E-5</v>
      </c>
      <c r="AP117" s="38">
        <f>IFERROR(MIP!AP117/MIP!AP$152,0)</f>
        <v>9.7491808338926203E-6</v>
      </c>
      <c r="AQ117" s="38">
        <f>IFERROR(MIP!AQ117/MIP!AQ$152,0)</f>
        <v>1.9314672269877285E-6</v>
      </c>
      <c r="AR117" s="38">
        <f>IFERROR(MIP!AR117/MIP!AR$152,0)</f>
        <v>1.0604597301781232E-5</v>
      </c>
      <c r="AS117" s="38">
        <f>IFERROR(MIP!AS117/MIP!AS$152,0)</f>
        <v>3.2077226113640977E-6</v>
      </c>
      <c r="AT117" s="38">
        <f>IFERROR(MIP!AT117/MIP!AT$152,0)</f>
        <v>1.1303161727304522E-5</v>
      </c>
      <c r="AU117" s="38">
        <f>IFERROR(MIP!AU117/MIP!AU$152,0)</f>
        <v>3.538308389385604E-4</v>
      </c>
      <c r="AV117" s="38">
        <f>IFERROR(MIP!AV117/MIP!AV$152,0)</f>
        <v>7.8108329526069668E-6</v>
      </c>
      <c r="AW117" s="38">
        <f>IFERROR(MIP!AW117/MIP!AW$152,0)</f>
        <v>1.1603276860927614E-4</v>
      </c>
      <c r="AX117" s="38">
        <f>IFERROR(MIP!AX117/MIP!AX$152,0)</f>
        <v>2.4255528387032876E-6</v>
      </c>
      <c r="AY117" s="38">
        <f>IFERROR(MIP!AY117/MIP!AY$152,0)</f>
        <v>9.7366581920601481E-6</v>
      </c>
      <c r="AZ117" s="38">
        <f>IFERROR(MIP!AZ117/MIP!AZ$152,0)</f>
        <v>2.1959343228698634E-4</v>
      </c>
      <c r="BA117" s="38">
        <f>IFERROR(MIP!BA117/MIP!BA$152,0)</f>
        <v>1.3272630439506873E-5</v>
      </c>
      <c r="BB117" s="38">
        <f>IFERROR(MIP!BB117/MIP!BB$152,0)</f>
        <v>6.5988946916742898E-6</v>
      </c>
      <c r="BC117" s="38">
        <f>IFERROR(MIP!BC117/MIP!BC$152,0)</f>
        <v>7.415867150763627E-5</v>
      </c>
      <c r="BD117" s="38">
        <f>IFERROR(MIP!BD117/MIP!BD$152,0)</f>
        <v>1.5248762984494139E-6</v>
      </c>
      <c r="BE117" s="38">
        <f>IFERROR(MIP!BE117/MIP!BE$152,0)</f>
        <v>7.6656720842563665E-5</v>
      </c>
      <c r="BF117" s="38">
        <f>IFERROR(MIP!BF117/MIP!BF$152,0)</f>
        <v>3.5305762846341478E-6</v>
      </c>
      <c r="BG117" s="38">
        <f>IFERROR(MIP!BG117/MIP!BG$152,0)</f>
        <v>2.6542615906447843E-5</v>
      </c>
      <c r="BH117" s="38">
        <f>IFERROR(MIP!BH117/MIP!BH$152,0)</f>
        <v>8.4278961716403052E-6</v>
      </c>
      <c r="BI117" s="38">
        <f>IFERROR(MIP!BI117/MIP!BI$152,0)</f>
        <v>6.1298666997759225E-5</v>
      </c>
      <c r="BJ117" s="38">
        <f>IFERROR(MIP!BJ117/MIP!BJ$152,0)</f>
        <v>1.8268879487879345E-6</v>
      </c>
      <c r="BK117" s="38">
        <f>IFERROR(MIP!BK117/MIP!BK$152,0)</f>
        <v>1.6879779937972451E-4</v>
      </c>
      <c r="BL117" s="38">
        <f>IFERROR(MIP!BL117/MIP!BL$152,0)</f>
        <v>7.5625312101245952E-5</v>
      </c>
      <c r="BM117" s="38">
        <f>IFERROR(MIP!BM117/MIP!BM$152,0)</f>
        <v>2.8510839224427158E-5</v>
      </c>
      <c r="BN117" s="38">
        <f>IFERROR(MIP!BN117/MIP!BN$152,0)</f>
        <v>3.3779864773730931E-4</v>
      </c>
      <c r="BO117" s="38">
        <f>IFERROR(MIP!BO117/MIP!BO$152,0)</f>
        <v>1.8815681124794236E-4</v>
      </c>
      <c r="BP117" s="38">
        <f>IFERROR(MIP!BP117/MIP!BP$152,0)</f>
        <v>2.2506229790885885E-5</v>
      </c>
      <c r="BQ117" s="38">
        <f>IFERROR(MIP!BQ117/MIP!BQ$152,0)</f>
        <v>7.2162609711618679E-4</v>
      </c>
      <c r="BR117" s="39">
        <f>IFERROR(MIP!BR117/MIP!BR$152,0)</f>
        <v>0</v>
      </c>
      <c r="BS117" s="38">
        <f>IFERROR(MIP!BS117/MIP!BS$152,0)</f>
        <v>2.6551196894812222E-5</v>
      </c>
      <c r="BT117" s="38">
        <f>IFERROR(MIP!BT117/MIP!BT$152,0)</f>
        <v>1.51839422810057E-5</v>
      </c>
      <c r="BU117" s="38">
        <f>IFERROR(MIP!BU117/MIP!BU$152,0)</f>
        <v>1.0345392846784864E-4</v>
      </c>
      <c r="BV117" s="38">
        <f>IFERROR(MIP!BV117/MIP!BV$152,0)</f>
        <v>2.2882794204273266E-4</v>
      </c>
      <c r="BW117" s="38">
        <f>IFERROR(MIP!BW117/MIP!BW$152,0)</f>
        <v>1.9686230912489772E-3</v>
      </c>
      <c r="BX117" s="38">
        <f>IFERROR(MIP!BX117/MIP!BX$152,0)</f>
        <v>3.5379416576828473E-4</v>
      </c>
      <c r="BY117" s="38">
        <f>IFERROR(MIP!BY117/MIP!BY$152,0)</f>
        <v>8.032689793879916E-4</v>
      </c>
      <c r="BZ117" s="38">
        <f>IFERROR(MIP!BZ117/MIP!BZ$152,0)</f>
        <v>5.1336037402458698E-5</v>
      </c>
      <c r="CA117" s="38">
        <f>IFERROR(MIP!CA117/MIP!CA$152,0)</f>
        <v>1.2815301328349926E-4</v>
      </c>
      <c r="CB117" s="38">
        <f>IFERROR(MIP!CB117/MIP!CB$152,0)</f>
        <v>5.351492684048545E-4</v>
      </c>
      <c r="CC117" s="38">
        <f>IFERROR(MIP!CC117/MIP!CC$152,0)</f>
        <v>1.1355447928548324E-4</v>
      </c>
      <c r="CD117" s="38">
        <f>IFERROR(MIP!CD117/MIP!CD$152,0)</f>
        <v>5.691920214982392E-5</v>
      </c>
      <c r="CE117" s="38">
        <f>IFERROR(MIP!CE117/MIP!CE$152,0)</f>
        <v>2.3924831879186981E-4</v>
      </c>
      <c r="CF117" s="38">
        <f>IFERROR(MIP!CF117/MIP!CF$152,0)</f>
        <v>9.7306855180191384E-5</v>
      </c>
      <c r="CG117" s="38">
        <f>IFERROR(MIP!CG117/MIP!CG$152,0)</f>
        <v>5.0516721188233341E-5</v>
      </c>
      <c r="CH117" s="38">
        <f>IFERROR(MIP!CH117/MIP!CH$152,0)</f>
        <v>8.91034959346191E-5</v>
      </c>
      <c r="CI117" s="38">
        <f>IFERROR(MIP!CI117/MIP!CI$152,0)</f>
        <v>2.085283398006242E-4</v>
      </c>
      <c r="CJ117" s="38">
        <f>IFERROR(MIP!CJ117/MIP!CJ$152,0)</f>
        <v>7.1575448640631202E-4</v>
      </c>
      <c r="CK117" s="38">
        <f>IFERROR(MIP!CK117/MIP!CK$152,0)</f>
        <v>2.3570038600883276E-5</v>
      </c>
      <c r="CL117" s="38">
        <f>IFERROR(MIP!CL117/MIP!CL$152,0)</f>
        <v>6.9108658521948847E-5</v>
      </c>
      <c r="CM117" s="38">
        <f>IFERROR(MIP!CM117/MIP!CM$152,0)</f>
        <v>5.773040327219012E-4</v>
      </c>
      <c r="CN117" s="38">
        <f>IFERROR(MIP!CN117/MIP!CN$152,0)</f>
        <v>1.4321952902755953E-3</v>
      </c>
      <c r="CO117" s="38">
        <f>IFERROR(MIP!CO117/MIP!CO$152,0)</f>
        <v>8.7787426360611033E-5</v>
      </c>
      <c r="CP117" s="38">
        <f>IFERROR(MIP!CP117/MIP!CP$152,0)</f>
        <v>4.1853553383543315E-3</v>
      </c>
      <c r="CQ117" s="38">
        <f>IFERROR(MIP!CQ117/MIP!CQ$152,0)</f>
        <v>2.1601283590273691E-4</v>
      </c>
      <c r="CR117" s="38">
        <f>IFERROR(MIP!CR117/MIP!CR$152,0)</f>
        <v>8.7846570015012729E-5</v>
      </c>
      <c r="CS117" s="38">
        <f>IFERROR(MIP!CS117/MIP!CS$152,0)</f>
        <v>3.3016225878627708E-4</v>
      </c>
      <c r="CT117" s="38">
        <f>IFERROR(MIP!CT117/MIP!CT$152,0)</f>
        <v>9.0005297612455817E-4</v>
      </c>
      <c r="CU117" s="38">
        <f>IFERROR(MIP!CU117/MIP!CU$152,0)</f>
        <v>4.2570488871903635E-4</v>
      </c>
      <c r="CV117" s="38">
        <f>IFERROR(MIP!CV117/MIP!CV$152,0)</f>
        <v>1.3646674597752505E-4</v>
      </c>
      <c r="CW117" s="38">
        <f>IFERROR(MIP!CW117/MIP!CW$152,0)</f>
        <v>7.1455345606565894E-5</v>
      </c>
      <c r="CX117" s="38">
        <f>IFERROR(MIP!CX117/MIP!CX$152,0)</f>
        <v>7.472824377342727E-4</v>
      </c>
      <c r="CY117" s="38">
        <f>IFERROR(MIP!CY117/MIP!CY$152,0)</f>
        <v>2.3780769894813335E-3</v>
      </c>
      <c r="CZ117" s="38">
        <f>IFERROR(MIP!CZ117/MIP!CZ$152,0)</f>
        <v>2.4831084408868709E-4</v>
      </c>
      <c r="DA117" s="38">
        <f>IFERROR(MIP!DA117/MIP!DA$152,0)</f>
        <v>2.109089493787712E-4</v>
      </c>
      <c r="DB117" s="38">
        <f>IFERROR(MIP!DB117/MIP!DB$152,0)</f>
        <v>8.3305454525045181E-5</v>
      </c>
      <c r="DC117" s="38">
        <f>IFERROR(MIP!DC117/MIP!DC$152,0)</f>
        <v>1.3006382739832703E-3</v>
      </c>
      <c r="DD117" s="38">
        <f>IFERROR(MIP!DD117/MIP!DD$152,0)</f>
        <v>1.0496233793883681E-3</v>
      </c>
      <c r="DE117" s="38">
        <f>IFERROR(MIP!DE117/MIP!DE$152,0)</f>
        <v>3.8446617700172808E-4</v>
      </c>
      <c r="DF117" s="38">
        <f>IFERROR(MIP!DF117/MIP!DF$152,0)</f>
        <v>1.3099039815816341E-4</v>
      </c>
      <c r="DG117" s="38">
        <f>IFERROR(MIP!DG117/MIP!DG$152,0)</f>
        <v>8.6388265880015013E-4</v>
      </c>
      <c r="DH117" s="38">
        <f>IFERROR(MIP!DH117/MIP!DH$152,0)</f>
        <v>2.3747829869393144E-4</v>
      </c>
      <c r="DI117" s="38">
        <f>IFERROR(MIP!DI117/MIP!DI$152,0)</f>
        <v>7.9555021421524473E-4</v>
      </c>
      <c r="DJ117" s="38">
        <f>IFERROR(MIP!DJ117/MIP!DJ$152,0)</f>
        <v>2.4706877170326592E-2</v>
      </c>
      <c r="DK117" s="38">
        <f>IFERROR(MIP!DK117/MIP!DK$152,0)</f>
        <v>5.8251523307164166E-4</v>
      </c>
      <c r="DL117" s="38">
        <f>IFERROR(MIP!DL117/MIP!DL$152,0)</f>
        <v>8.8530420691980815E-3</v>
      </c>
      <c r="DM117" s="38">
        <f>IFERROR(MIP!DM117/MIP!DM$152,0)</f>
        <v>1.8092779009646346E-4</v>
      </c>
      <c r="DN117" s="38">
        <f>IFERROR(MIP!DN117/MIP!DN$152,0)</f>
        <v>6.5228448382172676E-4</v>
      </c>
      <c r="DO117" s="38">
        <f>IFERROR(MIP!DO117/MIP!DO$152,0)</f>
        <v>1.4732896698961278E-2</v>
      </c>
      <c r="DP117" s="38">
        <f>IFERROR(MIP!DP117/MIP!DP$152,0)</f>
        <v>8.9317945112249702E-4</v>
      </c>
      <c r="DQ117" s="38">
        <f>IFERROR(MIP!DQ117/MIP!DQ$152,0)</f>
        <v>4.1751398973835079E-4</v>
      </c>
      <c r="DR117" s="38">
        <f>IFERROR(MIP!DR117/MIP!DR$152,0)</f>
        <v>4.8784955217704455E-3</v>
      </c>
      <c r="DS117" s="38">
        <f>IFERROR(MIP!DS117/MIP!DS$152,0)</f>
        <v>1.2382903400994189E-4</v>
      </c>
      <c r="DT117" s="38">
        <f>IFERROR(MIP!DT117/MIP!DT$152,0)</f>
        <v>6.5031127477120461E-3</v>
      </c>
      <c r="DU117" s="38">
        <f>IFERROR(MIP!DU117/MIP!DU$152,0)</f>
        <v>2.9755045076506947E-4</v>
      </c>
      <c r="DV117" s="38">
        <f>IFERROR(MIP!DV117/MIP!DV$152,0)</f>
        <v>1.9470294051755941E-3</v>
      </c>
      <c r="DW117" s="38">
        <f>IFERROR(MIP!DW117/MIP!DW$152,0)</f>
        <v>6.9904077715096451E-4</v>
      </c>
      <c r="DX117" s="38">
        <f>IFERROR(MIP!DX117/MIP!DX$152,0)</f>
        <v>5.4686990912693398E-3</v>
      </c>
      <c r="DY117" s="38">
        <f>IFERROR(MIP!DY117/MIP!DY$152,0)</f>
        <v>2.0599165484681269E-4</v>
      </c>
      <c r="DZ117" s="38">
        <f>IFERROR(MIP!DZ117/MIP!DZ$152,0)</f>
        <v>1.2045843062983799E-2</v>
      </c>
      <c r="EA117" s="38">
        <f>IFERROR(MIP!EA117/MIP!EA$152,0)</f>
        <v>5.0565617781931768E-3</v>
      </c>
      <c r="EB117" s="38">
        <f>IFERROR(MIP!EB117/MIP!EB$152,0)</f>
        <v>2.0373362395528999E-3</v>
      </c>
      <c r="EC117" s="38">
        <f>IFERROR(MIP!EC117/MIP!EC$152,0)</f>
        <v>2.5857404812089268E-2</v>
      </c>
      <c r="ED117" s="38">
        <f>IFERROR(MIP!ED117/MIP!ED$152,0)</f>
        <v>1.3366180641272452E-2</v>
      </c>
      <c r="EE117" s="38">
        <f>IFERROR(MIP!EE117/MIP!EE$152,0)</f>
        <v>1.7060568000768141E-3</v>
      </c>
      <c r="EF117" s="38">
        <f>IFERROR(MIP!EF117/MIP!EF$152,0)</f>
        <v>5.3349898499957513E-2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3.6644774525477351E-7</v>
      </c>
      <c r="E118" s="38">
        <f>IFERROR(MIP!E118/MIP!E$152,0)</f>
        <v>1.1976402758905464E-6</v>
      </c>
      <c r="F118" s="38">
        <f>IFERROR(MIP!F118/MIP!F$152,0)</f>
        <v>5.9820829785830492E-7</v>
      </c>
      <c r="G118" s="38">
        <f>IFERROR(MIP!G118/MIP!G$152,0)</f>
        <v>1.4375610154231772E-6</v>
      </c>
      <c r="H118" s="38">
        <f>IFERROR(MIP!H118/MIP!H$152,0)</f>
        <v>8.8315214182602823E-7</v>
      </c>
      <c r="I118" s="38">
        <f>IFERROR(MIP!I118/MIP!I$152,0)</f>
        <v>0</v>
      </c>
      <c r="J118" s="38">
        <f>IFERROR(MIP!J118/MIP!J$152,0)</f>
        <v>3.274604799346924E-6</v>
      </c>
      <c r="K118" s="38">
        <f>IFERROR(MIP!K118/MIP!K$152,0)</f>
        <v>3.2833755372664963E-6</v>
      </c>
      <c r="L118" s="38">
        <f>IFERROR(MIP!L118/MIP!L$152,0)</f>
        <v>0</v>
      </c>
      <c r="M118" s="38">
        <f>IFERROR(MIP!M118/MIP!M$152,0)</f>
        <v>3.6159841452183928E-6</v>
      </c>
      <c r="N118" s="38">
        <f>IFERROR(MIP!N118/MIP!N$152,0)</f>
        <v>1.0536160798712619E-5</v>
      </c>
      <c r="O118" s="38">
        <f>IFERROR(MIP!O118/MIP!O$152,0)</f>
        <v>1.9341212724856319E-6</v>
      </c>
      <c r="P118" s="38">
        <f>IFERROR(MIP!P118/MIP!P$152,0)</f>
        <v>4.1445216575606392E-6</v>
      </c>
      <c r="Q118" s="38">
        <f>IFERROR(MIP!Q118/MIP!Q$152,0)</f>
        <v>4.1719387503737626E-6</v>
      </c>
      <c r="R118" s="38">
        <f>IFERROR(MIP!R118/MIP!R$152,0)</f>
        <v>3.4672682951662087E-6</v>
      </c>
      <c r="S118" s="38">
        <f>IFERROR(MIP!S118/MIP!S$152,0)</f>
        <v>3.9151689774700218E-6</v>
      </c>
      <c r="T118" s="38">
        <f>IFERROR(MIP!T118/MIP!T$152,0)</f>
        <v>7.0859081781256997E-6</v>
      </c>
      <c r="U118" s="38">
        <f>IFERROR(MIP!U118/MIP!U$152,0)</f>
        <v>1.6040532231904121E-4</v>
      </c>
      <c r="V118" s="38">
        <f>IFERROR(MIP!V118/MIP!V$152,0)</f>
        <v>3.3354198406992559E-7</v>
      </c>
      <c r="W118" s="38">
        <f>IFERROR(MIP!W118/MIP!W$152,0)</f>
        <v>1.920060774887432E-6</v>
      </c>
      <c r="X118" s="38">
        <f>IFERROR(MIP!X118/MIP!X$152,0)</f>
        <v>1.2672902083298693E-4</v>
      </c>
      <c r="Y118" s="38">
        <f>IFERROR(MIP!Y118/MIP!Y$152,0)</f>
        <v>3.1436351071656791E-6</v>
      </c>
      <c r="Z118" s="38">
        <f>IFERROR(MIP!Z118/MIP!Z$152,0)</f>
        <v>3.3933867121670955E-6</v>
      </c>
      <c r="AA118" s="38">
        <f>IFERROR(MIP!AA118/MIP!AA$152,0)</f>
        <v>3.7529194717504332E-6</v>
      </c>
      <c r="AB118" s="38">
        <f>IFERROR(MIP!AB118/MIP!AB$152,0)</f>
        <v>3.7720794660261633E-6</v>
      </c>
      <c r="AC118" s="38">
        <f>IFERROR(MIP!AC118/MIP!AC$152,0)</f>
        <v>3.074729011627791E-6</v>
      </c>
      <c r="AD118" s="38">
        <f>IFERROR(MIP!AD118/MIP!AD$152,0)</f>
        <v>2.7794400693913246E-6</v>
      </c>
      <c r="AE118" s="38">
        <f>IFERROR(MIP!AE118/MIP!AE$152,0)</f>
        <v>3.6600399375264602E-6</v>
      </c>
      <c r="AF118" s="38">
        <f>IFERROR(MIP!AF118/MIP!AF$152,0)</f>
        <v>2.9519011655843286E-6</v>
      </c>
      <c r="AG118" s="38">
        <f>IFERROR(MIP!AG118/MIP!AG$152,0)</f>
        <v>9.3048121585626998E-6</v>
      </c>
      <c r="AH118" s="38">
        <f>IFERROR(MIP!AH118/MIP!AH$152,0)</f>
        <v>3.969675373408849E-6</v>
      </c>
      <c r="AI118" s="38">
        <f>IFERROR(MIP!AI118/MIP!AI$152,0)</f>
        <v>3.991091847509666E-6</v>
      </c>
      <c r="AJ118" s="38">
        <f>IFERROR(MIP!AJ118/MIP!AJ$152,0)</f>
        <v>3.7485584156771275E-6</v>
      </c>
      <c r="AK118" s="38">
        <f>IFERROR(MIP!AK118/MIP!AK$152,0)</f>
        <v>8.0251793049327164E-6</v>
      </c>
      <c r="AL118" s="38">
        <f>IFERROR(MIP!AL118/MIP!AL$152,0)</f>
        <v>3.0324072211221047E-6</v>
      </c>
      <c r="AM118" s="38">
        <f>IFERROR(MIP!AM118/MIP!AM$152,0)</f>
        <v>4.2261647750489976E-6</v>
      </c>
      <c r="AN118" s="38">
        <f>IFERROR(MIP!AN118/MIP!AN$152,0)</f>
        <v>3.5002632672260333E-5</v>
      </c>
      <c r="AO118" s="38">
        <f>IFERROR(MIP!AO118/MIP!AO$152,0)</f>
        <v>7.3254822202977726E-5</v>
      </c>
      <c r="AP118" s="38">
        <f>IFERROR(MIP!AP118/MIP!AP$152,0)</f>
        <v>2.4767939800643955E-5</v>
      </c>
      <c r="AQ118" s="38">
        <f>IFERROR(MIP!AQ118/MIP!AQ$152,0)</f>
        <v>2.052447135250294E-6</v>
      </c>
      <c r="AR118" s="38">
        <f>IFERROR(MIP!AR118/MIP!AR$152,0)</f>
        <v>4.2511783454629886E-5</v>
      </c>
      <c r="AS118" s="38">
        <f>IFERROR(MIP!AS118/MIP!AS$152,0)</f>
        <v>2.3755368526328935E-6</v>
      </c>
      <c r="AT118" s="38">
        <f>IFERROR(MIP!AT118/MIP!AT$152,0)</f>
        <v>9.9384274170741317E-7</v>
      </c>
      <c r="AU118" s="38">
        <f>IFERROR(MIP!AU118/MIP!AU$152,0)</f>
        <v>3.5949823671694197E-6</v>
      </c>
      <c r="AV118" s="38">
        <f>IFERROR(MIP!AV118/MIP!AV$152,0)</f>
        <v>4.273306764405438E-6</v>
      </c>
      <c r="AW118" s="38">
        <f>IFERROR(MIP!AW118/MIP!AW$152,0)</f>
        <v>2.9843985239973208E-4</v>
      </c>
      <c r="AX118" s="38">
        <f>IFERROR(MIP!AX118/MIP!AX$152,0)</f>
        <v>5.075728555156817E-6</v>
      </c>
      <c r="AY118" s="38">
        <f>IFERROR(MIP!AY118/MIP!AY$152,0)</f>
        <v>3.6955997826371877E-4</v>
      </c>
      <c r="AZ118" s="38">
        <f>IFERROR(MIP!AZ118/MIP!AZ$152,0)</f>
        <v>2.9375239310592934E-5</v>
      </c>
      <c r="BA118" s="38">
        <f>IFERROR(MIP!BA118/MIP!BA$152,0)</f>
        <v>1.2478860010017119E-4</v>
      </c>
      <c r="BB118" s="38">
        <f>IFERROR(MIP!BB118/MIP!BB$152,0)</f>
        <v>2.086828248786093E-5</v>
      </c>
      <c r="BC118" s="38">
        <f>IFERROR(MIP!BC118/MIP!BC$152,0)</f>
        <v>4.2027633932828896E-4</v>
      </c>
      <c r="BD118" s="38">
        <f>IFERROR(MIP!BD118/MIP!BD$152,0)</f>
        <v>1.0871726687833102E-5</v>
      </c>
      <c r="BE118" s="38">
        <f>IFERROR(MIP!BE118/MIP!BE$152,0)</f>
        <v>1.8112730878873672E-4</v>
      </c>
      <c r="BF118" s="38">
        <f>IFERROR(MIP!BF118/MIP!BF$152,0)</f>
        <v>2.0995970192908413E-4</v>
      </c>
      <c r="BG118" s="38">
        <f>IFERROR(MIP!BG118/MIP!BG$152,0)</f>
        <v>3.4535654836437761E-3</v>
      </c>
      <c r="BH118" s="38">
        <f>IFERROR(MIP!BH118/MIP!BH$152,0)</f>
        <v>5.7824184350228124E-5</v>
      </c>
      <c r="BI118" s="38">
        <f>IFERROR(MIP!BI118/MIP!BI$152,0)</f>
        <v>1.401974180717153E-5</v>
      </c>
      <c r="BJ118" s="38">
        <f>IFERROR(MIP!BJ118/MIP!BJ$152,0)</f>
        <v>8.0192640964258162E-7</v>
      </c>
      <c r="BK118" s="38">
        <f>IFERROR(MIP!BK118/MIP!BK$152,0)</f>
        <v>1.2479016964054649E-4</v>
      </c>
      <c r="BL118" s="38">
        <f>IFERROR(MIP!BL118/MIP!BL$152,0)</f>
        <v>1.2006799678700604E-3</v>
      </c>
      <c r="BM118" s="38">
        <f>IFERROR(MIP!BM118/MIP!BM$152,0)</f>
        <v>1.9674722257758074E-3</v>
      </c>
      <c r="BN118" s="38">
        <f>IFERROR(MIP!BN118/MIP!BN$152,0)</f>
        <v>2.2424269232765884E-5</v>
      </c>
      <c r="BO118" s="38">
        <f>IFERROR(MIP!BO118/MIP!BO$152,0)</f>
        <v>8.5362768813593423E-5</v>
      </c>
      <c r="BP118" s="38">
        <f>IFERROR(MIP!BP118/MIP!BP$152,0)</f>
        <v>3.470359972710606E-5</v>
      </c>
      <c r="BQ118" s="38">
        <f>IFERROR(MIP!BQ118/MIP!BQ$152,0)</f>
        <v>1.5563112685163465E-4</v>
      </c>
      <c r="BR118" s="39">
        <f>IFERROR(MIP!BR118/MIP!BR$152,0)</f>
        <v>0</v>
      </c>
      <c r="BS118" s="38">
        <f>IFERROR(MIP!BS118/MIP!BS$152,0)</f>
        <v>9.2505911574821794E-6</v>
      </c>
      <c r="BT118" s="38">
        <f>IFERROR(MIP!BT118/MIP!BT$152,0)</f>
        <v>1.0864708240129575E-5</v>
      </c>
      <c r="BU118" s="38">
        <f>IFERROR(MIP!BU118/MIP!BU$152,0)</f>
        <v>6.4824456822014645E-6</v>
      </c>
      <c r="BV118" s="38">
        <f>IFERROR(MIP!BV118/MIP!BV$152,0)</f>
        <v>7.1968144487287568E-6</v>
      </c>
      <c r="BW118" s="38">
        <f>IFERROR(MIP!BW118/MIP!BW$152,0)</f>
        <v>5.1212766335043825E-6</v>
      </c>
      <c r="BX118" s="38">
        <f>IFERROR(MIP!BX118/MIP!BX$152,0)</f>
        <v>1.144055753164394E-5</v>
      </c>
      <c r="BY118" s="38">
        <f>IFERROR(MIP!BY118/MIP!BY$152,0)</f>
        <v>1.6146734841763781E-5</v>
      </c>
      <c r="BZ118" s="38">
        <f>IFERROR(MIP!BZ118/MIP!BZ$152,0)</f>
        <v>1.8898825250885051E-5</v>
      </c>
      <c r="CA118" s="38">
        <f>IFERROR(MIP!CA118/MIP!CA$152,0)</f>
        <v>8.8683128237170057E-6</v>
      </c>
      <c r="CB118" s="38">
        <f>IFERROR(MIP!CB118/MIP!CB$152,0)</f>
        <v>2.0828038485009573E-5</v>
      </c>
      <c r="CC118" s="38">
        <f>IFERROR(MIP!CC118/MIP!CC$152,0)</f>
        <v>6.0502549303138617E-5</v>
      </c>
      <c r="CD118" s="38">
        <f>IFERROR(MIP!CD118/MIP!CD$152,0)</f>
        <v>1.1134239939117832E-5</v>
      </c>
      <c r="CE118" s="38">
        <f>IFERROR(MIP!CE118/MIP!CE$152,0)</f>
        <v>2.3794116016864755E-5</v>
      </c>
      <c r="CF118" s="38">
        <f>IFERROR(MIP!CF118/MIP!CF$152,0)</f>
        <v>2.3961323506958696E-5</v>
      </c>
      <c r="CG118" s="38">
        <f>IFERROR(MIP!CG118/MIP!CG$152,0)</f>
        <v>2.0331314348891066E-5</v>
      </c>
      <c r="CH118" s="38">
        <f>IFERROR(MIP!CH118/MIP!CH$152,0)</f>
        <v>2.2698665233092104E-5</v>
      </c>
      <c r="CI118" s="38">
        <f>IFERROR(MIP!CI118/MIP!CI$152,0)</f>
        <v>4.1125200965902919E-5</v>
      </c>
      <c r="CJ118" s="38">
        <f>IFERROR(MIP!CJ118/MIP!CJ$152,0)</f>
        <v>9.316353274544842E-4</v>
      </c>
      <c r="CK118" s="38">
        <f>IFERROR(MIP!CK118/MIP!CK$152,0)</f>
        <v>1.8977295810889216E-6</v>
      </c>
      <c r="CL118" s="38">
        <f>IFERROR(MIP!CL118/MIP!CL$152,0)</f>
        <v>1.1121135461065625E-5</v>
      </c>
      <c r="CM118" s="38">
        <f>IFERROR(MIP!CM118/MIP!CM$152,0)</f>
        <v>7.3405951147069849E-4</v>
      </c>
      <c r="CN118" s="38">
        <f>IFERROR(MIP!CN118/MIP!CN$152,0)</f>
        <v>1.8191479395620883E-5</v>
      </c>
      <c r="CO118" s="38">
        <f>IFERROR(MIP!CO118/MIP!CO$152,0)</f>
        <v>1.9612457237916679E-5</v>
      </c>
      <c r="CP118" s="38">
        <f>IFERROR(MIP!CP118/MIP!CP$152,0)</f>
        <v>2.2155064012635698E-5</v>
      </c>
      <c r="CQ118" s="38">
        <f>IFERROR(MIP!CQ118/MIP!CQ$152,0)</f>
        <v>2.1827164675473429E-5</v>
      </c>
      <c r="CR118" s="38">
        <f>IFERROR(MIP!CR118/MIP!CR$152,0)</f>
        <v>1.7721368093981987E-5</v>
      </c>
      <c r="CS118" s="38">
        <f>IFERROR(MIP!CS118/MIP!CS$152,0)</f>
        <v>1.5770028446036416E-5</v>
      </c>
      <c r="CT118" s="38">
        <f>IFERROR(MIP!CT118/MIP!CT$152,0)</f>
        <v>2.1026957228570878E-5</v>
      </c>
      <c r="CU118" s="38">
        <f>IFERROR(MIP!CU118/MIP!CU$152,0)</f>
        <v>1.7213046080783926E-5</v>
      </c>
      <c r="CV118" s="38">
        <f>IFERROR(MIP!CV118/MIP!CV$152,0)</f>
        <v>5.3803128328198504E-5</v>
      </c>
      <c r="CW118" s="38">
        <f>IFERROR(MIP!CW118/MIP!CW$152,0)</f>
        <v>2.2928537882995571E-5</v>
      </c>
      <c r="CX118" s="38">
        <f>IFERROR(MIP!CX118/MIP!CX$152,0)</f>
        <v>2.3225432171241853E-5</v>
      </c>
      <c r="CY118" s="38">
        <f>IFERROR(MIP!CY118/MIP!CY$152,0)</f>
        <v>2.1682106282673207E-5</v>
      </c>
      <c r="CZ118" s="38">
        <f>IFERROR(MIP!CZ118/MIP!CZ$152,0)</f>
        <v>4.6744706690049529E-5</v>
      </c>
      <c r="DA118" s="38">
        <f>IFERROR(MIP!DA118/MIP!DA$152,0)</f>
        <v>1.7341385458682255E-5</v>
      </c>
      <c r="DB118" s="38">
        <f>IFERROR(MIP!DB118/MIP!DB$152,0)</f>
        <v>2.4763487161745755E-5</v>
      </c>
      <c r="DC118" s="38">
        <f>IFERROR(MIP!DC118/MIP!DC$152,0)</f>
        <v>2.0077381732041719E-4</v>
      </c>
      <c r="DD118" s="38">
        <f>IFERROR(MIP!DD118/MIP!DD$152,0)</f>
        <v>3.3285972776122646E-4</v>
      </c>
      <c r="DE118" s="38">
        <f>IFERROR(MIP!DE118/MIP!DE$152,0)</f>
        <v>8.0032774651667189E-5</v>
      </c>
      <c r="DF118" s="38">
        <f>IFERROR(MIP!DF118/MIP!DF$152,0)</f>
        <v>1.1392483827888325E-5</v>
      </c>
      <c r="DG118" s="38">
        <f>IFERROR(MIP!DG118/MIP!DG$152,0)</f>
        <v>2.8386973762749388E-4</v>
      </c>
      <c r="DH118" s="38">
        <f>IFERROR(MIP!DH118/MIP!DH$152,0)</f>
        <v>1.438905394189955E-5</v>
      </c>
      <c r="DI118" s="38">
        <f>IFERROR(MIP!DI118/MIP!DI$152,0)</f>
        <v>5.7327422690178005E-6</v>
      </c>
      <c r="DJ118" s="38">
        <f>IFERROR(MIP!DJ118/MIP!DJ$152,0)</f>
        <v>2.0683261476061104E-5</v>
      </c>
      <c r="DK118" s="38">
        <f>IFERROR(MIP!DK118/MIP!DK$152,0)</f>
        <v>2.6119623030031021E-5</v>
      </c>
      <c r="DL118" s="38">
        <f>IFERROR(MIP!DL118/MIP!DL$152,0)</f>
        <v>1.8595206497707224E-3</v>
      </c>
      <c r="DM118" s="38">
        <f>IFERROR(MIP!DM118/MIP!DM$152,0)</f>
        <v>3.1040477537287052E-5</v>
      </c>
      <c r="DN118" s="38">
        <f>IFERROR(MIP!DN118/MIP!DN$152,0)</f>
        <v>2.0382551830273516E-3</v>
      </c>
      <c r="DO118" s="38">
        <f>IFERROR(MIP!DO118/MIP!DO$152,0)</f>
        <v>1.6193458463987143E-4</v>
      </c>
      <c r="DP118" s="38">
        <f>IFERROR(MIP!DP118/MIP!DP$152,0)</f>
        <v>6.907909975769858E-4</v>
      </c>
      <c r="DQ118" s="38">
        <f>IFERROR(MIP!DQ118/MIP!DQ$152,0)</f>
        <v>1.0880499585383604E-4</v>
      </c>
      <c r="DR118" s="38">
        <f>IFERROR(MIP!DR118/MIP!DR$152,0)</f>
        <v>2.2774168572412923E-3</v>
      </c>
      <c r="DS118" s="38">
        <f>IFERROR(MIP!DS118/MIP!DS$152,0)</f>
        <v>7.2397273891480166E-5</v>
      </c>
      <c r="DT118" s="38">
        <f>IFERROR(MIP!DT118/MIP!DT$152,0)</f>
        <v>1.264014889417035E-3</v>
      </c>
      <c r="DU118" s="38">
        <f>IFERROR(MIP!DU118/MIP!DU$152,0)</f>
        <v>1.456254925720238E-3</v>
      </c>
      <c r="DV118" s="38">
        <f>IFERROR(MIP!DV118/MIP!DV$152,0)</f>
        <v>2.0855433851807638E-2</v>
      </c>
      <c r="DW118" s="38">
        <f>IFERROR(MIP!DW118/MIP!DW$152,0)</f>
        <v>3.9420338284733801E-4</v>
      </c>
      <c r="DX118" s="38">
        <f>IFERROR(MIP!DX118/MIP!DX$152,0)</f>
        <v>1.0301340004670485E-4</v>
      </c>
      <c r="DY118" s="38">
        <f>IFERROR(MIP!DY118/MIP!DY$152,0)</f>
        <v>7.4456569737308745E-6</v>
      </c>
      <c r="DZ118" s="38">
        <f>IFERROR(MIP!DZ118/MIP!DZ$152,0)</f>
        <v>7.3148721474450469E-4</v>
      </c>
      <c r="EA118" s="38">
        <f>IFERROR(MIP!EA118/MIP!EA$152,0)</f>
        <v>6.5905470438787387E-3</v>
      </c>
      <c r="EB118" s="38">
        <f>IFERROR(MIP!EB118/MIP!EB$152,0)</f>
        <v>1.1535934147008492E-2</v>
      </c>
      <c r="EC118" s="38">
        <f>IFERROR(MIP!EC118/MIP!EC$152,0)</f>
        <v>1.4169560630381038E-4</v>
      </c>
      <c r="ED118" s="38">
        <f>IFERROR(MIP!ED118/MIP!ED$152,0)</f>
        <v>4.979241722208003E-4</v>
      </c>
      <c r="EE118" s="38">
        <f>IFERROR(MIP!EE118/MIP!EE$152,0)</f>
        <v>2.1620644573384446E-4</v>
      </c>
      <c r="EF118" s="38">
        <f>IFERROR(MIP!EF118/MIP!EF$152,0)</f>
        <v>9.4423593025855332E-4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2.7547466277411326E-9</v>
      </c>
      <c r="E119" s="38">
        <f>IFERROR(MIP!E119/MIP!E$152,0)</f>
        <v>9.1364349347922799E-9</v>
      </c>
      <c r="F119" s="38">
        <f>IFERROR(MIP!F119/MIP!F$152,0)</f>
        <v>3.4532960910340194E-9</v>
      </c>
      <c r="G119" s="38">
        <f>IFERROR(MIP!G119/MIP!G$152,0)</f>
        <v>1.1299274369045832E-8</v>
      </c>
      <c r="H119" s="38">
        <f>IFERROR(MIP!H119/MIP!H$152,0)</f>
        <v>6.5598389096508399E-9</v>
      </c>
      <c r="I119" s="38">
        <f>IFERROR(MIP!I119/MIP!I$152,0)</f>
        <v>0</v>
      </c>
      <c r="J119" s="38">
        <f>IFERROR(MIP!J119/MIP!J$152,0)</f>
        <v>1.8018412102467798E-8</v>
      </c>
      <c r="K119" s="38">
        <f>IFERROR(MIP!K119/MIP!K$152,0)</f>
        <v>2.1636179217122622E-8</v>
      </c>
      <c r="L119" s="38">
        <f>IFERROR(MIP!L119/MIP!L$152,0)</f>
        <v>0</v>
      </c>
      <c r="M119" s="38">
        <f>IFERROR(MIP!M119/MIP!M$152,0)</f>
        <v>2.1609524174007315E-8</v>
      </c>
      <c r="N119" s="38">
        <f>IFERROR(MIP!N119/MIP!N$152,0)</f>
        <v>1.3804707192074871E-8</v>
      </c>
      <c r="O119" s="38">
        <f>IFERROR(MIP!O119/MIP!O$152,0)</f>
        <v>1.3272464190398751E-8</v>
      </c>
      <c r="P119" s="38">
        <f>IFERROR(MIP!P119/MIP!P$152,0)</f>
        <v>2.9760062003382447E-8</v>
      </c>
      <c r="Q119" s="38">
        <f>IFERROR(MIP!Q119/MIP!Q$152,0)</f>
        <v>3.0233916939563347E-8</v>
      </c>
      <c r="R119" s="38">
        <f>IFERROR(MIP!R119/MIP!R$152,0)</f>
        <v>2.2881999276434654E-8</v>
      </c>
      <c r="S119" s="38">
        <f>IFERROR(MIP!S119/MIP!S$152,0)</f>
        <v>1.9018410178437301E-8</v>
      </c>
      <c r="T119" s="38">
        <f>IFERROR(MIP!T119/MIP!T$152,0)</f>
        <v>2.2673424112363288E-8</v>
      </c>
      <c r="U119" s="38">
        <f>IFERROR(MIP!U119/MIP!U$152,0)</f>
        <v>2.2053102273306515E-8</v>
      </c>
      <c r="V119" s="38">
        <f>IFERROR(MIP!V119/MIP!V$152,0)</f>
        <v>2.3822499659841703E-9</v>
      </c>
      <c r="W119" s="38">
        <f>IFERROR(MIP!W119/MIP!W$152,0)</f>
        <v>1.1988076121861868E-8</v>
      </c>
      <c r="X119" s="38">
        <f>IFERROR(MIP!X119/MIP!X$152,0)</f>
        <v>1.5246286936001213E-8</v>
      </c>
      <c r="Y119" s="38">
        <f>IFERROR(MIP!Y119/MIP!Y$152,0)</f>
        <v>1.929788199951474E-8</v>
      </c>
      <c r="Z119" s="38">
        <f>IFERROR(MIP!Z119/MIP!Z$152,0)</f>
        <v>2.380441412137226E-8</v>
      </c>
      <c r="AA119" s="38">
        <f>IFERROR(MIP!AA119/MIP!AA$152,0)</f>
        <v>2.2062415387954493E-8</v>
      </c>
      <c r="AB119" s="38">
        <f>IFERROR(MIP!AB119/MIP!AB$152,0)</f>
        <v>2.5457509817791597E-8</v>
      </c>
      <c r="AC119" s="38">
        <f>IFERROR(MIP!AC119/MIP!AC$152,0)</f>
        <v>2.1610533700759546E-8</v>
      </c>
      <c r="AD119" s="38">
        <f>IFERROR(MIP!AD119/MIP!AD$152,0)</f>
        <v>1.8914533903553141E-8</v>
      </c>
      <c r="AE119" s="38">
        <f>IFERROR(MIP!AE119/MIP!AE$152,0)</f>
        <v>2.6615908231893552E-8</v>
      </c>
      <c r="AF119" s="38">
        <f>IFERROR(MIP!AF119/MIP!AF$152,0)</f>
        <v>1.9224127628566982E-8</v>
      </c>
      <c r="AG119" s="38">
        <f>IFERROR(MIP!AG119/MIP!AG$152,0)</f>
        <v>2.4354964280054881E-8</v>
      </c>
      <c r="AH119" s="38">
        <f>IFERROR(MIP!AH119/MIP!AH$152,0)</f>
        <v>2.6036650142943574E-8</v>
      </c>
      <c r="AI119" s="38">
        <f>IFERROR(MIP!AI119/MIP!AI$152,0)</f>
        <v>2.7224322719862328E-8</v>
      </c>
      <c r="AJ119" s="38">
        <f>IFERROR(MIP!AJ119/MIP!AJ$152,0)</f>
        <v>2.342311193961476E-8</v>
      </c>
      <c r="AK119" s="38">
        <f>IFERROR(MIP!AK119/MIP!AK$152,0)</f>
        <v>2.3783877233663174E-8</v>
      </c>
      <c r="AL119" s="38">
        <f>IFERROR(MIP!AL119/MIP!AL$152,0)</f>
        <v>2.0865270908214056E-8</v>
      </c>
      <c r="AM119" s="38">
        <f>IFERROR(MIP!AM119/MIP!AM$152,0)</f>
        <v>2.57504559516695E-8</v>
      </c>
      <c r="AN119" s="38">
        <f>IFERROR(MIP!AN119/MIP!AN$152,0)</f>
        <v>2.1253887586112819E-8</v>
      </c>
      <c r="AO119" s="38">
        <f>IFERROR(MIP!AO119/MIP!AO$152,0)</f>
        <v>1.2962680287987497E-8</v>
      </c>
      <c r="AP119" s="38">
        <f>IFERROR(MIP!AP119/MIP!AP$152,0)</f>
        <v>2.0773946879391641E-8</v>
      </c>
      <c r="AQ119" s="38">
        <f>IFERROR(MIP!AQ119/MIP!AQ$152,0)</f>
        <v>1.5419029885821018E-8</v>
      </c>
      <c r="AR119" s="38">
        <f>IFERROR(MIP!AR119/MIP!AR$152,0)</f>
        <v>5.035004768610342E-8</v>
      </c>
      <c r="AS119" s="38">
        <f>IFERROR(MIP!AS119/MIP!AS$152,0)</f>
        <v>2.6500226040675205E-8</v>
      </c>
      <c r="AT119" s="38">
        <f>IFERROR(MIP!AT119/MIP!AT$152,0)</f>
        <v>7.5050679303613519E-9</v>
      </c>
      <c r="AU119" s="38">
        <f>IFERROR(MIP!AU119/MIP!AU$152,0)</f>
        <v>8.5557922902850654E-9</v>
      </c>
      <c r="AV119" s="38">
        <f>IFERROR(MIP!AV119/MIP!AV$152,0)</f>
        <v>3.1008582148389971E-8</v>
      </c>
      <c r="AW119" s="38">
        <f>IFERROR(MIP!AW119/MIP!AW$152,0)</f>
        <v>6.0083909365971878E-7</v>
      </c>
      <c r="AX119" s="38">
        <f>IFERROR(MIP!AX119/MIP!AX$152,0)</f>
        <v>4.1021179527976271E-8</v>
      </c>
      <c r="AY119" s="38">
        <f>IFERROR(MIP!AY119/MIP!AY$152,0)</f>
        <v>2.3405168759402991E-6</v>
      </c>
      <c r="AZ119" s="38">
        <f>IFERROR(MIP!AZ119/MIP!AZ$152,0)</f>
        <v>4.3164432869115211E-4</v>
      </c>
      <c r="BA119" s="38">
        <f>IFERROR(MIP!BA119/MIP!BA$152,0)</f>
        <v>1.1473836841754856E-4</v>
      </c>
      <c r="BB119" s="38">
        <f>IFERROR(MIP!BB119/MIP!BB$152,0)</f>
        <v>5.2962313036133809E-8</v>
      </c>
      <c r="BC119" s="38">
        <f>IFERROR(MIP!BC119/MIP!BC$152,0)</f>
        <v>2.9421849558365527E-8</v>
      </c>
      <c r="BD119" s="38">
        <f>IFERROR(MIP!BD119/MIP!BD$152,0)</f>
        <v>4.9544616172319423E-9</v>
      </c>
      <c r="BE119" s="38">
        <f>IFERROR(MIP!BE119/MIP!BE$152,0)</f>
        <v>3.2781781371723415E-8</v>
      </c>
      <c r="BF119" s="38">
        <f>IFERROR(MIP!BF119/MIP!BF$152,0)</f>
        <v>1.8895018472771258E-8</v>
      </c>
      <c r="BG119" s="38">
        <f>IFERROR(MIP!BG119/MIP!BG$152,0)</f>
        <v>1.1621901044506257E-3</v>
      </c>
      <c r="BH119" s="38">
        <f>IFERROR(MIP!BH119/MIP!BH$152,0)</f>
        <v>3.4466269322878632E-8</v>
      </c>
      <c r="BI119" s="38">
        <f>IFERROR(MIP!BI119/MIP!BI$152,0)</f>
        <v>2.7942924240492485E-7</v>
      </c>
      <c r="BJ119" s="38">
        <f>IFERROR(MIP!BJ119/MIP!BJ$152,0)</f>
        <v>1.6975348405198014E-7</v>
      </c>
      <c r="BK119" s="38">
        <f>IFERROR(MIP!BK119/MIP!BK$152,0)</f>
        <v>8.3537256742607765E-9</v>
      </c>
      <c r="BL119" s="38">
        <f>IFERROR(MIP!BL119/MIP!BL$152,0)</f>
        <v>6.1630393202138023E-9</v>
      </c>
      <c r="BM119" s="38">
        <f>IFERROR(MIP!BM119/MIP!BM$152,0)</f>
        <v>5.4838570753813551E-8</v>
      </c>
      <c r="BN119" s="38">
        <f>IFERROR(MIP!BN119/MIP!BN$152,0)</f>
        <v>9.5529408763244553E-9</v>
      </c>
      <c r="BO119" s="38">
        <f>IFERROR(MIP!BO119/MIP!BO$152,0)</f>
        <v>2.4596499851557381E-8</v>
      </c>
      <c r="BP119" s="38">
        <f>IFERROR(MIP!BP119/MIP!BP$152,0)</f>
        <v>9.5113662790369631E-6</v>
      </c>
      <c r="BQ119" s="38">
        <f>IFERROR(MIP!BQ119/MIP!BQ$152,0)</f>
        <v>3.1123581710663386E-8</v>
      </c>
      <c r="BR119" s="39">
        <f>IFERROR(MIP!BR119/MIP!BR$152,0)</f>
        <v>0</v>
      </c>
      <c r="BS119" s="38">
        <f>IFERROR(MIP!BS119/MIP!BS$152,0)</f>
        <v>3.2771506856402581E-6</v>
      </c>
      <c r="BT119" s="38">
        <f>IFERROR(MIP!BT119/MIP!BT$152,0)</f>
        <v>3.9102913146231623E-6</v>
      </c>
      <c r="BU119" s="38">
        <f>IFERROR(MIP!BU119/MIP!BU$152,0)</f>
        <v>1.762636861146577E-6</v>
      </c>
      <c r="BV119" s="38">
        <f>IFERROR(MIP!BV119/MIP!BV$152,0)</f>
        <v>2.6630938823517414E-6</v>
      </c>
      <c r="BW119" s="38">
        <f>IFERROR(MIP!BW119/MIP!BW$152,0)</f>
        <v>1.766505671797187E-6</v>
      </c>
      <c r="BX119" s="38">
        <f>IFERROR(MIP!BX119/MIP!BX$152,0)</f>
        <v>2.8691278316324889E-6</v>
      </c>
      <c r="BY119" s="38">
        <f>IFERROR(MIP!BY119/MIP!BY$152,0)</f>
        <v>4.2002572572727511E-6</v>
      </c>
      <c r="BZ119" s="38">
        <f>IFERROR(MIP!BZ119/MIP!BZ$152,0)</f>
        <v>5.8706892717391736E-6</v>
      </c>
      <c r="CA119" s="38">
        <f>IFERROR(MIP!CA119/MIP!CA$152,0)</f>
        <v>2.1379952039594018E-6</v>
      </c>
      <c r="CB119" s="38">
        <f>IFERROR(MIP!CB119/MIP!CB$152,0)</f>
        <v>5.8529718482920494E-6</v>
      </c>
      <c r="CC119" s="38">
        <f>IFERROR(MIP!CC119/MIP!CC$152,0)</f>
        <v>3.7204864651079939E-6</v>
      </c>
      <c r="CD119" s="38">
        <f>IFERROR(MIP!CD119/MIP!CD$152,0)</f>
        <v>3.6108539925315941E-6</v>
      </c>
      <c r="CE119" s="38">
        <f>IFERROR(MIP!CE119/MIP!CE$152,0)</f>
        <v>8.0385758349470013E-6</v>
      </c>
      <c r="CF119" s="38">
        <f>IFERROR(MIP!CF119/MIP!CF$152,0)</f>
        <v>8.1746878078595565E-6</v>
      </c>
      <c r="CG119" s="38">
        <f>IFERROR(MIP!CG119/MIP!CG$152,0)</f>
        <v>6.3304961985767707E-6</v>
      </c>
      <c r="CH119" s="38">
        <f>IFERROR(MIP!CH119/MIP!CH$152,0)</f>
        <v>5.2038901137864636E-6</v>
      </c>
      <c r="CI119" s="38">
        <f>IFERROR(MIP!CI119/MIP!CI$152,0)</f>
        <v>6.1778732181645681E-6</v>
      </c>
      <c r="CJ119" s="38">
        <f>IFERROR(MIP!CJ119/MIP!CJ$152,0)</f>
        <v>6.0094124614078385E-6</v>
      </c>
      <c r="CK119" s="38">
        <f>IFERROR(MIP!CK119/MIP!CK$152,0)</f>
        <v>6.3262727401196734E-7</v>
      </c>
      <c r="CL119" s="38">
        <f>IFERROR(MIP!CL119/MIP!CL$152,0)</f>
        <v>3.2572880126805396E-6</v>
      </c>
      <c r="CM119" s="38">
        <f>IFERROR(MIP!CM119/MIP!CM$152,0)</f>
        <v>4.144210068683136E-6</v>
      </c>
      <c r="CN119" s="38">
        <f>IFERROR(MIP!CN119/MIP!CN$152,0)</f>
        <v>5.2300604054625558E-6</v>
      </c>
      <c r="CO119" s="38">
        <f>IFERROR(MIP!CO119/MIP!CO$152,0)</f>
        <v>6.4463458523065449E-6</v>
      </c>
      <c r="CP119" s="38">
        <f>IFERROR(MIP!CP119/MIP!CP$152,0)</f>
        <v>6.0991831575896414E-6</v>
      </c>
      <c r="CQ119" s="38">
        <f>IFERROR(MIP!CQ119/MIP!CQ$152,0)</f>
        <v>6.9147137665969874E-6</v>
      </c>
      <c r="CR119" s="38">
        <f>IFERROR(MIP!CR119/MIP!CR$152,0)</f>
        <v>5.8549381312394884E-6</v>
      </c>
      <c r="CS119" s="38">
        <f>IFERROR(MIP!CS119/MIP!CS$152,0)</f>
        <v>5.0492419817994242E-6</v>
      </c>
      <c r="CT119" s="38">
        <f>IFERROR(MIP!CT119/MIP!CT$152,0)</f>
        <v>7.1956748009105126E-6</v>
      </c>
      <c r="CU119" s="38">
        <f>IFERROR(MIP!CU119/MIP!CU$152,0)</f>
        <v>5.2670778090566981E-6</v>
      </c>
      <c r="CV119" s="38">
        <f>IFERROR(MIP!CV119/MIP!CV$152,0)</f>
        <v>6.6062720401522321E-6</v>
      </c>
      <c r="CW119" s="38">
        <f>IFERROR(MIP!CW119/MIP!CW$152,0)</f>
        <v>7.0655301280633559E-6</v>
      </c>
      <c r="CX119" s="38">
        <f>IFERROR(MIP!CX119/MIP!CX$152,0)</f>
        <v>7.4434869904308573E-6</v>
      </c>
      <c r="CY119" s="38">
        <f>IFERROR(MIP!CY119/MIP!CY$152,0)</f>
        <v>6.3600893132628563E-6</v>
      </c>
      <c r="CZ119" s="38">
        <f>IFERROR(MIP!CZ119/MIP!CZ$152,0)</f>
        <v>6.4937387115441735E-6</v>
      </c>
      <c r="DA119" s="38">
        <f>IFERROR(MIP!DA119/MIP!DA$152,0)</f>
        <v>5.5920199290259689E-6</v>
      </c>
      <c r="DB119" s="38">
        <f>IFERROR(MIP!DB119/MIP!DB$152,0)</f>
        <v>7.1001568185348641E-6</v>
      </c>
      <c r="DC119" s="38">
        <f>IFERROR(MIP!DC119/MIP!DC$152,0)</f>
        <v>5.7246058124097621E-6</v>
      </c>
      <c r="DD119" s="38">
        <f>IFERROR(MIP!DD119/MIP!DD$152,0)</f>
        <v>2.7620324057348296E-6</v>
      </c>
      <c r="DE119" s="38">
        <f>IFERROR(MIP!DE119/MIP!DE$152,0)</f>
        <v>3.1428008029083695E-6</v>
      </c>
      <c r="DF119" s="38">
        <f>IFERROR(MIP!DF119/MIP!DF$152,0)</f>
        <v>4.016402580738206E-6</v>
      </c>
      <c r="DG119" s="38">
        <f>IFERROR(MIP!DG119/MIP!DG$152,0)</f>
        <v>1.5774238405908386E-5</v>
      </c>
      <c r="DH119" s="38">
        <f>IFERROR(MIP!DH119/MIP!DH$152,0)</f>
        <v>7.541362741880737E-6</v>
      </c>
      <c r="DI119" s="38">
        <f>IFERROR(MIP!DI119/MIP!DI$152,0)</f>
        <v>2.0155301416700115E-6</v>
      </c>
      <c r="DJ119" s="38">
        <f>IFERROR(MIP!DJ119/MIP!DJ$152,0)</f>
        <v>2.3001769669703975E-6</v>
      </c>
      <c r="DK119" s="38">
        <f>IFERROR(MIP!DK119/MIP!DK$152,0)</f>
        <v>8.8942206679914868E-6</v>
      </c>
      <c r="DL119" s="38">
        <f>IFERROR(MIP!DL119/MIP!DL$152,0)</f>
        <v>1.7572845754226056E-4</v>
      </c>
      <c r="DM119" s="38">
        <f>IFERROR(MIP!DM119/MIP!DM$152,0)</f>
        <v>1.1755912312615265E-5</v>
      </c>
      <c r="DN119" s="38">
        <f>IFERROR(MIP!DN119/MIP!DN$152,0)</f>
        <v>6.037999677116772E-4</v>
      </c>
      <c r="DO119" s="38">
        <f>IFERROR(MIP!DO119/MIP!DO$152,0)</f>
        <v>0.1112546607085816</v>
      </c>
      <c r="DP119" s="38">
        <f>IFERROR(MIP!DP119/MIP!DP$152,0)</f>
        <v>2.9676769870052241E-2</v>
      </c>
      <c r="DQ119" s="38">
        <f>IFERROR(MIP!DQ119/MIP!DQ$152,0)</f>
        <v>1.2917723075219061E-5</v>
      </c>
      <c r="DR119" s="38">
        <f>IFERROR(MIP!DR119/MIP!DR$152,0)</f>
        <v>7.46016124480075E-6</v>
      </c>
      <c r="DS119" s="38">
        <f>IFERROR(MIP!DS119/MIP!DS$152,0)</f>
        <v>1.5470507405370763E-6</v>
      </c>
      <c r="DT119" s="38">
        <f>IFERROR(MIP!DT119/MIP!DT$152,0)</f>
        <v>1.0697708120193856E-5</v>
      </c>
      <c r="DU119" s="38">
        <f>IFERROR(MIP!DU119/MIP!DU$152,0)</f>
        <v>6.1181017289748479E-6</v>
      </c>
      <c r="DV119" s="38">
        <f>IFERROR(MIP!DV119/MIP!DV$152,0)</f>
        <v>0.32827309545186917</v>
      </c>
      <c r="DW119" s="38">
        <f>IFERROR(MIP!DW119/MIP!DW$152,0)</f>
        <v>1.0980753790473569E-5</v>
      </c>
      <c r="DX119" s="38">
        <f>IFERROR(MIP!DX119/MIP!DX$152,0)</f>
        <v>9.5874049473654107E-5</v>
      </c>
      <c r="DY119" s="38">
        <f>IFERROR(MIP!DY119/MIP!DY$152,0)</f>
        <v>7.3565846576380237E-5</v>
      </c>
      <c r="DZ119" s="38">
        <f>IFERROR(MIP!DZ119/MIP!DZ$152,0)</f>
        <v>2.2947451064831414E-6</v>
      </c>
      <c r="EA119" s="38">
        <f>IFERROR(MIP!EA119/MIP!EA$152,0)</f>
        <v>1.5839564653004819E-6</v>
      </c>
      <c r="EB119" s="38">
        <f>IFERROR(MIP!EB119/MIP!EB$152,0)</f>
        <v>1.506922298332764E-5</v>
      </c>
      <c r="EC119" s="38">
        <f>IFERROR(MIP!EC119/MIP!EC$152,0)</f>
        <v>2.8298357718220457E-6</v>
      </c>
      <c r="ED119" s="38">
        <f>IFERROR(MIP!ED119/MIP!ED$152,0)</f>
        <v>6.7241742030540522E-6</v>
      </c>
      <c r="EE119" s="38">
        <f>IFERROR(MIP!EE119/MIP!EE$152,0)</f>
        <v>2.7727013379049538E-3</v>
      </c>
      <c r="EF119" s="38">
        <f>IFERROR(MIP!EF119/MIP!EF$152,0)</f>
        <v>8.8433369196630992E-6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5.0284398138492059E-6</v>
      </c>
      <c r="E120" s="38">
        <f>IFERROR(MIP!E120/MIP!E$152,0)</f>
        <v>1.6187311648912287E-5</v>
      </c>
      <c r="F120" s="38">
        <f>IFERROR(MIP!F120/MIP!F$152,0)</f>
        <v>7.0356681442780176E-5</v>
      </c>
      <c r="G120" s="38">
        <f>IFERROR(MIP!G120/MIP!G$152,0)</f>
        <v>9.0300636804784994E-4</v>
      </c>
      <c r="H120" s="38">
        <f>IFERROR(MIP!H120/MIP!H$152,0)</f>
        <v>2.0593238234416695E-3</v>
      </c>
      <c r="I120" s="38">
        <f>IFERROR(MIP!I120/MIP!I$152,0)</f>
        <v>0</v>
      </c>
      <c r="J120" s="38">
        <f>IFERROR(MIP!J120/MIP!J$152,0)</f>
        <v>1.1163349504136357E-3</v>
      </c>
      <c r="K120" s="38">
        <f>IFERROR(MIP!K120/MIP!K$152,0)</f>
        <v>1.4843889202910553E-3</v>
      </c>
      <c r="L120" s="38">
        <f>IFERROR(MIP!L120/MIP!L$152,0)</f>
        <v>0</v>
      </c>
      <c r="M120" s="38">
        <f>IFERROR(MIP!M120/MIP!M$152,0)</f>
        <v>2.7415033622644157E-3</v>
      </c>
      <c r="N120" s="38">
        <f>IFERROR(MIP!N120/MIP!N$152,0)</f>
        <v>2.7218069870054867E-3</v>
      </c>
      <c r="O120" s="38">
        <f>IFERROR(MIP!O120/MIP!O$152,0)</f>
        <v>6.1903003680077056E-4</v>
      </c>
      <c r="P120" s="38">
        <f>IFERROR(MIP!P120/MIP!P$152,0)</f>
        <v>2.4201323962714438E-3</v>
      </c>
      <c r="Q120" s="38">
        <f>IFERROR(MIP!Q120/MIP!Q$152,0)</f>
        <v>4.9895372654324499E-3</v>
      </c>
      <c r="R120" s="38">
        <f>IFERROR(MIP!R120/MIP!R$152,0)</f>
        <v>2.2488310875710504E-3</v>
      </c>
      <c r="S120" s="38">
        <f>IFERROR(MIP!S120/MIP!S$152,0)</f>
        <v>1.6025674857322876E-3</v>
      </c>
      <c r="T120" s="38">
        <f>IFERROR(MIP!T120/MIP!T$152,0)</f>
        <v>2.3840760479000899E-3</v>
      </c>
      <c r="U120" s="38">
        <f>IFERROR(MIP!U120/MIP!U$152,0)</f>
        <v>9.1096925952033666E-3</v>
      </c>
      <c r="V120" s="38">
        <f>IFERROR(MIP!V120/MIP!V$152,0)</f>
        <v>3.0960832026401421E-4</v>
      </c>
      <c r="W120" s="38">
        <f>IFERROR(MIP!W120/MIP!W$152,0)</f>
        <v>1.7006909897317279E-3</v>
      </c>
      <c r="X120" s="38">
        <f>IFERROR(MIP!X120/MIP!X$152,0)</f>
        <v>9.8818512480996568E-4</v>
      </c>
      <c r="Y120" s="38">
        <f>IFERROR(MIP!Y120/MIP!Y$152,0)</f>
        <v>1.8636528669300483E-3</v>
      </c>
      <c r="Z120" s="38">
        <f>IFERROR(MIP!Z120/MIP!Z$152,0)</f>
        <v>4.1343629968936132E-4</v>
      </c>
      <c r="AA120" s="38">
        <f>IFERROR(MIP!AA120/MIP!AA$152,0)</f>
        <v>2.2647616457062607E-3</v>
      </c>
      <c r="AB120" s="38">
        <f>IFERROR(MIP!AB120/MIP!AB$152,0)</f>
        <v>1.6377666502573279E-3</v>
      </c>
      <c r="AC120" s="38">
        <f>IFERROR(MIP!AC120/MIP!AC$152,0)</f>
        <v>2.9232270134710555E-3</v>
      </c>
      <c r="AD120" s="38">
        <f>IFERROR(MIP!AD120/MIP!AD$152,0)</f>
        <v>9.6209121823488458E-4</v>
      </c>
      <c r="AE120" s="38">
        <f>IFERROR(MIP!AE120/MIP!AE$152,0)</f>
        <v>6.571799599146079E-4</v>
      </c>
      <c r="AF120" s="38">
        <f>IFERROR(MIP!AF120/MIP!AF$152,0)</f>
        <v>2.3116316312560875E-3</v>
      </c>
      <c r="AG120" s="38">
        <f>IFERROR(MIP!AG120/MIP!AG$152,0)</f>
        <v>5.2396738629480319E-3</v>
      </c>
      <c r="AH120" s="38">
        <f>IFERROR(MIP!AH120/MIP!AH$152,0)</f>
        <v>3.3816808842545855E-3</v>
      </c>
      <c r="AI120" s="38">
        <f>IFERROR(MIP!AI120/MIP!AI$152,0)</f>
        <v>2.1423714079684729E-3</v>
      </c>
      <c r="AJ120" s="38">
        <f>IFERROR(MIP!AJ120/MIP!AJ$152,0)</f>
        <v>4.3569661968033196E-3</v>
      </c>
      <c r="AK120" s="38">
        <f>IFERROR(MIP!AK120/MIP!AK$152,0)</f>
        <v>7.9574609840427912E-3</v>
      </c>
      <c r="AL120" s="38">
        <f>IFERROR(MIP!AL120/MIP!AL$152,0)</f>
        <v>2.6280223126757493E-3</v>
      </c>
      <c r="AM120" s="38">
        <f>IFERROR(MIP!AM120/MIP!AM$152,0)</f>
        <v>3.5320969283643942E-3</v>
      </c>
      <c r="AN120" s="38">
        <f>IFERROR(MIP!AN120/MIP!AN$152,0)</f>
        <v>1.0602999080181453E-3</v>
      </c>
      <c r="AO120" s="38">
        <f>IFERROR(MIP!AO120/MIP!AO$152,0)</f>
        <v>1.2991116968895289E-3</v>
      </c>
      <c r="AP120" s="38">
        <f>IFERROR(MIP!AP120/MIP!AP$152,0)</f>
        <v>2.4629853785486386E-3</v>
      </c>
      <c r="AQ120" s="38">
        <f>IFERROR(MIP!AQ120/MIP!AQ$152,0)</f>
        <v>9.1489099123305648E-4</v>
      </c>
      <c r="AR120" s="38">
        <f>IFERROR(MIP!AR120/MIP!AR$152,0)</f>
        <v>3.2460896549379153E-3</v>
      </c>
      <c r="AS120" s="38">
        <f>IFERROR(MIP!AS120/MIP!AS$152,0)</f>
        <v>1.1996714907954375E-3</v>
      </c>
      <c r="AT120" s="38">
        <f>IFERROR(MIP!AT120/MIP!AT$152,0)</f>
        <v>8.018807982407949E-4</v>
      </c>
      <c r="AU120" s="38">
        <f>IFERROR(MIP!AU120/MIP!AU$152,0)</f>
        <v>8.7022057164349415E-4</v>
      </c>
      <c r="AV120" s="38">
        <f>IFERROR(MIP!AV120/MIP!AV$152,0)</f>
        <v>3.535889834878664E-3</v>
      </c>
      <c r="AW120" s="38">
        <f>IFERROR(MIP!AW120/MIP!AW$152,0)</f>
        <v>4.9546875637502203E-3</v>
      </c>
      <c r="AX120" s="38">
        <f>IFERROR(MIP!AX120/MIP!AX$152,0)</f>
        <v>1.3782751365993859E-3</v>
      </c>
      <c r="AY120" s="38">
        <f>IFERROR(MIP!AY120/MIP!AY$152,0)</f>
        <v>3.4287405550328161E-3</v>
      </c>
      <c r="AZ120" s="38">
        <f>IFERROR(MIP!AZ120/MIP!AZ$152,0)</f>
        <v>4.1530418137486558E-3</v>
      </c>
      <c r="BA120" s="38">
        <f>IFERROR(MIP!BA120/MIP!BA$152,0)</f>
        <v>8.2877074909500539E-2</v>
      </c>
      <c r="BB120" s="38">
        <f>IFERROR(MIP!BB120/MIP!BB$152,0)</f>
        <v>5.5498468374168882E-3</v>
      </c>
      <c r="BC120" s="38">
        <f>IFERROR(MIP!BC120/MIP!BC$152,0)</f>
        <v>7.9971755456448596E-3</v>
      </c>
      <c r="BD120" s="38">
        <f>IFERROR(MIP!BD120/MIP!BD$152,0)</f>
        <v>4.2420234282009337E-4</v>
      </c>
      <c r="BE120" s="38">
        <f>IFERROR(MIP!BE120/MIP!BE$152,0)</f>
        <v>5.173970303025935E-3</v>
      </c>
      <c r="BF120" s="38">
        <f>IFERROR(MIP!BF120/MIP!BF$152,0)</f>
        <v>2.1469348958178319E-3</v>
      </c>
      <c r="BG120" s="38">
        <f>IFERROR(MIP!BG120/MIP!BG$152,0)</f>
        <v>1.2049502937911077E-2</v>
      </c>
      <c r="BH120" s="38">
        <f>IFERROR(MIP!BH120/MIP!BH$152,0)</f>
        <v>1.0653259993967069E-3</v>
      </c>
      <c r="BI120" s="38">
        <f>IFERROR(MIP!BI120/MIP!BI$152,0)</f>
        <v>2.6535963057712705E-3</v>
      </c>
      <c r="BJ120" s="38">
        <f>IFERROR(MIP!BJ120/MIP!BJ$152,0)</f>
        <v>1.9176087233364607E-3</v>
      </c>
      <c r="BK120" s="38">
        <f>IFERROR(MIP!BK120/MIP!BK$152,0)</f>
        <v>3.9251454844037009E-3</v>
      </c>
      <c r="BL120" s="38">
        <f>IFERROR(MIP!BL120/MIP!BL$152,0)</f>
        <v>1.9115177537836531E-3</v>
      </c>
      <c r="BM120" s="38">
        <f>IFERROR(MIP!BM120/MIP!BM$152,0)</f>
        <v>5.100943990188048E-3</v>
      </c>
      <c r="BN120" s="38">
        <f>IFERROR(MIP!BN120/MIP!BN$152,0)</f>
        <v>1.4589676438218702E-3</v>
      </c>
      <c r="BO120" s="38">
        <f>IFERROR(MIP!BO120/MIP!BO$152,0)</f>
        <v>2.1188479628789941E-3</v>
      </c>
      <c r="BP120" s="38">
        <f>IFERROR(MIP!BP120/MIP!BP$152,0)</f>
        <v>3.3060326700710186E-3</v>
      </c>
      <c r="BQ120" s="38">
        <f>IFERROR(MIP!BQ120/MIP!BQ$152,0)</f>
        <v>4.8043639745241271E-3</v>
      </c>
      <c r="BR120" s="39">
        <f>IFERROR(MIP!BR120/MIP!BR$152,0)</f>
        <v>0</v>
      </c>
      <c r="BS120" s="38">
        <f>IFERROR(MIP!BS120/MIP!BS$152,0)</f>
        <v>3.8797800495182037E-5</v>
      </c>
      <c r="BT120" s="38">
        <f>IFERROR(MIP!BT120/MIP!BT$152,0)</f>
        <v>4.4939209466673713E-5</v>
      </c>
      <c r="BU120" s="38">
        <f>IFERROR(MIP!BU120/MIP!BU$152,0)</f>
        <v>2.3383119533759884E-4</v>
      </c>
      <c r="BV120" s="38">
        <f>IFERROR(MIP!BV120/MIP!BV$152,0)</f>
        <v>1.3773235345848063E-3</v>
      </c>
      <c r="BW120" s="38">
        <f>IFERROR(MIP!BW120/MIP!BW$152,0)</f>
        <v>3.623929732686465E-3</v>
      </c>
      <c r="BX120" s="38">
        <f>IFERROR(MIP!BX120/MIP!BX$152,0)</f>
        <v>1.289979233168906E-3</v>
      </c>
      <c r="BY120" s="38">
        <f>IFERROR(MIP!BY120/MIP!BY$152,0)</f>
        <v>1.6944224248739441E-3</v>
      </c>
      <c r="BZ120" s="38">
        <f>IFERROR(MIP!BZ120/MIP!BZ$152,0)</f>
        <v>2.6088898731451518E-3</v>
      </c>
      <c r="CA120" s="38">
        <f>IFERROR(MIP!CA120/MIP!CA$152,0)</f>
        <v>3.1620089844529276E-3</v>
      </c>
      <c r="CB120" s="38">
        <f>IFERROR(MIP!CB120/MIP!CB$152,0)</f>
        <v>4.8045404186023502E-3</v>
      </c>
      <c r="CC120" s="38">
        <f>IFERROR(MIP!CC120/MIP!CC$152,0)</f>
        <v>4.7583037850740363E-3</v>
      </c>
      <c r="CD120" s="38">
        <f>IFERROR(MIP!CD120/MIP!CD$152,0)</f>
        <v>1.08588054278665E-3</v>
      </c>
      <c r="CE120" s="38">
        <f>IFERROR(MIP!CE120/MIP!CE$152,0)</f>
        <v>4.217534316890102E-3</v>
      </c>
      <c r="CF120" s="38">
        <f>IFERROR(MIP!CF120/MIP!CF$152,0)</f>
        <v>8.7166251803577604E-3</v>
      </c>
      <c r="CG120" s="38">
        <f>IFERROR(MIP!CG120/MIP!CG$152,0)</f>
        <v>4.0218869203104881E-3</v>
      </c>
      <c r="CH120" s="38">
        <f>IFERROR(MIP!CH120/MIP!CH$152,0)</f>
        <v>2.838152537200685E-3</v>
      </c>
      <c r="CI120" s="38">
        <f>IFERROR(MIP!CI120/MIP!CI$152,0)</f>
        <v>4.1959291281360445E-3</v>
      </c>
      <c r="CJ120" s="38">
        <f>IFERROR(MIP!CJ120/MIP!CJ$152,0)</f>
        <v>1.604858890576626E-2</v>
      </c>
      <c r="CK120" s="38">
        <f>IFERROR(MIP!CK120/MIP!CK$152,0)</f>
        <v>5.3401881238459052E-4</v>
      </c>
      <c r="CL120" s="38">
        <f>IFERROR(MIP!CL120/MIP!CL$152,0)</f>
        <v>3.0002913012092945E-3</v>
      </c>
      <c r="CM120" s="38">
        <f>IFERROR(MIP!CM120/MIP!CM$152,0)</f>
        <v>1.7364718653923323E-3</v>
      </c>
      <c r="CN120" s="38">
        <f>IFERROR(MIP!CN120/MIP!CN$152,0)</f>
        <v>3.2597390417871044E-3</v>
      </c>
      <c r="CO120" s="38">
        <f>IFERROR(MIP!CO120/MIP!CO$152,0)</f>
        <v>7.2383272907313345E-4</v>
      </c>
      <c r="CP120" s="38">
        <f>IFERROR(MIP!CP120/MIP!CP$152,0)</f>
        <v>4.0419965560758728E-3</v>
      </c>
      <c r="CQ120" s="38">
        <f>IFERROR(MIP!CQ120/MIP!CQ$152,0)</f>
        <v>2.8712631762688374E-3</v>
      </c>
      <c r="CR120" s="38">
        <f>IFERROR(MIP!CR120/MIP!CR$152,0)</f>
        <v>5.1317309623377287E-3</v>
      </c>
      <c r="CS120" s="38">
        <f>IFERROR(MIP!CS120/MIP!CS$152,0)</f>
        <v>1.6625187252773438E-3</v>
      </c>
      <c r="CT120" s="38">
        <f>IFERROR(MIP!CT120/MIP!CT$152,0)</f>
        <v>1.1459054972276948E-3</v>
      </c>
      <c r="CU120" s="38">
        <f>IFERROR(MIP!CU120/MIP!CU$152,0)</f>
        <v>4.0867657662230208E-3</v>
      </c>
      <c r="CV120" s="38">
        <f>IFERROR(MIP!CV120/MIP!CV$152,0)</f>
        <v>9.155136801915275E-3</v>
      </c>
      <c r="CW120" s="38">
        <f>IFERROR(MIP!CW120/MIP!CW$152,0)</f>
        <v>5.9156962798812543E-3</v>
      </c>
      <c r="CX120" s="38">
        <f>IFERROR(MIP!CX120/MIP!CX$152,0)</f>
        <v>3.7720856069894133E-3</v>
      </c>
      <c r="CY120" s="38">
        <f>IFERROR(MIP!CY120/MIP!CY$152,0)</f>
        <v>7.6345446422650511E-3</v>
      </c>
      <c r="CZ120" s="38">
        <f>IFERROR(MIP!CZ120/MIP!CZ$152,0)</f>
        <v>1.3999749180408933E-2</v>
      </c>
      <c r="DA120" s="38">
        <f>IFERROR(MIP!DA120/MIP!DA$152,0)</f>
        <v>4.5490915851191588E-3</v>
      </c>
      <c r="DB120" s="38">
        <f>IFERROR(MIP!DB120/MIP!DB$152,0)</f>
        <v>6.2881834426687143E-3</v>
      </c>
      <c r="DC120" s="38">
        <f>IFERROR(MIP!DC120/MIP!DC$152,0)</f>
        <v>1.8483624727208289E-3</v>
      </c>
      <c r="DD120" s="38">
        <f>IFERROR(MIP!DD120/MIP!DD$152,0)</f>
        <v>1.7982519503610334E-3</v>
      </c>
      <c r="DE120" s="38">
        <f>IFERROR(MIP!DE120/MIP!DE$152,0)</f>
        <v>2.4189123941143384E-3</v>
      </c>
      <c r="DF120" s="38">
        <f>IFERROR(MIP!DF120/MIP!DF$152,0)</f>
        <v>1.5458134711407766E-3</v>
      </c>
      <c r="DG120" s="38">
        <f>IFERROR(MIP!DG120/MIP!DG$152,0)</f>
        <v>6.5853150333974354E-3</v>
      </c>
      <c r="DH120" s="38">
        <f>IFERROR(MIP!DH120/MIP!DH$152,0)</f>
        <v>2.211869400816371E-3</v>
      </c>
      <c r="DI120" s="38">
        <f>IFERROR(MIP!DI120/MIP!DI$152,0)</f>
        <v>1.4091365890501087E-3</v>
      </c>
      <c r="DJ120" s="38">
        <f>IFERROR(MIP!DJ120/MIP!DJ$152,0)</f>
        <v>1.5132700576316455E-3</v>
      </c>
      <c r="DK120" s="38">
        <f>IFERROR(MIP!DK120/MIP!DK$152,0)</f>
        <v>6.5668438297571564E-3</v>
      </c>
      <c r="DL120" s="38">
        <f>IFERROR(MIP!DL120/MIP!DL$152,0)</f>
        <v>9.4120906459230318E-3</v>
      </c>
      <c r="DM120" s="38">
        <f>IFERROR(MIP!DM120/MIP!DM$152,0)</f>
        <v>2.5601055363248856E-3</v>
      </c>
      <c r="DN120" s="38">
        <f>IFERROR(MIP!DN120/MIP!DN$152,0)</f>
        <v>5.7185825635706318E-3</v>
      </c>
      <c r="DO120" s="38">
        <f>IFERROR(MIP!DO120/MIP!DO$152,0)</f>
        <v>6.9440325548297838E-3</v>
      </c>
      <c r="DP120" s="38">
        <f>IFERROR(MIP!DP120/MIP!DP$152,0)</f>
        <v>0.13888953766186585</v>
      </c>
      <c r="DQ120" s="38">
        <f>IFERROR(MIP!DQ120/MIP!DQ$152,0)</f>
        <v>8.7415022905071478E-3</v>
      </c>
      <c r="DR120" s="38">
        <f>IFERROR(MIP!DR120/MIP!DR$152,0)</f>
        <v>1.3101014958474034E-2</v>
      </c>
      <c r="DS120" s="38">
        <f>IFERROR(MIP!DS120/MIP!DS$152,0)</f>
        <v>8.5804782656810933E-4</v>
      </c>
      <c r="DT120" s="38">
        <f>IFERROR(MIP!DT120/MIP!DT$152,0)</f>
        <v>1.0929085064106897E-2</v>
      </c>
      <c r="DU120" s="38">
        <f>IFERROR(MIP!DU120/MIP!DU$152,0)</f>
        <v>4.506497289212966E-3</v>
      </c>
      <c r="DV120" s="38">
        <f>IFERROR(MIP!DV120/MIP!DV$152,0)</f>
        <v>2.200473695844141E-2</v>
      </c>
      <c r="DW120" s="38">
        <f>IFERROR(MIP!DW120/MIP!DW$152,0)</f>
        <v>2.2004884648514017E-3</v>
      </c>
      <c r="DX120" s="38">
        <f>IFERROR(MIP!DX120/MIP!DX$152,0)</f>
        <v>5.8944386203346197E-3</v>
      </c>
      <c r="DY120" s="38">
        <f>IFERROR(MIP!DY120/MIP!DY$152,0)</f>
        <v>5.3846529763801098E-3</v>
      </c>
      <c r="DZ120" s="38">
        <f>IFERROR(MIP!DZ120/MIP!DZ$152,0)</f>
        <v>6.9951209337852423E-3</v>
      </c>
      <c r="EA120" s="38">
        <f>IFERROR(MIP!EA120/MIP!EA$152,0)</f>
        <v>3.1877352055253755E-3</v>
      </c>
      <c r="EB120" s="38">
        <f>IFERROR(MIP!EB120/MIP!EB$152,0)</f>
        <v>9.080205224405084E-3</v>
      </c>
      <c r="EC120" s="38">
        <f>IFERROR(MIP!EC120/MIP!EC$152,0)</f>
        <v>2.7920837421843182E-3</v>
      </c>
      <c r="ED120" s="38">
        <f>IFERROR(MIP!ED120/MIP!ED$152,0)</f>
        <v>3.748310688577337E-3</v>
      </c>
      <c r="EE120" s="38">
        <f>IFERROR(MIP!EE120/MIP!EE$152,0)</f>
        <v>6.2427183402842023E-3</v>
      </c>
      <c r="EF120" s="38">
        <f>IFERROR(MIP!EF120/MIP!EF$152,0)</f>
        <v>8.8474301265122433E-3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1.1189733156798774E-5</v>
      </c>
      <c r="E121" s="38">
        <f>IFERROR(MIP!E121/MIP!E$152,0)</f>
        <v>3.8240112925272696E-5</v>
      </c>
      <c r="F121" s="38">
        <f>IFERROR(MIP!F121/MIP!F$152,0)</f>
        <v>1.485471587687651E-5</v>
      </c>
      <c r="G121" s="38">
        <f>IFERROR(MIP!G121/MIP!G$152,0)</f>
        <v>4.9459156221311903E-5</v>
      </c>
      <c r="H121" s="38">
        <f>IFERROR(MIP!H121/MIP!H$152,0)</f>
        <v>1.7495075999281718E-4</v>
      </c>
      <c r="I121" s="38">
        <f>IFERROR(MIP!I121/MIP!I$152,0)</f>
        <v>0</v>
      </c>
      <c r="J121" s="38">
        <f>IFERROR(MIP!J121/MIP!J$152,0)</f>
        <v>1.0829621848382365E-3</v>
      </c>
      <c r="K121" s="38">
        <f>IFERROR(MIP!K121/MIP!K$152,0)</f>
        <v>8.5110601038228327E-4</v>
      </c>
      <c r="L121" s="38">
        <f>IFERROR(MIP!L121/MIP!L$152,0)</f>
        <v>0</v>
      </c>
      <c r="M121" s="38">
        <f>IFERROR(MIP!M121/MIP!M$152,0)</f>
        <v>1.4454100123991304E-3</v>
      </c>
      <c r="N121" s="38">
        <f>IFERROR(MIP!N121/MIP!N$152,0)</f>
        <v>4.5368079775826394E-4</v>
      </c>
      <c r="O121" s="38">
        <f>IFERROR(MIP!O121/MIP!O$152,0)</f>
        <v>9.7028917352095752E-4</v>
      </c>
      <c r="P121" s="38">
        <f>IFERROR(MIP!P121/MIP!P$152,0)</f>
        <v>4.2570876382562266E-4</v>
      </c>
      <c r="Q121" s="38">
        <f>IFERROR(MIP!Q121/MIP!Q$152,0)</f>
        <v>4.2836812207670491E-4</v>
      </c>
      <c r="R121" s="38">
        <f>IFERROR(MIP!R121/MIP!R$152,0)</f>
        <v>1.9365021997103107E-4</v>
      </c>
      <c r="S121" s="38">
        <f>IFERROR(MIP!S121/MIP!S$152,0)</f>
        <v>2.2587425026394372E-4</v>
      </c>
      <c r="T121" s="38">
        <f>IFERROR(MIP!T121/MIP!T$152,0)</f>
        <v>9.4898988065345925E-4</v>
      </c>
      <c r="U121" s="38">
        <f>IFERROR(MIP!U121/MIP!U$152,0)</f>
        <v>1.3196211354225837E-4</v>
      </c>
      <c r="V121" s="38">
        <f>IFERROR(MIP!V121/MIP!V$152,0)</f>
        <v>5.5720323295963326E-5</v>
      </c>
      <c r="W121" s="38">
        <f>IFERROR(MIP!W121/MIP!W$152,0)</f>
        <v>3.8388543029595078E-5</v>
      </c>
      <c r="X121" s="38">
        <f>IFERROR(MIP!X121/MIP!X$152,0)</f>
        <v>1.0040929107281247E-3</v>
      </c>
      <c r="Y121" s="38">
        <f>IFERROR(MIP!Y121/MIP!Y$152,0)</f>
        <v>1.3513681152014893E-3</v>
      </c>
      <c r="Z121" s="38">
        <f>IFERROR(MIP!Z121/MIP!Z$152,0)</f>
        <v>2.9561077242931465E-4</v>
      </c>
      <c r="AA121" s="38">
        <f>IFERROR(MIP!AA121/MIP!AA$152,0)</f>
        <v>2.9927903439332629E-3</v>
      </c>
      <c r="AB121" s="38">
        <f>IFERROR(MIP!AB121/MIP!AB$152,0)</f>
        <v>6.1258223125506216E-4</v>
      </c>
      <c r="AC121" s="38">
        <f>IFERROR(MIP!AC121/MIP!AC$152,0)</f>
        <v>5.1758169432079924E-4</v>
      </c>
      <c r="AD121" s="38">
        <f>IFERROR(MIP!AD121/MIP!AD$152,0)</f>
        <v>7.7830430981640089E-4</v>
      </c>
      <c r="AE121" s="38">
        <f>IFERROR(MIP!AE121/MIP!AE$152,0)</f>
        <v>2.5667908678055502E-4</v>
      </c>
      <c r="AF121" s="38">
        <f>IFERROR(MIP!AF121/MIP!AF$152,0)</f>
        <v>5.6297054436629682E-4</v>
      </c>
      <c r="AG121" s="38">
        <f>IFERROR(MIP!AG121/MIP!AG$152,0)</f>
        <v>1.5226197589330536E-3</v>
      </c>
      <c r="AH121" s="38">
        <f>IFERROR(MIP!AH121/MIP!AH$152,0)</f>
        <v>2.2029347243389154E-3</v>
      </c>
      <c r="AI121" s="38">
        <f>IFERROR(MIP!AI121/MIP!AI$152,0)</f>
        <v>7.5412106874711354E-4</v>
      </c>
      <c r="AJ121" s="38">
        <f>IFERROR(MIP!AJ121/MIP!AJ$152,0)</f>
        <v>2.2716447198521971E-3</v>
      </c>
      <c r="AK121" s="38">
        <f>IFERROR(MIP!AK121/MIP!AK$152,0)</f>
        <v>7.1154121141423887E-4</v>
      </c>
      <c r="AL121" s="38">
        <f>IFERROR(MIP!AL121/MIP!AL$152,0)</f>
        <v>7.366714222063576E-4</v>
      </c>
      <c r="AM121" s="38">
        <f>IFERROR(MIP!AM121/MIP!AM$152,0)</f>
        <v>8.2182806444918951E-4</v>
      </c>
      <c r="AN121" s="38">
        <f>IFERROR(MIP!AN121/MIP!AN$152,0)</f>
        <v>6.688664393173986E-4</v>
      </c>
      <c r="AO121" s="38">
        <f>IFERROR(MIP!AO121/MIP!AO$152,0)</f>
        <v>3.1329387455393655E-3</v>
      </c>
      <c r="AP121" s="38">
        <f>IFERROR(MIP!AP121/MIP!AP$152,0)</f>
        <v>3.9929720054050159E-3</v>
      </c>
      <c r="AQ121" s="38">
        <f>IFERROR(MIP!AQ121/MIP!AQ$152,0)</f>
        <v>3.910995662967712E-4</v>
      </c>
      <c r="AR121" s="38">
        <f>IFERROR(MIP!AR121/MIP!AR$152,0)</f>
        <v>3.090290153541436E-3</v>
      </c>
      <c r="AS121" s="38">
        <f>IFERROR(MIP!AS121/MIP!AS$152,0)</f>
        <v>1.0557088846785837E-3</v>
      </c>
      <c r="AT121" s="38">
        <f>IFERROR(MIP!AT121/MIP!AT$152,0)</f>
        <v>3.3718400242934578E-5</v>
      </c>
      <c r="AU121" s="38">
        <f>IFERROR(MIP!AU121/MIP!AU$152,0)</f>
        <v>9.5418286550001171E-3</v>
      </c>
      <c r="AV121" s="38">
        <f>IFERROR(MIP!AV121/MIP!AV$152,0)</f>
        <v>4.3506707114531994E-3</v>
      </c>
      <c r="AW121" s="38">
        <f>IFERROR(MIP!AW121/MIP!AW$152,0)</f>
        <v>1.2490091621956279E-3</v>
      </c>
      <c r="AX121" s="38">
        <f>IFERROR(MIP!AX121/MIP!AX$152,0)</f>
        <v>2.1174369379269741E-4</v>
      </c>
      <c r="AY121" s="38">
        <f>IFERROR(MIP!AY121/MIP!AY$152,0)</f>
        <v>1.3641750095676305E-2</v>
      </c>
      <c r="AZ121" s="38">
        <f>IFERROR(MIP!AZ121/MIP!AZ$152,0)</f>
        <v>1.191752261294899E-2</v>
      </c>
      <c r="BA121" s="38">
        <f>IFERROR(MIP!BA121/MIP!BA$152,0)</f>
        <v>9.1870299796486532E-3</v>
      </c>
      <c r="BB121" s="38">
        <f>IFERROR(MIP!BB121/MIP!BB$152,0)</f>
        <v>3.2936512955506009E-2</v>
      </c>
      <c r="BC121" s="38">
        <f>IFERROR(MIP!BC121/MIP!BC$152,0)</f>
        <v>1.5208174596573186E-2</v>
      </c>
      <c r="BD121" s="38">
        <f>IFERROR(MIP!BD121/MIP!BD$152,0)</f>
        <v>2.4929093038948046E-4</v>
      </c>
      <c r="BE121" s="38">
        <f>IFERROR(MIP!BE121/MIP!BE$152,0)</f>
        <v>5.2544303536899879E-3</v>
      </c>
      <c r="BF121" s="38">
        <f>IFERROR(MIP!BF121/MIP!BF$152,0)</f>
        <v>3.1828165049895538E-4</v>
      </c>
      <c r="BG121" s="38">
        <f>IFERROR(MIP!BG121/MIP!BG$152,0)</f>
        <v>2.3892888852371234E-2</v>
      </c>
      <c r="BH121" s="38">
        <f>IFERROR(MIP!BH121/MIP!BH$152,0)</f>
        <v>3.1754325385621434E-3</v>
      </c>
      <c r="BI121" s="38">
        <f>IFERROR(MIP!BI121/MIP!BI$152,0)</f>
        <v>1.419312998731326E-3</v>
      </c>
      <c r="BJ121" s="38">
        <f>IFERROR(MIP!BJ121/MIP!BJ$152,0)</f>
        <v>1.2481226165796529E-3</v>
      </c>
      <c r="BK121" s="38">
        <f>IFERROR(MIP!BK121/MIP!BK$152,0)</f>
        <v>6.3494826544393942E-3</v>
      </c>
      <c r="BL121" s="38">
        <f>IFERROR(MIP!BL121/MIP!BL$152,0)</f>
        <v>2.3717232417458768E-3</v>
      </c>
      <c r="BM121" s="38">
        <f>IFERROR(MIP!BM121/MIP!BM$152,0)</f>
        <v>1.5643448540165832E-3</v>
      </c>
      <c r="BN121" s="38">
        <f>IFERROR(MIP!BN121/MIP!BN$152,0)</f>
        <v>6.4074823835092668E-3</v>
      </c>
      <c r="BO121" s="38">
        <f>IFERROR(MIP!BO121/MIP!BO$152,0)</f>
        <v>3.2528056283105771E-5</v>
      </c>
      <c r="BP121" s="38">
        <f>IFERROR(MIP!BP121/MIP!BP$152,0)</f>
        <v>2.1849205577348695E-3</v>
      </c>
      <c r="BQ121" s="38">
        <f>IFERROR(MIP!BQ121/MIP!BQ$152,0)</f>
        <v>4.638752129113269E-3</v>
      </c>
      <c r="BR121" s="39">
        <f>IFERROR(MIP!BR121/MIP!BR$152,0)</f>
        <v>0</v>
      </c>
      <c r="BS121" s="38">
        <f>IFERROR(MIP!BS121/MIP!BS$152,0)</f>
        <v>8.7723306262743749E-5</v>
      </c>
      <c r="BT121" s="38">
        <f>IFERROR(MIP!BT121/MIP!BT$152,0)</f>
        <v>1.0790121916216501E-4</v>
      </c>
      <c r="BU121" s="38">
        <f>IFERROR(MIP!BU121/MIP!BU$152,0)</f>
        <v>5.0192924514327829E-5</v>
      </c>
      <c r="BV121" s="38">
        <f>IFERROR(MIP!BV121/MIP!BV$152,0)</f>
        <v>7.6544958109963523E-5</v>
      </c>
      <c r="BW121" s="38">
        <f>IFERROR(MIP!BW121/MIP!BW$152,0)</f>
        <v>3.1250309329700228E-4</v>
      </c>
      <c r="BX121" s="38">
        <f>IFERROR(MIP!BX121/MIP!BX$152,0)</f>
        <v>2.9060951842902541E-3</v>
      </c>
      <c r="BY121" s="38">
        <f>IFERROR(MIP!BY121/MIP!BY$152,0)</f>
        <v>1.6743202267789144E-3</v>
      </c>
      <c r="BZ121" s="38">
        <f>IFERROR(MIP!BZ121/MIP!BZ$152,0)</f>
        <v>1.5193756481412994E-3</v>
      </c>
      <c r="CA121" s="38">
        <f>IFERROR(MIP!CA121/MIP!CA$152,0)</f>
        <v>2.0733499013637335E-4</v>
      </c>
      <c r="CB121" s="38">
        <f>IFERROR(MIP!CB121/MIP!CB$152,0)</f>
        <v>2.5693353238263306E-3</v>
      </c>
      <c r="CC121" s="38">
        <f>IFERROR(MIP!CC121/MIP!CC$152,0)</f>
        <v>8.0453201377153312E-4</v>
      </c>
      <c r="CD121" s="38">
        <f>IFERROR(MIP!CD121/MIP!CD$152,0)</f>
        <v>1.7264264327832551E-3</v>
      </c>
      <c r="CE121" s="38">
        <f>IFERROR(MIP!CE121/MIP!CE$152,0)</f>
        <v>7.521035396634854E-4</v>
      </c>
      <c r="CF121" s="38">
        <f>IFERROR(MIP!CF121/MIP!CF$152,0)</f>
        <v>7.5927746579337299E-4</v>
      </c>
      <c r="CG121" s="38">
        <f>IFERROR(MIP!CG121/MIP!CG$152,0)</f>
        <v>3.5139190184133717E-4</v>
      </c>
      <c r="CH121" s="38">
        <f>IFERROR(MIP!CH121/MIP!CH$152,0)</f>
        <v>4.0643828659769828E-4</v>
      </c>
      <c r="CI121" s="38">
        <f>IFERROR(MIP!CI121/MIP!CI$152,0)</f>
        <v>1.6924142983676456E-3</v>
      </c>
      <c r="CJ121" s="38">
        <f>IFERROR(MIP!CJ121/MIP!CJ$152,0)</f>
        <v>2.3554735028561918E-4</v>
      </c>
      <c r="CK121" s="38">
        <f>IFERROR(MIP!CK121/MIP!CK$152,0)</f>
        <v>9.7436135464509449E-5</v>
      </c>
      <c r="CL121" s="38">
        <f>IFERROR(MIP!CL121/MIP!CL$152,0)</f>
        <v>6.872181655518349E-5</v>
      </c>
      <c r="CM121" s="38">
        <f>IFERROR(MIP!CM121/MIP!CM$152,0)</f>
        <v>1.78786054873996E-3</v>
      </c>
      <c r="CN121" s="38">
        <f>IFERROR(MIP!CN121/MIP!CN$152,0)</f>
        <v>2.3923201605900914E-3</v>
      </c>
      <c r="CO121" s="38">
        <f>IFERROR(MIP!CO121/MIP!CO$152,0)</f>
        <v>5.2420069006075859E-4</v>
      </c>
      <c r="CP121" s="38">
        <f>IFERROR(MIP!CP121/MIP!CP$152,0)</f>
        <v>5.4062204274193783E-3</v>
      </c>
      <c r="CQ121" s="38">
        <f>IFERROR(MIP!CQ121/MIP!CQ$152,0)</f>
        <v>1.087809944794545E-3</v>
      </c>
      <c r="CR121" s="38">
        <f>IFERROR(MIP!CR121/MIP!CR$152,0)</f>
        <v>9.2196672155259011E-4</v>
      </c>
      <c r="CS121" s="38">
        <f>IFERROR(MIP!CS121/MIP!CS$152,0)</f>
        <v>1.3648549167843693E-3</v>
      </c>
      <c r="CT121" s="38">
        <f>IFERROR(MIP!CT121/MIP!CT$152,0)</f>
        <v>4.5364815469524735E-4</v>
      </c>
      <c r="CU121" s="38">
        <f>IFERROR(MIP!CU121/MIP!CU$152,0)</f>
        <v>1.0082542411035881E-3</v>
      </c>
      <c r="CV121" s="38">
        <f>IFERROR(MIP!CV121/MIP!CV$152,0)</f>
        <v>2.6920576239999267E-3</v>
      </c>
      <c r="CW121" s="38">
        <f>IFERROR(MIP!CW121/MIP!CW$152,0)</f>
        <v>3.9031530720374853E-3</v>
      </c>
      <c r="CX121" s="38">
        <f>IFERROR(MIP!CX121/MIP!CX$152,0)</f>
        <v>1.3441615922862469E-3</v>
      </c>
      <c r="CY121" s="38">
        <f>IFERROR(MIP!CY121/MIP!CY$152,0)</f>
        <v>4.0314012629751985E-3</v>
      </c>
      <c r="CZ121" s="38">
        <f>IFERROR(MIP!CZ121/MIP!CZ$152,0)</f>
        <v>1.2665246490077559E-3</v>
      </c>
      <c r="DA121" s="38">
        <f>IFERROR(MIP!DA121/MIP!DA$152,0)</f>
        <v>1.2913120416966034E-3</v>
      </c>
      <c r="DB121" s="38">
        <f>IFERROR(MIP!DB121/MIP!DB$152,0)</f>
        <v>1.4833419614576741E-3</v>
      </c>
      <c r="DC121" s="38">
        <f>IFERROR(MIP!DC121/MIP!DC$152,0)</f>
        <v>1.1823607480854655E-3</v>
      </c>
      <c r="DD121" s="38">
        <f>IFERROR(MIP!DD121/MIP!DD$152,0)</f>
        <v>4.4006409192587749E-3</v>
      </c>
      <c r="DE121" s="38">
        <f>IFERROR(MIP!DE121/MIP!DE$152,0)</f>
        <v>3.9770238425598878E-3</v>
      </c>
      <c r="DF121" s="38">
        <f>IFERROR(MIP!DF121/MIP!DF$152,0)</f>
        <v>6.7034651615671952E-4</v>
      </c>
      <c r="DG121" s="38">
        <f>IFERROR(MIP!DG121/MIP!DG$152,0)</f>
        <v>6.355776470922384E-3</v>
      </c>
      <c r="DH121" s="38">
        <f>IFERROR(MIP!DH121/MIP!DH$152,0)</f>
        <v>1.9746995330902702E-3</v>
      </c>
      <c r="DI121" s="38">
        <f>IFERROR(MIP!DI121/MIP!DI$152,0)</f>
        <v>6.0191712892957936E-5</v>
      </c>
      <c r="DJ121" s="38">
        <f>IFERROR(MIP!DJ121/MIP!DJ$152,0)</f>
        <v>1.6786219845705521E-2</v>
      </c>
      <c r="DK121" s="38">
        <f>IFERROR(MIP!DK121/MIP!DK$152,0)</f>
        <v>8.191191063096499E-3</v>
      </c>
      <c r="DL121" s="38">
        <f>IFERROR(MIP!DL121/MIP!DL$152,0)</f>
        <v>2.4086044524754022E-3</v>
      </c>
      <c r="DM121" s="38">
        <f>IFERROR(MIP!DM121/MIP!DM$152,0)</f>
        <v>3.9870271205604002E-4</v>
      </c>
      <c r="DN121" s="38">
        <f>IFERROR(MIP!DN121/MIP!DN$152,0)</f>
        <v>2.3028076940159518E-2</v>
      </c>
      <c r="DO121" s="38">
        <f>IFERROR(MIP!DO121/MIP!DO$152,0)</f>
        <v>2.0186892375491233E-2</v>
      </c>
      <c r="DP121" s="38">
        <f>IFERROR(MIP!DP121/MIP!DP$152,0)</f>
        <v>1.5591237007285073E-2</v>
      </c>
      <c r="DQ121" s="38">
        <f>IFERROR(MIP!DQ121/MIP!DQ$152,0)</f>
        <v>5.2478665181224564E-2</v>
      </c>
      <c r="DR121" s="38">
        <f>IFERROR(MIP!DR121/MIP!DR$152,0)</f>
        <v>2.5198609293644515E-2</v>
      </c>
      <c r="DS121" s="38">
        <f>IFERROR(MIP!DS121/MIP!DS$152,0)</f>
        <v>5.1103657108963519E-4</v>
      </c>
      <c r="DT121" s="38">
        <f>IFERROR(MIP!DT121/MIP!DT$152,0)</f>
        <v>1.1240810863884468E-2</v>
      </c>
      <c r="DU121" s="38">
        <f>IFERROR(MIP!DU121/MIP!DU$152,0)</f>
        <v>6.7668843881885901E-4</v>
      </c>
      <c r="DV121" s="38">
        <f>IFERROR(MIP!DV121/MIP!DV$152,0)</f>
        <v>4.416062057546806E-2</v>
      </c>
      <c r="DW121" s="38">
        <f>IFERROR(MIP!DW121/MIP!DW$152,0)</f>
        <v>6.6455988580162934E-3</v>
      </c>
      <c r="DX121" s="38">
        <f>IFERROR(MIP!DX121/MIP!DX$152,0)</f>
        <v>3.1913619408774287E-3</v>
      </c>
      <c r="DY121" s="38">
        <f>IFERROR(MIP!DY121/MIP!DY$152,0)</f>
        <v>3.5487043295831058E-3</v>
      </c>
      <c r="DZ121" s="38">
        <f>IFERROR(MIP!DZ121/MIP!DZ$152,0)</f>
        <v>1.1444304640430811E-2</v>
      </c>
      <c r="EA121" s="38">
        <f>IFERROR(MIP!EA121/MIP!EA$152,0)</f>
        <v>4.005756328738049E-3</v>
      </c>
      <c r="EB121" s="38">
        <f>IFERROR(MIP!EB121/MIP!EB$152,0)</f>
        <v>2.8213103998753568E-3</v>
      </c>
      <c r="EC121" s="38">
        <f>IFERROR(MIP!EC121/MIP!EC$152,0)</f>
        <v>1.2366844122542553E-2</v>
      </c>
      <c r="ED121" s="38">
        <f>IFERROR(MIP!ED121/MIP!ED$152,0)</f>
        <v>5.8284022403710892E-5</v>
      </c>
      <c r="EE121" s="38">
        <f>IFERROR(MIP!EE121/MIP!EE$152,0)</f>
        <v>4.1787479284544071E-3</v>
      </c>
      <c r="EF121" s="38">
        <f>IFERROR(MIP!EF121/MIP!EF$152,0)</f>
        <v>8.6555312624287447E-3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2.7831576570817181E-3</v>
      </c>
      <c r="E122" s="38">
        <f>IFERROR(MIP!E122/MIP!E$152,0)</f>
        <v>6.7307152125228682E-3</v>
      </c>
      <c r="F122" s="38">
        <f>IFERROR(MIP!F122/MIP!F$152,0)</f>
        <v>5.4398239611391759E-3</v>
      </c>
      <c r="G122" s="38">
        <f>IFERROR(MIP!G122/MIP!G$152,0)</f>
        <v>2.5922749200767099E-2</v>
      </c>
      <c r="H122" s="38">
        <f>IFERROR(MIP!H122/MIP!H$152,0)</f>
        <v>1.4492375292653221E-2</v>
      </c>
      <c r="I122" s="38">
        <f>IFERROR(MIP!I122/MIP!I$152,0)</f>
        <v>0</v>
      </c>
      <c r="J122" s="38">
        <f>IFERROR(MIP!J122/MIP!J$152,0)</f>
        <v>2.7867615918072321E-2</v>
      </c>
      <c r="K122" s="38">
        <f>IFERROR(MIP!K122/MIP!K$152,0)</f>
        <v>1.3767627943823661E-2</v>
      </c>
      <c r="L122" s="38">
        <f>IFERROR(MIP!L122/MIP!L$152,0)</f>
        <v>0</v>
      </c>
      <c r="M122" s="38">
        <f>IFERROR(MIP!M122/MIP!M$152,0)</f>
        <v>1.3785448939971167E-2</v>
      </c>
      <c r="N122" s="38">
        <f>IFERROR(MIP!N122/MIP!N$152,0)</f>
        <v>1.3849949127454039E-2</v>
      </c>
      <c r="O122" s="38">
        <f>IFERROR(MIP!O122/MIP!O$152,0)</f>
        <v>1.5177400559642862E-2</v>
      </c>
      <c r="P122" s="38">
        <f>IFERROR(MIP!P122/MIP!P$152,0)</f>
        <v>1.2183885473132688E-2</v>
      </c>
      <c r="Q122" s="38">
        <f>IFERROR(MIP!Q122/MIP!Q$152,0)</f>
        <v>1.2359434850845855E-2</v>
      </c>
      <c r="R122" s="38">
        <f>IFERROR(MIP!R122/MIP!R$152,0)</f>
        <v>1.3169270424552742E-2</v>
      </c>
      <c r="S122" s="38">
        <f>IFERROR(MIP!S122/MIP!S$152,0)</f>
        <v>1.314856879484352E-2</v>
      </c>
      <c r="T122" s="38">
        <f>IFERROR(MIP!T122/MIP!T$152,0)</f>
        <v>1.8193874872367531E-2</v>
      </c>
      <c r="U122" s="38">
        <f>IFERROR(MIP!U122/MIP!U$152,0)</f>
        <v>1.378765230567342E-2</v>
      </c>
      <c r="V122" s="38">
        <f>IFERROR(MIP!V122/MIP!V$152,0)</f>
        <v>6.6702720852517992E-3</v>
      </c>
      <c r="W122" s="38">
        <f>IFERROR(MIP!W122/MIP!W$152,0)</f>
        <v>1.7230717125918154E-2</v>
      </c>
      <c r="X122" s="38">
        <f>IFERROR(MIP!X122/MIP!X$152,0)</f>
        <v>1.72142271302635E-2</v>
      </c>
      <c r="Y122" s="38">
        <f>IFERROR(MIP!Y122/MIP!Y$152,0)</f>
        <v>1.2863803065493399E-2</v>
      </c>
      <c r="Z122" s="38">
        <f>IFERROR(MIP!Z122/MIP!Z$152,0)</f>
        <v>1.3982773705973839E-2</v>
      </c>
      <c r="AA122" s="38">
        <f>IFERROR(MIP!AA122/MIP!AA$152,0)</f>
        <v>1.1341258314099059E-2</v>
      </c>
      <c r="AB122" s="38">
        <f>IFERROR(MIP!AB122/MIP!AB$152,0)</f>
        <v>1.2613465424256402E-2</v>
      </c>
      <c r="AC122" s="38">
        <f>IFERROR(MIP!AC122/MIP!AC$152,0)</f>
        <v>1.6518914845590135E-2</v>
      </c>
      <c r="AD122" s="38">
        <f>IFERROR(MIP!AD122/MIP!AD$152,0)</f>
        <v>1.757455899792934E-2</v>
      </c>
      <c r="AE122" s="38">
        <f>IFERROR(MIP!AE122/MIP!AE$152,0)</f>
        <v>1.4359291772476844E-2</v>
      </c>
      <c r="AF122" s="38">
        <f>IFERROR(MIP!AF122/MIP!AF$152,0)</f>
        <v>1.3048924721313358E-2</v>
      </c>
      <c r="AG122" s="38">
        <f>IFERROR(MIP!AG122/MIP!AG$152,0)</f>
        <v>1.2864586217942078E-2</v>
      </c>
      <c r="AH122" s="38">
        <f>IFERROR(MIP!AH122/MIP!AH$152,0)</f>
        <v>1.3655772034065532E-2</v>
      </c>
      <c r="AI122" s="38">
        <f>IFERROR(MIP!AI122/MIP!AI$152,0)</f>
        <v>1.3139069415405548E-2</v>
      </c>
      <c r="AJ122" s="38">
        <f>IFERROR(MIP!AJ122/MIP!AJ$152,0)</f>
        <v>1.2831480525049437E-2</v>
      </c>
      <c r="AK122" s="38">
        <f>IFERROR(MIP!AK122/MIP!AK$152,0)</f>
        <v>1.0900131128498577E-2</v>
      </c>
      <c r="AL122" s="38">
        <f>IFERROR(MIP!AL122/MIP!AL$152,0)</f>
        <v>1.4388198977463599E-2</v>
      </c>
      <c r="AM122" s="38">
        <f>IFERROR(MIP!AM122/MIP!AM$152,0)</f>
        <v>1.0371933611544204E-2</v>
      </c>
      <c r="AN122" s="38">
        <f>IFERROR(MIP!AN122/MIP!AN$152,0)</f>
        <v>7.2646772399583212E-3</v>
      </c>
      <c r="AO122" s="38">
        <f>IFERROR(MIP!AO122/MIP!AO$152,0)</f>
        <v>2.1351307525143408E-2</v>
      </c>
      <c r="AP122" s="38">
        <f>IFERROR(MIP!AP122/MIP!AP$152,0)</f>
        <v>2.4852099669031475E-2</v>
      </c>
      <c r="AQ122" s="38">
        <f>IFERROR(MIP!AQ122/MIP!AQ$152,0)</f>
        <v>1.1404980697623451E-2</v>
      </c>
      <c r="AR122" s="38">
        <f>IFERROR(MIP!AR122/MIP!AR$152,0)</f>
        <v>1.6819839831692777E-2</v>
      </c>
      <c r="AS122" s="38">
        <f>IFERROR(MIP!AS122/MIP!AS$152,0)</f>
        <v>1.7060631129309379E-2</v>
      </c>
      <c r="AT122" s="38">
        <f>IFERROR(MIP!AT122/MIP!AT$152,0)</f>
        <v>1.9932815637172592E-2</v>
      </c>
      <c r="AU122" s="38">
        <f>IFERROR(MIP!AU122/MIP!AU$152,0)</f>
        <v>2.4634813345724683E-2</v>
      </c>
      <c r="AV122" s="38">
        <f>IFERROR(MIP!AV122/MIP!AV$152,0)</f>
        <v>1.8543934439039039E-2</v>
      </c>
      <c r="AW122" s="38">
        <f>IFERROR(MIP!AW122/MIP!AW$152,0)</f>
        <v>1.5945838922394543E-2</v>
      </c>
      <c r="AX122" s="38">
        <f>IFERROR(MIP!AX122/MIP!AX$152,0)</f>
        <v>9.5096272267741269E-3</v>
      </c>
      <c r="AY122" s="38">
        <f>IFERROR(MIP!AY122/MIP!AY$152,0)</f>
        <v>1.9578816520582708E-2</v>
      </c>
      <c r="AZ122" s="38">
        <f>IFERROR(MIP!AZ122/MIP!AZ$152,0)</f>
        <v>1.9355480512334513E-2</v>
      </c>
      <c r="BA122" s="38">
        <f>IFERROR(MIP!BA122/MIP!BA$152,0)</f>
        <v>3.1078489943211034E-2</v>
      </c>
      <c r="BB122" s="38">
        <f>IFERROR(MIP!BB122/MIP!BB$152,0)</f>
        <v>1.5885800551215405E-2</v>
      </c>
      <c r="BC122" s="38">
        <f>IFERROR(MIP!BC122/MIP!BC$152,0)</f>
        <v>9.4827715871918017E-2</v>
      </c>
      <c r="BD122" s="38">
        <f>IFERROR(MIP!BD122/MIP!BD$152,0)</f>
        <v>2.4063294040581232E-2</v>
      </c>
      <c r="BE122" s="38">
        <f>IFERROR(MIP!BE122/MIP!BE$152,0)</f>
        <v>1.3546227073790537E-2</v>
      </c>
      <c r="BF122" s="38">
        <f>IFERROR(MIP!BF122/MIP!BF$152,0)</f>
        <v>1.2830864601851939E-2</v>
      </c>
      <c r="BG122" s="38">
        <f>IFERROR(MIP!BG122/MIP!BG$152,0)</f>
        <v>6.5258646378161412E-3</v>
      </c>
      <c r="BH122" s="38">
        <f>IFERROR(MIP!BH122/MIP!BH$152,0)</f>
        <v>1.7421173107218874E-2</v>
      </c>
      <c r="BI122" s="38">
        <f>IFERROR(MIP!BI122/MIP!BI$152,0)</f>
        <v>1.267779685816319E-2</v>
      </c>
      <c r="BJ122" s="38">
        <f>IFERROR(MIP!BJ122/MIP!BJ$152,0)</f>
        <v>1.147190120535036E-2</v>
      </c>
      <c r="BK122" s="38">
        <f>IFERROR(MIP!BK122/MIP!BK$152,0)</f>
        <v>5.9078559910536017E-2</v>
      </c>
      <c r="BL122" s="38">
        <f>IFERROR(MIP!BL122/MIP!BL$152,0)</f>
        <v>2.5440065407541473E-3</v>
      </c>
      <c r="BM122" s="38">
        <f>IFERROR(MIP!BM122/MIP!BM$152,0)</f>
        <v>1.2618454176436346E-2</v>
      </c>
      <c r="BN122" s="38">
        <f>IFERROR(MIP!BN122/MIP!BN$152,0)</f>
        <v>1.6319781020453521E-3</v>
      </c>
      <c r="BO122" s="38">
        <f>IFERROR(MIP!BO122/MIP!BO$152,0)</f>
        <v>1.499414833145421E-2</v>
      </c>
      <c r="BP122" s="38">
        <f>IFERROR(MIP!BP122/MIP!BP$152,0)</f>
        <v>1.7163727369025533E-2</v>
      </c>
      <c r="BQ122" s="38">
        <f>IFERROR(MIP!BQ122/MIP!BQ$152,0)</f>
        <v>1.1583457992434019E-2</v>
      </c>
      <c r="BR122" s="39">
        <f>IFERROR(MIP!BR122/MIP!BR$152,0)</f>
        <v>0</v>
      </c>
      <c r="BS122" s="38">
        <f>IFERROR(MIP!BS122/MIP!BS$152,0)</f>
        <v>1.6768033059020325E-2</v>
      </c>
      <c r="BT122" s="38">
        <f>IFERROR(MIP!BT122/MIP!BT$152,0)</f>
        <v>1.4598994562415942E-2</v>
      </c>
      <c r="BU122" s="38">
        <f>IFERROR(MIP!BU122/MIP!BU$152,0)</f>
        <v>1.4107133098803603E-2</v>
      </c>
      <c r="BV122" s="38">
        <f>IFERROR(MIP!BV122/MIP!BV$152,0)</f>
        <v>3.0926324591606633E-2</v>
      </c>
      <c r="BW122" s="38">
        <f>IFERROR(MIP!BW122/MIP!BW$152,0)</f>
        <v>1.9886717075285901E-2</v>
      </c>
      <c r="BX122" s="38">
        <f>IFERROR(MIP!BX122/MIP!BX$152,0)</f>
        <v>2.9289618877392669E-2</v>
      </c>
      <c r="BY122" s="38">
        <f>IFERROR(MIP!BY122/MIP!BY$152,0)</f>
        <v>3.2993207460790125E-2</v>
      </c>
      <c r="BZ122" s="38">
        <f>IFERROR(MIP!BZ122/MIP!BZ$152,0)</f>
        <v>1.8924045251766622E-2</v>
      </c>
      <c r="CA122" s="38">
        <f>IFERROR(MIP!CA122/MIP!CA$152,0)</f>
        <v>3.2721401454597447E-2</v>
      </c>
      <c r="CB122" s="38">
        <f>IFERROR(MIP!CB122/MIP!CB$152,0)</f>
        <v>1.8914645036338877E-2</v>
      </c>
      <c r="CC122" s="38">
        <f>IFERROR(MIP!CC122/MIP!CC$152,0)</f>
        <v>1.8932080800876286E-2</v>
      </c>
      <c r="CD122" s="38">
        <f>IFERROR(MIP!CD122/MIP!CD$152,0)</f>
        <v>2.0857783052895113E-2</v>
      </c>
      <c r="CE122" s="38">
        <f>IFERROR(MIP!CE122/MIP!CE$152,0)</f>
        <v>1.6644917295968117E-2</v>
      </c>
      <c r="CF122" s="38">
        <f>IFERROR(MIP!CF122/MIP!CF$152,0)</f>
        <v>1.6912335238577231E-2</v>
      </c>
      <c r="CG122" s="38">
        <f>IFERROR(MIP!CG122/MIP!CG$152,0)</f>
        <v>1.8441935872428383E-2</v>
      </c>
      <c r="CH122" s="38">
        <f>IFERROR(MIP!CH122/MIP!CH$152,0)</f>
        <v>1.8206230057394364E-2</v>
      </c>
      <c r="CI122" s="38">
        <f>IFERROR(MIP!CI122/MIP!CI$152,0)</f>
        <v>2.5110483174880963E-2</v>
      </c>
      <c r="CJ122" s="38">
        <f>IFERROR(MIP!CJ122/MIP!CJ$152,0)</f>
        <v>1.9030001139102911E-2</v>
      </c>
      <c r="CK122" s="38">
        <f>IFERROR(MIP!CK122/MIP!CK$152,0)</f>
        <v>9.0031375884243505E-3</v>
      </c>
      <c r="CL122" s="38">
        <f>IFERROR(MIP!CL122/MIP!CL$152,0)</f>
        <v>2.3781558918627582E-2</v>
      </c>
      <c r="CM122" s="38">
        <f>IFERROR(MIP!CM122/MIP!CM$152,0)</f>
        <v>2.3707976586107238E-2</v>
      </c>
      <c r="CN122" s="38">
        <f>IFERROR(MIP!CN122/MIP!CN$152,0)</f>
        <v>1.7657120717876219E-2</v>
      </c>
      <c r="CO122" s="38">
        <f>IFERROR(MIP!CO122/MIP!CO$152,0)</f>
        <v>1.9192263701062456E-2</v>
      </c>
      <c r="CP122" s="38">
        <f>IFERROR(MIP!CP122/MIP!CP$152,0)</f>
        <v>1.588105088444321E-2</v>
      </c>
      <c r="CQ122" s="38">
        <f>IFERROR(MIP!CQ122/MIP!CQ$152,0)</f>
        <v>1.7342708842026919E-2</v>
      </c>
      <c r="CR122" s="38">
        <f>IFERROR(MIP!CR122/MIP!CR$152,0)</f>
        <v>2.2688619509593527E-2</v>
      </c>
      <c r="CS122" s="38">
        <f>IFERROR(MIP!CS122/MIP!CS$152,0)</f>
        <v>2.3773650047640288E-2</v>
      </c>
      <c r="CT122" s="38">
        <f>IFERROR(MIP!CT122/MIP!CT$152,0)</f>
        <v>1.9636374626634975E-2</v>
      </c>
      <c r="CU122" s="38">
        <f>IFERROR(MIP!CU122/MIP!CU$152,0)</f>
        <v>1.8091222965043958E-2</v>
      </c>
      <c r="CV122" s="38">
        <f>IFERROR(MIP!CV122/MIP!CV$152,0)</f>
        <v>1.7651425387286715E-2</v>
      </c>
      <c r="CW122" s="38">
        <f>IFERROR(MIP!CW122/MIP!CW$152,0)</f>
        <v>1.8742350573135058E-2</v>
      </c>
      <c r="CX122" s="38">
        <f>IFERROR(MIP!CX122/MIP!CX$152,0)</f>
        <v>1.8160965371811447E-2</v>
      </c>
      <c r="CY122" s="38">
        <f>IFERROR(MIP!CY122/MIP!CY$152,0)</f>
        <v>1.7641049333572138E-2</v>
      </c>
      <c r="CZ122" s="38">
        <f>IFERROR(MIP!CZ122/MIP!CZ$152,0)</f>
        <v>1.5059874046647905E-2</v>
      </c>
      <c r="DA122" s="38">
        <f>IFERROR(MIP!DA122/MIP!DA$152,0)</f>
        <v>1.9525402005810863E-2</v>
      </c>
      <c r="DB122" s="38">
        <f>IFERROR(MIP!DB122/MIP!DB$152,0)</f>
        <v>1.4472921186319647E-2</v>
      </c>
      <c r="DC122" s="38">
        <f>IFERROR(MIP!DC122/MIP!DC$152,0)</f>
        <v>9.9154101885901274E-3</v>
      </c>
      <c r="DD122" s="38">
        <f>IFERROR(MIP!DD122/MIP!DD$152,0)</f>
        <v>2.3097856532106827E-2</v>
      </c>
      <c r="DE122" s="38">
        <f>IFERROR(MIP!DE122/MIP!DE$152,0)</f>
        <v>1.9082963239818455E-2</v>
      </c>
      <c r="DF122" s="38">
        <f>IFERROR(MIP!DF122/MIP!DF$152,0)</f>
        <v>1.5065891619855875E-2</v>
      </c>
      <c r="DG122" s="38">
        <f>IFERROR(MIP!DG122/MIP!DG$152,0)</f>
        <v>2.6701561731874501E-2</v>
      </c>
      <c r="DH122" s="38">
        <f>IFERROR(MIP!DH122/MIP!DH$152,0)</f>
        <v>2.4601116806332892E-2</v>
      </c>
      <c r="DI122" s="38">
        <f>IFERROR(MIP!DI122/MIP!DI$152,0)</f>
        <v>2.7314568239821514E-2</v>
      </c>
      <c r="DJ122" s="38">
        <f>IFERROR(MIP!DJ122/MIP!DJ$152,0)</f>
        <v>3.354344473010494E-2</v>
      </c>
      <c r="DK122" s="38">
        <f>IFERROR(MIP!DK122/MIP!DK$152,0)</f>
        <v>2.6942571630105598E-2</v>
      </c>
      <c r="DL122" s="38">
        <f>IFERROR(MIP!DL122/MIP!DL$152,0)</f>
        <v>2.3670556875716422E-2</v>
      </c>
      <c r="DM122" s="38">
        <f>IFERROR(MIP!DM122/MIP!DM$152,0)</f>
        <v>1.3817150867691728E-2</v>
      </c>
      <c r="DN122" s="38">
        <f>IFERROR(MIP!DN122/MIP!DN$152,0)</f>
        <v>2.5592467473300434E-2</v>
      </c>
      <c r="DO122" s="38">
        <f>IFERROR(MIP!DO122/MIP!DO$152,0)</f>
        <v>2.5305782187577446E-2</v>
      </c>
      <c r="DP122" s="38">
        <f>IFERROR(MIP!DP122/MIP!DP$152,0)</f>
        <v>4.0776299690724396E-2</v>
      </c>
      <c r="DQ122" s="38">
        <f>IFERROR(MIP!DQ122/MIP!DQ$152,0)</f>
        <v>1.9606256946687887E-2</v>
      </c>
      <c r="DR122" s="38">
        <f>IFERROR(MIP!DR122/MIP!DR$152,0)</f>
        <v>0.12162430484748127</v>
      </c>
      <c r="DS122" s="38">
        <f>IFERROR(MIP!DS122/MIP!DS$152,0)</f>
        <v>3.8068074627015634E-2</v>
      </c>
      <c r="DT122" s="38">
        <f>IFERROR(MIP!DT122/MIP!DT$152,0)</f>
        <v>2.2410981678484307E-2</v>
      </c>
      <c r="DU122" s="38">
        <f>IFERROR(MIP!DU122/MIP!DU$152,0)</f>
        <v>2.1082331380602334E-2</v>
      </c>
      <c r="DV122" s="38">
        <f>IFERROR(MIP!DV122/MIP!DV$152,0)</f>
        <v>9.3357635333266818E-3</v>
      </c>
      <c r="DW122" s="38">
        <f>IFERROR(MIP!DW122/MIP!DW$152,0)</f>
        <v>2.8165008613386749E-2</v>
      </c>
      <c r="DX122" s="38">
        <f>IFERROR(MIP!DX122/MIP!DX$152,0)</f>
        <v>2.2056678900238474E-2</v>
      </c>
      <c r="DY122" s="38">
        <f>IFERROR(MIP!DY122/MIP!DY$152,0)</f>
        <v>2.5223582589281254E-2</v>
      </c>
      <c r="DZ122" s="38">
        <f>IFERROR(MIP!DZ122/MIP!DZ$152,0)</f>
        <v>8.186063818255182E-2</v>
      </c>
      <c r="EA122" s="38">
        <f>IFERROR(MIP!EA122/MIP!EA$152,0)</f>
        <v>3.3082169523868249E-3</v>
      </c>
      <c r="EB122" s="38">
        <f>IFERROR(MIP!EB122/MIP!EB$152,0)</f>
        <v>1.7562648454957006E-2</v>
      </c>
      <c r="EC122" s="38">
        <f>IFERROR(MIP!EC122/MIP!EC$152,0)</f>
        <v>2.4252282884178284E-3</v>
      </c>
      <c r="ED122" s="38">
        <f>IFERROR(MIP!ED122/MIP!ED$152,0)</f>
        <v>2.0757065505750821E-2</v>
      </c>
      <c r="EE122" s="38">
        <f>IFERROR(MIP!EE122/MIP!EE$152,0)</f>
        <v>2.5354885311997363E-2</v>
      </c>
      <c r="EF122" s="38">
        <f>IFERROR(MIP!EF122/MIP!EF$152,0)</f>
        <v>1.6683277739695385E-2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4.8490917465327886E-7</v>
      </c>
      <c r="E123" s="38">
        <f>IFERROR(MIP!E123/MIP!E$152,0)</f>
        <v>2.1649933575188826E-6</v>
      </c>
      <c r="F123" s="38">
        <f>IFERROR(MIP!F123/MIP!F$152,0)</f>
        <v>1.1038887577619871E-5</v>
      </c>
      <c r="G123" s="38">
        <f>IFERROR(MIP!G123/MIP!G$152,0)</f>
        <v>1.1406795091198532E-4</v>
      </c>
      <c r="H123" s="38">
        <f>IFERROR(MIP!H123/MIP!H$152,0)</f>
        <v>1.773459170117283E-4</v>
      </c>
      <c r="I123" s="38">
        <f>IFERROR(MIP!I123/MIP!I$152,0)</f>
        <v>0</v>
      </c>
      <c r="J123" s="38">
        <f>IFERROR(MIP!J123/MIP!J$152,0)</f>
        <v>1.407048652530507E-4</v>
      </c>
      <c r="K123" s="38">
        <f>IFERROR(MIP!K123/MIP!K$152,0)</f>
        <v>2.2831509554620044E-4</v>
      </c>
      <c r="L123" s="38">
        <f>IFERROR(MIP!L123/MIP!L$152,0)</f>
        <v>0</v>
      </c>
      <c r="M123" s="38">
        <f>IFERROR(MIP!M123/MIP!M$152,0)</f>
        <v>1.7872887027359962E-4</v>
      </c>
      <c r="N123" s="38">
        <f>IFERROR(MIP!N123/MIP!N$152,0)</f>
        <v>8.5677476000206793E-5</v>
      </c>
      <c r="O123" s="38">
        <f>IFERROR(MIP!O123/MIP!O$152,0)</f>
        <v>1.3600315168655017E-4</v>
      </c>
      <c r="P123" s="38">
        <f>IFERROR(MIP!P123/MIP!P$152,0)</f>
        <v>6.3648019981946136E-4</v>
      </c>
      <c r="Q123" s="38">
        <f>IFERROR(MIP!Q123/MIP!Q$152,0)</f>
        <v>5.6955381087178951E-4</v>
      </c>
      <c r="R123" s="38">
        <f>IFERROR(MIP!R123/MIP!R$152,0)</f>
        <v>2.1597131937158552E-4</v>
      </c>
      <c r="S123" s="38">
        <f>IFERROR(MIP!S123/MIP!S$152,0)</f>
        <v>1.2159987491308046E-4</v>
      </c>
      <c r="T123" s="38">
        <f>IFERROR(MIP!T123/MIP!T$152,0)</f>
        <v>1.815664891896407E-4</v>
      </c>
      <c r="U123" s="38">
        <f>IFERROR(MIP!U123/MIP!U$152,0)</f>
        <v>2.6692956933297785E-4</v>
      </c>
      <c r="V123" s="38">
        <f>IFERROR(MIP!V123/MIP!V$152,0)</f>
        <v>4.2888148292655438E-5</v>
      </c>
      <c r="W123" s="38">
        <f>IFERROR(MIP!W123/MIP!W$152,0)</f>
        <v>3.9818587736999817E-4</v>
      </c>
      <c r="X123" s="38">
        <f>IFERROR(MIP!X123/MIP!X$152,0)</f>
        <v>1.023126131274195E-4</v>
      </c>
      <c r="Y123" s="38">
        <f>IFERROR(MIP!Y123/MIP!Y$152,0)</f>
        <v>1.254314382605125E-4</v>
      </c>
      <c r="Z123" s="38">
        <f>IFERROR(MIP!Z123/MIP!Z$152,0)</f>
        <v>3.7136712461070538E-4</v>
      </c>
      <c r="AA123" s="38">
        <f>IFERROR(MIP!AA123/MIP!AA$152,0)</f>
        <v>4.0123306035219804E-4</v>
      </c>
      <c r="AB123" s="38">
        <f>IFERROR(MIP!AB123/MIP!AB$152,0)</f>
        <v>3.5674828423196462E-4</v>
      </c>
      <c r="AC123" s="38">
        <f>IFERROR(MIP!AC123/MIP!AC$152,0)</f>
        <v>2.2571766786164257E-4</v>
      </c>
      <c r="AD123" s="38">
        <f>IFERROR(MIP!AD123/MIP!AD$152,0)</f>
        <v>2.496609066219184E-4</v>
      </c>
      <c r="AE123" s="38">
        <f>IFERROR(MIP!AE123/MIP!AE$152,0)</f>
        <v>1.8052309179904954E-5</v>
      </c>
      <c r="AF123" s="38">
        <f>IFERROR(MIP!AF123/MIP!AF$152,0)</f>
        <v>2.6553349993331272E-4</v>
      </c>
      <c r="AG123" s="38">
        <f>IFERROR(MIP!AG123/MIP!AG$152,0)</f>
        <v>2.1662431906548175E-4</v>
      </c>
      <c r="AH123" s="38">
        <f>IFERROR(MIP!AH123/MIP!AH$152,0)</f>
        <v>1.5708732789621353E-4</v>
      </c>
      <c r="AI123" s="38">
        <f>IFERROR(MIP!AI123/MIP!AI$152,0)</f>
        <v>1.6779111843102197E-4</v>
      </c>
      <c r="AJ123" s="38">
        <f>IFERROR(MIP!AJ123/MIP!AJ$152,0)</f>
        <v>6.8869226709828517E-5</v>
      </c>
      <c r="AK123" s="38">
        <f>IFERROR(MIP!AK123/MIP!AK$152,0)</f>
        <v>2.2930591542684093E-4</v>
      </c>
      <c r="AL123" s="38">
        <f>IFERROR(MIP!AL123/MIP!AL$152,0)</f>
        <v>1.5186724830290396E-4</v>
      </c>
      <c r="AM123" s="38">
        <f>IFERROR(MIP!AM123/MIP!AM$152,0)</f>
        <v>3.2232843040598823E-4</v>
      </c>
      <c r="AN123" s="38">
        <f>IFERROR(MIP!AN123/MIP!AN$152,0)</f>
        <v>8.8601925345338468E-5</v>
      </c>
      <c r="AO123" s="38">
        <f>IFERROR(MIP!AO123/MIP!AO$152,0)</f>
        <v>5.7532368433747556E-4</v>
      </c>
      <c r="AP123" s="38">
        <f>IFERROR(MIP!AP123/MIP!AP$152,0)</f>
        <v>7.2664800570492816E-4</v>
      </c>
      <c r="AQ123" s="38">
        <f>IFERROR(MIP!AQ123/MIP!AQ$152,0)</f>
        <v>2.146356363874493E-4</v>
      </c>
      <c r="AR123" s="38">
        <f>IFERROR(MIP!AR123/MIP!AR$152,0)</f>
        <v>3.0841594035452067E-3</v>
      </c>
      <c r="AS123" s="38">
        <f>IFERROR(MIP!AS123/MIP!AS$152,0)</f>
        <v>2.9887406080927648E-4</v>
      </c>
      <c r="AT123" s="38">
        <f>IFERROR(MIP!AT123/MIP!AT$152,0)</f>
        <v>3.1536814176335535E-4</v>
      </c>
      <c r="AU123" s="38">
        <f>IFERROR(MIP!AU123/MIP!AU$152,0)</f>
        <v>3.2212943028366855E-4</v>
      </c>
      <c r="AV123" s="38">
        <f>IFERROR(MIP!AV123/MIP!AV$152,0)</f>
        <v>1.9680233908287493E-3</v>
      </c>
      <c r="AW123" s="38">
        <f>IFERROR(MIP!AW123/MIP!AW$152,0)</f>
        <v>4.2765813907739087E-3</v>
      </c>
      <c r="AX123" s="38">
        <f>IFERROR(MIP!AX123/MIP!AX$152,0)</f>
        <v>1.8745911855184345E-3</v>
      </c>
      <c r="AY123" s="38">
        <f>IFERROR(MIP!AY123/MIP!AY$152,0)</f>
        <v>1.2764594948464791E-3</v>
      </c>
      <c r="AZ123" s="38">
        <f>IFERROR(MIP!AZ123/MIP!AZ$152,0)</f>
        <v>1.0266569270795433E-3</v>
      </c>
      <c r="BA123" s="38">
        <f>IFERROR(MIP!BA123/MIP!BA$152,0)</f>
        <v>1.5620382142878413E-3</v>
      </c>
      <c r="BB123" s="38">
        <f>IFERROR(MIP!BB123/MIP!BB$152,0)</f>
        <v>1.3011916082606605E-3</v>
      </c>
      <c r="BC123" s="38">
        <f>IFERROR(MIP!BC123/MIP!BC$152,0)</f>
        <v>1.0517680349321607E-3</v>
      </c>
      <c r="BD123" s="38">
        <f>IFERROR(MIP!BD123/MIP!BD$152,0)</f>
        <v>2.9723615028599468E-4</v>
      </c>
      <c r="BE123" s="38">
        <f>IFERROR(MIP!BE123/MIP!BE$152,0)</f>
        <v>2.1029331450349033E-3</v>
      </c>
      <c r="BF123" s="38">
        <f>IFERROR(MIP!BF123/MIP!BF$152,0)</f>
        <v>1.0181361936185975E-3</v>
      </c>
      <c r="BG123" s="38">
        <f>IFERROR(MIP!BG123/MIP!BG$152,0)</f>
        <v>9.305996272032539E-4</v>
      </c>
      <c r="BH123" s="38">
        <f>IFERROR(MIP!BH123/MIP!BH$152,0)</f>
        <v>1.8971560753392998E-3</v>
      </c>
      <c r="BI123" s="38">
        <f>IFERROR(MIP!BI123/MIP!BI$152,0)</f>
        <v>1.0040398579677808E-3</v>
      </c>
      <c r="BJ123" s="38">
        <f>IFERROR(MIP!BJ123/MIP!BJ$152,0)</f>
        <v>3.8531066078335906E-4</v>
      </c>
      <c r="BK123" s="38">
        <f>IFERROR(MIP!BK123/MIP!BK$152,0)</f>
        <v>4.6444370117368924E-4</v>
      </c>
      <c r="BL123" s="38">
        <f>IFERROR(MIP!BL123/MIP!BL$152,0)</f>
        <v>2.107151666332803E-4</v>
      </c>
      <c r="BM123" s="38">
        <f>IFERROR(MIP!BM123/MIP!BM$152,0)</f>
        <v>3.5787907443358947E-3</v>
      </c>
      <c r="BN123" s="38">
        <f>IFERROR(MIP!BN123/MIP!BN$152,0)</f>
        <v>2.3616551455780024E-4</v>
      </c>
      <c r="BO123" s="38">
        <f>IFERROR(MIP!BO123/MIP!BO$152,0)</f>
        <v>8.3208642601569852E-4</v>
      </c>
      <c r="BP123" s="38">
        <f>IFERROR(MIP!BP123/MIP!BP$152,0)</f>
        <v>1.0075666182679927E-2</v>
      </c>
      <c r="BQ123" s="38">
        <f>IFERROR(MIP!BQ123/MIP!BQ$152,0)</f>
        <v>1.8242425664209455E-3</v>
      </c>
      <c r="BR123" s="39">
        <f>IFERROR(MIP!BR123/MIP!BR$152,0)</f>
        <v>0</v>
      </c>
      <c r="BS123" s="38">
        <f>IFERROR(MIP!BS123/MIP!BS$152,0)</f>
        <v>1.6832806062272492E-5</v>
      </c>
      <c r="BT123" s="38">
        <f>IFERROR(MIP!BT123/MIP!BT$152,0)</f>
        <v>2.7046832602348576E-5</v>
      </c>
      <c r="BU123" s="38">
        <f>IFERROR(MIP!BU123/MIP!BU$152,0)</f>
        <v>1.6512391994733666E-4</v>
      </c>
      <c r="BV123" s="38">
        <f>IFERROR(MIP!BV123/MIP!BV$152,0)</f>
        <v>7.829475579882424E-4</v>
      </c>
      <c r="BW123" s="38">
        <f>IFERROR(MIP!BW123/MIP!BW$152,0)</f>
        <v>1.4039621737327217E-3</v>
      </c>
      <c r="BX123" s="38">
        <f>IFERROR(MIP!BX123/MIP!BX$152,0)</f>
        <v>3.926394129236276E-4</v>
      </c>
      <c r="BY123" s="38">
        <f>IFERROR(MIP!BY123/MIP!BY$152,0)</f>
        <v>9.6170941622202271E-4</v>
      </c>
      <c r="BZ123" s="38">
        <f>IFERROR(MIP!BZ123/MIP!BZ$152,0)</f>
        <v>1.8057414993498104E-3</v>
      </c>
      <c r="CA123" s="38">
        <f>IFERROR(MIP!CA123/MIP!CA$152,0)</f>
        <v>2.2042311881227184E-3</v>
      </c>
      <c r="CB123" s="38">
        <f>IFERROR(MIP!CB123/MIP!CB$152,0)</f>
        <v>1.4097057801346988E-3</v>
      </c>
      <c r="CC123" s="38">
        <f>IFERROR(MIP!CC123/MIP!CC$152,0)</f>
        <v>6.7412175470897855E-4</v>
      </c>
      <c r="CD123" s="38">
        <f>IFERROR(MIP!CD123/MIP!CD$152,0)</f>
        <v>1.0737480668179785E-3</v>
      </c>
      <c r="CE123" s="38">
        <f>IFERROR(MIP!CE123/MIP!CE$152,0)</f>
        <v>4.9919340338137191E-3</v>
      </c>
      <c r="CF123" s="38">
        <f>IFERROR(MIP!CF123/MIP!CF$152,0)</f>
        <v>4.4777946869028421E-3</v>
      </c>
      <c r="CG123" s="38">
        <f>IFERROR(MIP!CG123/MIP!CG$152,0)</f>
        <v>1.7384421516349672E-3</v>
      </c>
      <c r="CH123" s="38">
        <f>IFERROR(MIP!CH123/MIP!CH$152,0)</f>
        <v>9.6915259106045647E-4</v>
      </c>
      <c r="CI123" s="38">
        <f>IFERROR(MIP!CI123/MIP!CI$152,0)</f>
        <v>1.4382185421324988E-3</v>
      </c>
      <c r="CJ123" s="38">
        <f>IFERROR(MIP!CJ123/MIP!CJ$152,0)</f>
        <v>2.1164403298772217E-3</v>
      </c>
      <c r="CK123" s="38">
        <f>IFERROR(MIP!CK123/MIP!CK$152,0)</f>
        <v>3.328903357945183E-4</v>
      </c>
      <c r="CL123" s="38">
        <f>IFERROR(MIP!CL123/MIP!CL$152,0)</f>
        <v>3.1613029145509575E-3</v>
      </c>
      <c r="CM123" s="38">
        <f>IFERROR(MIP!CM123/MIP!CM$152,0)</f>
        <v>8.0914765799891303E-4</v>
      </c>
      <c r="CN123" s="38">
        <f>IFERROR(MIP!CN123/MIP!CN$152,0)</f>
        <v>9.8747459155441451E-4</v>
      </c>
      <c r="CO123" s="38">
        <f>IFERROR(MIP!CO123/MIP!CO$152,0)</f>
        <v>2.9264145484354212E-3</v>
      </c>
      <c r="CP123" s="38">
        <f>IFERROR(MIP!CP123/MIP!CP$152,0)</f>
        <v>3.2231764558878833E-3</v>
      </c>
      <c r="CQ123" s="38">
        <f>IFERROR(MIP!CQ123/MIP!CQ$152,0)</f>
        <v>2.8149172899953143E-3</v>
      </c>
      <c r="CR123" s="38">
        <f>IFERROR(MIP!CR123/MIP!CR$152,0)</f>
        <v>1.7833332022109112E-3</v>
      </c>
      <c r="CS123" s="38">
        <f>IFERROR(MIP!CS123/MIP!CS$152,0)</f>
        <v>1.9415718961246354E-3</v>
      </c>
      <c r="CT123" s="38">
        <f>IFERROR(MIP!CT123/MIP!CT$152,0)</f>
        <v>1.4167839092031655E-4</v>
      </c>
      <c r="CU123" s="38">
        <f>IFERROR(MIP!CU123/MIP!CU$152,0)</f>
        <v>2.1128447161790462E-3</v>
      </c>
      <c r="CV123" s="38">
        <f>IFERROR(MIP!CV123/MIP!CV$152,0)</f>
        <v>1.7036512971559644E-3</v>
      </c>
      <c r="CW123" s="38">
        <f>IFERROR(MIP!CW123/MIP!CW$152,0)</f>
        <v>1.2367920523039264E-3</v>
      </c>
      <c r="CX123" s="38">
        <f>IFERROR(MIP!CX123/MIP!CX$152,0)</f>
        <v>1.3296987716710316E-3</v>
      </c>
      <c r="CY123" s="38">
        <f>IFERROR(MIP!CY123/MIP!CY$152,0)</f>
        <v>5.4315394478380316E-4</v>
      </c>
      <c r="CZ123" s="38">
        <f>IFERROR(MIP!CZ123/MIP!CZ$152,0)</f>
        <v>1.815851548464997E-3</v>
      </c>
      <c r="DA123" s="38">
        <f>IFERROR(MIP!DA123/MIP!DA$152,0)</f>
        <v>1.1831607002807522E-3</v>
      </c>
      <c r="DB123" s="38">
        <f>IFERROR(MIP!DB123/MIP!DB$152,0)</f>
        <v>2.5826119831426192E-3</v>
      </c>
      <c r="DC123" s="38">
        <f>IFERROR(MIP!DC123/MIP!DC$152,0)</f>
        <v>6.9511279875290476E-4</v>
      </c>
      <c r="DD123" s="38">
        <f>IFERROR(MIP!DD123/MIP!DD$152,0)</f>
        <v>3.5841345200927715E-3</v>
      </c>
      <c r="DE123" s="38">
        <f>IFERROR(MIP!DE123/MIP!DE$152,0)</f>
        <v>3.2116485573769581E-3</v>
      </c>
      <c r="DF123" s="38">
        <f>IFERROR(MIP!DF123/MIP!DF$152,0)</f>
        <v>1.6321739911808787E-3</v>
      </c>
      <c r="DG123" s="38">
        <f>IFERROR(MIP!DG123/MIP!DG$152,0)</f>
        <v>2.8158577424809941E-2</v>
      </c>
      <c r="DH123" s="38">
        <f>IFERROR(MIP!DH123/MIP!DH$152,0)</f>
        <v>2.4797944474239109E-3</v>
      </c>
      <c r="DI123" s="38">
        <f>IFERROR(MIP!DI123/MIP!DI$152,0)</f>
        <v>2.4939502256652638E-3</v>
      </c>
      <c r="DJ123" s="38">
        <f>IFERROR(MIP!DJ123/MIP!DJ$152,0)</f>
        <v>2.5213421557509631E-3</v>
      </c>
      <c r="DK123" s="38">
        <f>IFERROR(MIP!DK123/MIP!DK$152,0)</f>
        <v>1.6449027949060738E-2</v>
      </c>
      <c r="DL123" s="38">
        <f>IFERROR(MIP!DL123/MIP!DL$152,0)</f>
        <v>3.6559930288323723E-2</v>
      </c>
      <c r="DM123" s="38">
        <f>IFERROR(MIP!DM123/MIP!DM$152,0)</f>
        <v>1.5670891730472033E-2</v>
      </c>
      <c r="DN123" s="38">
        <f>IFERROR(MIP!DN123/MIP!DN$152,0)</f>
        <v>9.5821190059982905E-3</v>
      </c>
      <c r="DO123" s="38">
        <f>IFERROR(MIP!DO123/MIP!DO$152,0)</f>
        <v>7.7259899285260494E-3</v>
      </c>
      <c r="DP123" s="38">
        <f>IFERROR(MIP!DP123/MIP!DP$152,0)</f>
        <v>1.1781676524841982E-2</v>
      </c>
      <c r="DQ123" s="38">
        <f>IFERROR(MIP!DQ123/MIP!DQ$152,0)</f>
        <v>9.224781620897203E-3</v>
      </c>
      <c r="DR123" s="38">
        <f>IFERROR(MIP!DR123/MIP!DR$152,0)</f>
        <v>7.7556800844597595E-3</v>
      </c>
      <c r="DS123" s="38">
        <f>IFERROR(MIP!DS123/MIP!DS$152,0)</f>
        <v>2.706008243326802E-3</v>
      </c>
      <c r="DT123" s="38">
        <f>IFERROR(MIP!DT123/MIP!DT$152,0)</f>
        <v>1.9991624976504165E-2</v>
      </c>
      <c r="DU123" s="38">
        <f>IFERROR(MIP!DU123/MIP!DU$152,0)</f>
        <v>9.6179355460859553E-3</v>
      </c>
      <c r="DV123" s="38">
        <f>IFERROR(MIP!DV123/MIP!DV$152,0)</f>
        <v>7.6490988469616527E-3</v>
      </c>
      <c r="DW123" s="38">
        <f>IFERROR(MIP!DW123/MIP!DW$152,0)</f>
        <v>1.7635895991656984E-2</v>
      </c>
      <c r="DX123" s="38">
        <f>IFERROR(MIP!DX123/MIP!DX$152,0)</f>
        <v>1.0037761810208667E-2</v>
      </c>
      <c r="DY123" s="38">
        <f>IFERROR(MIP!DY123/MIP!DY$152,0)</f>
        <v>4.8693958880409683E-3</v>
      </c>
      <c r="DZ123" s="38">
        <f>IFERROR(MIP!DZ123/MIP!DZ$152,0)</f>
        <v>3.7262323464624584E-3</v>
      </c>
      <c r="EA123" s="38">
        <f>IFERROR(MIP!EA123/MIP!EA$152,0)</f>
        <v>1.5816617286079568E-3</v>
      </c>
      <c r="EB123" s="38">
        <f>IFERROR(MIP!EB123/MIP!EB$152,0)</f>
        <v>2.8673135770962161E-2</v>
      </c>
      <c r="EC123" s="38">
        <f>IFERROR(MIP!EC123/MIP!EC$152,0)</f>
        <v>2.035062267917749E-3</v>
      </c>
      <c r="ED123" s="38">
        <f>IFERROR(MIP!ED123/MIP!ED$152,0)</f>
        <v>6.6252219764851442E-3</v>
      </c>
      <c r="EE123" s="38">
        <f>IFERROR(MIP!EE123/MIP!EE$152,0)</f>
        <v>8.5630862610963032E-2</v>
      </c>
      <c r="EF123" s="38">
        <f>IFERROR(MIP!EF123/MIP!EF$152,0)</f>
        <v>1.5119839828568819E-2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7.6934039949220265E-6</v>
      </c>
      <c r="E124" s="38">
        <f>IFERROR(MIP!E124/MIP!E$152,0)</f>
        <v>2.5250396880308939E-5</v>
      </c>
      <c r="F124" s="38">
        <f>IFERROR(MIP!F124/MIP!F$152,0)</f>
        <v>3.4568057711267976E-4</v>
      </c>
      <c r="G124" s="38">
        <f>IFERROR(MIP!G124/MIP!G$152,0)</f>
        <v>1.5537093614429977E-2</v>
      </c>
      <c r="H124" s="38">
        <f>IFERROR(MIP!H124/MIP!H$152,0)</f>
        <v>3.1451509856244182E-2</v>
      </c>
      <c r="I124" s="38">
        <f>IFERROR(MIP!I124/MIP!I$152,0)</f>
        <v>0</v>
      </c>
      <c r="J124" s="38">
        <f>IFERROR(MIP!J124/MIP!J$152,0)</f>
        <v>1.0307872943422672E-2</v>
      </c>
      <c r="K124" s="38">
        <f>IFERROR(MIP!K124/MIP!K$152,0)</f>
        <v>9.2246917175484878E-3</v>
      </c>
      <c r="L124" s="38">
        <f>IFERROR(MIP!L124/MIP!L$152,0)</f>
        <v>0</v>
      </c>
      <c r="M124" s="38">
        <f>IFERROR(MIP!M124/MIP!M$152,0)</f>
        <v>1.5727429830220963E-2</v>
      </c>
      <c r="N124" s="38">
        <f>IFERROR(MIP!N124/MIP!N$152,0)</f>
        <v>1.3192830302120536E-2</v>
      </c>
      <c r="O124" s="38">
        <f>IFERROR(MIP!O124/MIP!O$152,0)</f>
        <v>3.1016300226984726E-2</v>
      </c>
      <c r="P124" s="38">
        <f>IFERROR(MIP!P124/MIP!P$152,0)</f>
        <v>4.0126253437996109E-3</v>
      </c>
      <c r="Q124" s="38">
        <f>IFERROR(MIP!Q124/MIP!Q$152,0)</f>
        <v>2.5311948532003364E-3</v>
      </c>
      <c r="R124" s="38">
        <f>IFERROR(MIP!R124/MIP!R$152,0)</f>
        <v>2.5453231737434844E-3</v>
      </c>
      <c r="S124" s="38">
        <f>IFERROR(MIP!S124/MIP!S$152,0)</f>
        <v>5.0502389563882215E-3</v>
      </c>
      <c r="T124" s="38">
        <f>IFERROR(MIP!T124/MIP!T$152,0)</f>
        <v>1.179233361087176E-2</v>
      </c>
      <c r="U124" s="38">
        <f>IFERROR(MIP!U124/MIP!U$152,0)</f>
        <v>4.4277087558122884E-3</v>
      </c>
      <c r="V124" s="38">
        <f>IFERROR(MIP!V124/MIP!V$152,0)</f>
        <v>7.6731791484292112E-3</v>
      </c>
      <c r="W124" s="38">
        <f>IFERROR(MIP!W124/MIP!W$152,0)</f>
        <v>7.1775321224990581E-3</v>
      </c>
      <c r="X124" s="38">
        <f>IFERROR(MIP!X124/MIP!X$152,0)</f>
        <v>1.0762446434371157E-2</v>
      </c>
      <c r="Y124" s="38">
        <f>IFERROR(MIP!Y124/MIP!Y$152,0)</f>
        <v>2.4702985830370359E-2</v>
      </c>
      <c r="Z124" s="38">
        <f>IFERROR(MIP!Z124/MIP!Z$152,0)</f>
        <v>1.8891116094809833E-2</v>
      </c>
      <c r="AA124" s="38">
        <f>IFERROR(MIP!AA124/MIP!AA$152,0)</f>
        <v>3.7151059407157593E-2</v>
      </c>
      <c r="AB124" s="38">
        <f>IFERROR(MIP!AB124/MIP!AB$152,0)</f>
        <v>8.1520943704480129E-3</v>
      </c>
      <c r="AC124" s="38">
        <f>IFERROR(MIP!AC124/MIP!AC$152,0)</f>
        <v>1.2844365088417896E-2</v>
      </c>
      <c r="AD124" s="38">
        <f>IFERROR(MIP!AD124/MIP!AD$152,0)</f>
        <v>9.2148027578038954E-3</v>
      </c>
      <c r="AE124" s="38">
        <f>IFERROR(MIP!AE124/MIP!AE$152,0)</f>
        <v>3.9360169038783971E-3</v>
      </c>
      <c r="AF124" s="38">
        <f>IFERROR(MIP!AF124/MIP!AF$152,0)</f>
        <v>4.5137238743340868E-3</v>
      </c>
      <c r="AG124" s="38">
        <f>IFERROR(MIP!AG124/MIP!AG$152,0)</f>
        <v>1.7671329601656009E-2</v>
      </c>
      <c r="AH124" s="38">
        <f>IFERROR(MIP!AH124/MIP!AH$152,0)</f>
        <v>1.865811799092559E-2</v>
      </c>
      <c r="AI124" s="38">
        <f>IFERROR(MIP!AI124/MIP!AI$152,0)</f>
        <v>9.1530337919255994E-3</v>
      </c>
      <c r="AJ124" s="38">
        <f>IFERROR(MIP!AJ124/MIP!AJ$152,0)</f>
        <v>8.4310097051468035E-3</v>
      </c>
      <c r="AK124" s="38">
        <f>IFERROR(MIP!AK124/MIP!AK$152,0)</f>
        <v>8.2246107386660626E-3</v>
      </c>
      <c r="AL124" s="38">
        <f>IFERROR(MIP!AL124/MIP!AL$152,0)</f>
        <v>4.2672035366292322E-3</v>
      </c>
      <c r="AM124" s="38">
        <f>IFERROR(MIP!AM124/MIP!AM$152,0)</f>
        <v>3.5018490309435706E-3</v>
      </c>
      <c r="AN124" s="38">
        <f>IFERROR(MIP!AN124/MIP!AN$152,0)</f>
        <v>5.2406229560574835E-3</v>
      </c>
      <c r="AO124" s="38">
        <f>IFERROR(MIP!AO124/MIP!AO$152,0)</f>
        <v>3.2588906838642616E-3</v>
      </c>
      <c r="AP124" s="38">
        <f>IFERROR(MIP!AP124/MIP!AP$152,0)</f>
        <v>1.5213294109864198E-2</v>
      </c>
      <c r="AQ124" s="38">
        <f>IFERROR(MIP!AQ124/MIP!AQ$152,0)</f>
        <v>3.8662144200122266E-3</v>
      </c>
      <c r="AR124" s="38">
        <f>IFERROR(MIP!AR124/MIP!AR$152,0)</f>
        <v>1.1587566269019125E-2</v>
      </c>
      <c r="AS124" s="38">
        <f>IFERROR(MIP!AS124/MIP!AS$152,0)</f>
        <v>3.2262103426350408E-3</v>
      </c>
      <c r="AT124" s="38">
        <f>IFERROR(MIP!AT124/MIP!AT$152,0)</f>
        <v>1.9808562166211581E-3</v>
      </c>
      <c r="AU124" s="38">
        <f>IFERROR(MIP!AU124/MIP!AU$152,0)</f>
        <v>6.5035426301728238E-3</v>
      </c>
      <c r="AV124" s="38">
        <f>IFERROR(MIP!AV124/MIP!AV$152,0)</f>
        <v>7.4807586444762932E-3</v>
      </c>
      <c r="AW124" s="38">
        <f>IFERROR(MIP!AW124/MIP!AW$152,0)</f>
        <v>4.6652952537583137E-3</v>
      </c>
      <c r="AX124" s="38">
        <f>IFERROR(MIP!AX124/MIP!AX$152,0)</f>
        <v>1.9731884630396213E-3</v>
      </c>
      <c r="AY124" s="38">
        <f>IFERROR(MIP!AY124/MIP!AY$152,0)</f>
        <v>1.3929939640786959E-2</v>
      </c>
      <c r="AZ124" s="38">
        <f>IFERROR(MIP!AZ124/MIP!AZ$152,0)</f>
        <v>3.1585925563858676E-2</v>
      </c>
      <c r="BA124" s="38">
        <f>IFERROR(MIP!BA124/MIP!BA$152,0)</f>
        <v>1.0636583910857648E-2</v>
      </c>
      <c r="BB124" s="38">
        <f>IFERROR(MIP!BB124/MIP!BB$152,0)</f>
        <v>1.1957140060328041E-2</v>
      </c>
      <c r="BC124" s="38">
        <f>IFERROR(MIP!BC124/MIP!BC$152,0)</f>
        <v>1.5410596514580419E-2</v>
      </c>
      <c r="BD124" s="38">
        <f>IFERROR(MIP!BD124/MIP!BD$152,0)</f>
        <v>1.7624949277356011E-3</v>
      </c>
      <c r="BE124" s="38">
        <f>IFERROR(MIP!BE124/MIP!BE$152,0)</f>
        <v>3.6351896513793842E-2</v>
      </c>
      <c r="BF124" s="38">
        <f>IFERROR(MIP!BF124/MIP!BF$152,0)</f>
        <v>2.7658663537028672E-2</v>
      </c>
      <c r="BG124" s="38">
        <f>IFERROR(MIP!BG124/MIP!BG$152,0)</f>
        <v>1.8434600854179259E-3</v>
      </c>
      <c r="BH124" s="38">
        <f>IFERROR(MIP!BH124/MIP!BH$152,0)</f>
        <v>8.1275813726412183E-3</v>
      </c>
      <c r="BI124" s="38">
        <f>IFERROR(MIP!BI124/MIP!BI$152,0)</f>
        <v>6.6720376849416533E-3</v>
      </c>
      <c r="BJ124" s="38">
        <f>IFERROR(MIP!BJ124/MIP!BJ$152,0)</f>
        <v>1.0495270294464013E-2</v>
      </c>
      <c r="BK124" s="38">
        <f>IFERROR(MIP!BK124/MIP!BK$152,0)</f>
        <v>2.8670614008684259E-3</v>
      </c>
      <c r="BL124" s="38">
        <f>IFERROR(MIP!BL124/MIP!BL$152,0)</f>
        <v>2.6457880042745979E-4</v>
      </c>
      <c r="BM124" s="38">
        <f>IFERROR(MIP!BM124/MIP!BM$152,0)</f>
        <v>9.0279460795791265E-3</v>
      </c>
      <c r="BN124" s="38">
        <f>IFERROR(MIP!BN124/MIP!BN$152,0)</f>
        <v>8.9308062318328425E-4</v>
      </c>
      <c r="BO124" s="38">
        <f>IFERROR(MIP!BO124/MIP!BO$152,0)</f>
        <v>5.0379875448885126E-3</v>
      </c>
      <c r="BP124" s="38">
        <f>IFERROR(MIP!BP124/MIP!BP$152,0)</f>
        <v>1.4480006550388332E-2</v>
      </c>
      <c r="BQ124" s="38">
        <f>IFERROR(MIP!BQ124/MIP!BQ$152,0)</f>
        <v>1.072298290859872E-2</v>
      </c>
      <c r="BR124" s="39">
        <f>IFERROR(MIP!BR124/MIP!BR$152,0)</f>
        <v>0</v>
      </c>
      <c r="BS124" s="38">
        <f>IFERROR(MIP!BS124/MIP!BS$152,0)</f>
        <v>5.903683516804128E-5</v>
      </c>
      <c r="BT124" s="38">
        <f>IFERROR(MIP!BT124/MIP!BT$152,0)</f>
        <v>6.9749991358366165E-5</v>
      </c>
      <c r="BU124" s="38">
        <f>IFERROR(MIP!BU124/MIP!BU$152,0)</f>
        <v>1.1435079862305371E-3</v>
      </c>
      <c r="BV124" s="38">
        <f>IFERROR(MIP!BV124/MIP!BV$152,0)</f>
        <v>2.3600262198647255E-2</v>
      </c>
      <c r="BW124" s="38">
        <f>IFERROR(MIP!BW124/MIP!BW$152,0)</f>
        <v>5.5190040776692775E-2</v>
      </c>
      <c r="BX124" s="38">
        <f>IFERROR(MIP!BX124/MIP!BX$152,0)</f>
        <v>5.1915986977415722E-2</v>
      </c>
      <c r="BY124" s="38">
        <f>IFERROR(MIP!BY124/MIP!BY$152,0)</f>
        <v>1.5604995301303071E-2</v>
      </c>
      <c r="BZ124" s="38">
        <f>IFERROR(MIP!BZ124/MIP!BZ$152,0)</f>
        <v>1.6128599175512577E-2</v>
      </c>
      <c r="CA124" s="38">
        <f>IFERROR(MIP!CA124/MIP!CA$152,0)</f>
        <v>1.5350528228200249E-2</v>
      </c>
      <c r="CB124" s="38">
        <f>IFERROR(MIP!CB124/MIP!CB$152,0)</f>
        <v>2.741921120135371E-2</v>
      </c>
      <c r="CC124" s="38">
        <f>IFERROR(MIP!CC124/MIP!CC$152,0)</f>
        <v>2.2941600960011466E-2</v>
      </c>
      <c r="CD124" s="38">
        <f>IFERROR(MIP!CD124/MIP!CD$152,0)</f>
        <v>5.4111245153707938E-2</v>
      </c>
      <c r="CE124" s="38">
        <f>IFERROR(MIP!CE124/MIP!CE$152,0)</f>
        <v>6.9534907734446726E-3</v>
      </c>
      <c r="CF124" s="38">
        <f>IFERROR(MIP!CF124/MIP!CF$152,0)</f>
        <v>4.3988017276371067E-3</v>
      </c>
      <c r="CG124" s="38">
        <f>IFERROR(MIP!CG124/MIP!CG$152,0)</f>
        <v>4.5269411852230075E-3</v>
      </c>
      <c r="CH124" s="38">
        <f>IFERROR(MIP!CH124/MIP!CH$152,0)</f>
        <v>8.8969682857883495E-3</v>
      </c>
      <c r="CI124" s="38">
        <f>IFERROR(MIP!CI124/MIP!CI$152,0)</f>
        <v>2.0640041931546248E-2</v>
      </c>
      <c r="CJ124" s="38">
        <f>IFERROR(MIP!CJ124/MIP!CJ$152,0)</f>
        <v>7.7573112080901903E-3</v>
      </c>
      <c r="CK124" s="38">
        <f>IFERROR(MIP!CK124/MIP!CK$152,0)</f>
        <v>1.3173335004993016E-2</v>
      </c>
      <c r="CL124" s="38">
        <f>IFERROR(MIP!CL124/MIP!CL$152,0)</f>
        <v>1.2598540796880383E-2</v>
      </c>
      <c r="CM124" s="38">
        <f>IFERROR(MIP!CM124/MIP!CM$152,0)</f>
        <v>1.8809420286397125E-2</v>
      </c>
      <c r="CN124" s="38">
        <f>IFERROR(MIP!CN124/MIP!CN$152,0)</f>
        <v>4.2963235202452002E-2</v>
      </c>
      <c r="CO124" s="38">
        <f>IFERROR(MIP!CO124/MIP!CO$152,0)</f>
        <v>3.2897012966411329E-2</v>
      </c>
      <c r="CP124" s="38">
        <f>IFERROR(MIP!CP124/MIP!CP$152,0)</f>
        <v>6.594465873180691E-2</v>
      </c>
      <c r="CQ124" s="38">
        <f>IFERROR(MIP!CQ124/MIP!CQ$152,0)</f>
        <v>1.4212145894690798E-2</v>
      </c>
      <c r="CR124" s="38">
        <f>IFERROR(MIP!CR124/MIP!CR$152,0)</f>
        <v>2.2431645766250442E-2</v>
      </c>
      <c r="CS124" s="38">
        <f>IFERROR(MIP!CS124/MIP!CS$152,0)</f>
        <v>1.5857219417230301E-2</v>
      </c>
      <c r="CT124" s="38">
        <f>IFERROR(MIP!CT124/MIP!CT$152,0)</f>
        <v>6.8267057063080457E-3</v>
      </c>
      <c r="CU124" s="38">
        <f>IFERROR(MIP!CU124/MIP!CU$152,0)</f>
        <v>7.9357785235977373E-3</v>
      </c>
      <c r="CV124" s="38">
        <f>IFERROR(MIP!CV124/MIP!CV$152,0)</f>
        <v>3.069728526227292E-2</v>
      </c>
      <c r="CW124" s="38">
        <f>IFERROR(MIP!CW124/MIP!CW$152,0)</f>
        <v>3.2455204223858246E-2</v>
      </c>
      <c r="CX124" s="38">
        <f>IFERROR(MIP!CX124/MIP!CX$152,0)</f>
        <v>1.6021373126344635E-2</v>
      </c>
      <c r="CY124" s="38">
        <f>IFERROR(MIP!CY124/MIP!CY$152,0)</f>
        <v>1.4692251928767251E-2</v>
      </c>
      <c r="CZ124" s="38">
        <f>IFERROR(MIP!CZ124/MIP!CZ$152,0)</f>
        <v>1.4386459353927007E-2</v>
      </c>
      <c r="DA124" s="38">
        <f>IFERROR(MIP!DA124/MIP!DA$152,0)</f>
        <v>7.3462097673681007E-3</v>
      </c>
      <c r="DB124" s="38">
        <f>IFERROR(MIP!DB124/MIP!DB$152,0)</f>
        <v>6.2006596222846403E-3</v>
      </c>
      <c r="DC124" s="38">
        <f>IFERROR(MIP!DC124/MIP!DC$152,0)</f>
        <v>9.0911782129587792E-3</v>
      </c>
      <c r="DD124" s="38">
        <f>IFERROR(MIP!DD124/MIP!DD$152,0)</f>
        <v>4.4880162441127596E-3</v>
      </c>
      <c r="DE124" s="38">
        <f>IFERROR(MIP!DE124/MIP!DE$152,0)</f>
        <v>1.4868349429847778E-2</v>
      </c>
      <c r="DF124" s="38">
        <f>IFERROR(MIP!DF124/MIP!DF$152,0)</f>
        <v>6.498994205176657E-3</v>
      </c>
      <c r="DG124" s="38">
        <f>IFERROR(MIP!DG124/MIP!DG$152,0)</f>
        <v>2.338164066369491E-2</v>
      </c>
      <c r="DH124" s="38">
        <f>IFERROR(MIP!DH124/MIP!DH$152,0)</f>
        <v>5.9178530758331443E-3</v>
      </c>
      <c r="DI124" s="38">
        <f>IFERROR(MIP!DI124/MIP!DI$152,0)</f>
        <v>3.4681301079504128E-3</v>
      </c>
      <c r="DJ124" s="38">
        <f>IFERROR(MIP!DJ124/MIP!DJ$152,0)</f>
        <v>1.1243750896165965E-2</v>
      </c>
      <c r="DK124" s="38">
        <f>IFERROR(MIP!DK124/MIP!DK$152,0)</f>
        <v>1.3818559706714499E-2</v>
      </c>
      <c r="DL124" s="38">
        <f>IFERROR(MIP!DL124/MIP!DL$152,0)</f>
        <v>8.8191194496654354E-3</v>
      </c>
      <c r="DM124" s="38">
        <f>IFERROR(MIP!DM124/MIP!DM$152,0)</f>
        <v>3.6461457603445069E-3</v>
      </c>
      <c r="DN124" s="38">
        <f>IFERROR(MIP!DN124/MIP!DN$152,0)</f>
        <v>2.3103905095315163E-2</v>
      </c>
      <c r="DO124" s="38">
        <f>IFERROR(MIP!DO124/MIP!DO$152,0)</f>
        <v>5.2528687003788307E-2</v>
      </c>
      <c r="DP124" s="38">
        <f>IFERROR(MIP!DP124/MIP!DP$152,0)</f>
        <v>1.773055718636838E-2</v>
      </c>
      <c r="DQ124" s="38">
        <f>IFERROR(MIP!DQ124/MIP!DQ$152,0)</f>
        <v>1.8723763528041951E-2</v>
      </c>
      <c r="DR124" s="38">
        <f>IFERROR(MIP!DR124/MIP!DR$152,0)</f>
        <v>2.5094111588872502E-2</v>
      </c>
      <c r="DS124" s="38">
        <f>IFERROR(MIP!DS124/MIP!DS$152,0)</f>
        <v>3.5457194686852279E-3</v>
      </c>
      <c r="DT124" s="38">
        <f>IFERROR(MIP!DT124/MIP!DT$152,0)</f>
        <v>7.6378985521995263E-2</v>
      </c>
      <c r="DU124" s="38">
        <f>IFERROR(MIP!DU124/MIP!DU$152,0)</f>
        <v>5.7764021562666197E-2</v>
      </c>
      <c r="DV124" s="38">
        <f>IFERROR(MIP!DV124/MIP!DV$152,0)</f>
        <v>3.3475375536256265E-3</v>
      </c>
      <c r="DW124" s="38">
        <f>IFERROR(MIP!DW124/MIP!DW$152,0)</f>
        <v>1.6702948931588416E-2</v>
      </c>
      <c r="DX124" s="38">
        <f>IFERROR(MIP!DX124/MIP!DX$152,0)</f>
        <v>1.4740728845431608E-2</v>
      </c>
      <c r="DY124" s="38">
        <f>IFERROR(MIP!DY124/MIP!DY$152,0)</f>
        <v>2.9315722752597532E-2</v>
      </c>
      <c r="DZ124" s="38">
        <f>IFERROR(MIP!DZ124/MIP!DZ$152,0)</f>
        <v>5.0750602261275153E-3</v>
      </c>
      <c r="EA124" s="38">
        <f>IFERROR(MIP!EA124/MIP!EA$152,0)</f>
        <v>4.38651357608239E-4</v>
      </c>
      <c r="EB124" s="38">
        <f>IFERROR(MIP!EB124/MIP!EB$152,0)</f>
        <v>1.598168194614091E-2</v>
      </c>
      <c r="EC124" s="38">
        <f>IFERROR(MIP!EC124/MIP!EC$152,0)</f>
        <v>1.69575072551706E-3</v>
      </c>
      <c r="ED124" s="38">
        <f>IFERROR(MIP!ED124/MIP!ED$152,0)</f>
        <v>8.8633316491304199E-3</v>
      </c>
      <c r="EE124" s="38">
        <f>IFERROR(MIP!EE124/MIP!EE$152,0)</f>
        <v>2.7195798285881794E-2</v>
      </c>
      <c r="EF124" s="38">
        <f>IFERROR(MIP!EF124/MIP!EF$152,0)</f>
        <v>1.9639646743762704E-2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2.2629341981811565E-4</v>
      </c>
      <c r="E125" s="38">
        <f>IFERROR(MIP!E125/MIP!E$152,0)</f>
        <v>3.9851391382283294E-5</v>
      </c>
      <c r="F125" s="38">
        <f>IFERROR(MIP!F125/MIP!F$152,0)</f>
        <v>-5.0446994264583935E-7</v>
      </c>
      <c r="G125" s="38">
        <f>IFERROR(MIP!G125/MIP!G$152,0)</f>
        <v>1.7178369834581913E-3</v>
      </c>
      <c r="H125" s="38">
        <f>IFERROR(MIP!H125/MIP!H$152,0)</f>
        <v>5.8342836329160191E-3</v>
      </c>
      <c r="I125" s="38">
        <f>IFERROR(MIP!I125/MIP!I$152,0)</f>
        <v>0</v>
      </c>
      <c r="J125" s="38">
        <f>IFERROR(MIP!J125/MIP!J$152,0)</f>
        <v>5.5280560881495857E-3</v>
      </c>
      <c r="K125" s="38">
        <f>IFERROR(MIP!K125/MIP!K$152,0)</f>
        <v>2.2254638454907577E-3</v>
      </c>
      <c r="L125" s="38">
        <f>IFERROR(MIP!L125/MIP!L$152,0)</f>
        <v>0</v>
      </c>
      <c r="M125" s="38">
        <f>IFERROR(MIP!M125/MIP!M$152,0)</f>
        <v>2.1264800949839387E-3</v>
      </c>
      <c r="N125" s="38">
        <f>IFERROR(MIP!N125/MIP!N$152,0)</f>
        <v>1.5321273840890111E-3</v>
      </c>
      <c r="O125" s="38">
        <f>IFERROR(MIP!O125/MIP!O$152,0)</f>
        <v>3.9200765635934547E-3</v>
      </c>
      <c r="P125" s="38">
        <f>IFERROR(MIP!P125/MIP!P$152,0)</f>
        <v>7.3325913402605869E-4</v>
      </c>
      <c r="Q125" s="38">
        <f>IFERROR(MIP!Q125/MIP!Q$152,0)</f>
        <v>1.5071527496586918E-3</v>
      </c>
      <c r="R125" s="38">
        <f>IFERROR(MIP!R125/MIP!R$152,0)</f>
        <v>1.4686180221969603E-3</v>
      </c>
      <c r="S125" s="38">
        <f>IFERROR(MIP!S125/MIP!S$152,0)</f>
        <v>7.9294823699200948E-4</v>
      </c>
      <c r="T125" s="38">
        <f>IFERROR(MIP!T125/MIP!T$152,0)</f>
        <v>3.0912552150124681E-3</v>
      </c>
      <c r="U125" s="38">
        <f>IFERROR(MIP!U125/MIP!U$152,0)</f>
        <v>1.1101727061736673E-3</v>
      </c>
      <c r="V125" s="38">
        <f>IFERROR(MIP!V125/MIP!V$152,0)</f>
        <v>2.2836270966956182E-4</v>
      </c>
      <c r="W125" s="38">
        <f>IFERROR(MIP!W125/MIP!W$152,0)</f>
        <v>2.9954101474487459E-3</v>
      </c>
      <c r="X125" s="38">
        <f>IFERROR(MIP!X125/MIP!X$152,0)</f>
        <v>2.344886721115865E-3</v>
      </c>
      <c r="Y125" s="38">
        <f>IFERROR(MIP!Y125/MIP!Y$152,0)</f>
        <v>3.9897848017218527E-3</v>
      </c>
      <c r="Z125" s="38">
        <f>IFERROR(MIP!Z125/MIP!Z$152,0)</f>
        <v>5.1685072986430314E-3</v>
      </c>
      <c r="AA125" s="38">
        <f>IFERROR(MIP!AA125/MIP!AA$152,0)</f>
        <v>8.1832523956087422E-3</v>
      </c>
      <c r="AB125" s="38">
        <f>IFERROR(MIP!AB125/MIP!AB$152,0)</f>
        <v>4.138419341564256E-3</v>
      </c>
      <c r="AC125" s="38">
        <f>IFERROR(MIP!AC125/MIP!AC$152,0)</f>
        <v>3.444166904701321E-3</v>
      </c>
      <c r="AD125" s="38">
        <f>IFERROR(MIP!AD125/MIP!AD$152,0)</f>
        <v>1.9944394076954956E-3</v>
      </c>
      <c r="AE125" s="38">
        <f>IFERROR(MIP!AE125/MIP!AE$152,0)</f>
        <v>2.3682666822419764E-3</v>
      </c>
      <c r="AF125" s="38">
        <f>IFERROR(MIP!AF125/MIP!AF$152,0)</f>
        <v>2.4761880839665332E-3</v>
      </c>
      <c r="AG125" s="38">
        <f>IFERROR(MIP!AG125/MIP!AG$152,0)</f>
        <v>4.1726369056071305E-3</v>
      </c>
      <c r="AH125" s="38">
        <f>IFERROR(MIP!AH125/MIP!AH$152,0)</f>
        <v>2.8051823965903641E-3</v>
      </c>
      <c r="AI125" s="38">
        <f>IFERROR(MIP!AI125/MIP!AI$152,0)</f>
        <v>6.5751830921520994E-3</v>
      </c>
      <c r="AJ125" s="38">
        <f>IFERROR(MIP!AJ125/MIP!AJ$152,0)</f>
        <v>5.8788061219382862E-3</v>
      </c>
      <c r="AK125" s="38">
        <f>IFERROR(MIP!AK125/MIP!AK$152,0)</f>
        <v>4.3260401381480422E-3</v>
      </c>
      <c r="AL125" s="38">
        <f>IFERROR(MIP!AL125/MIP!AL$152,0)</f>
        <v>2.6684851796147584E-3</v>
      </c>
      <c r="AM125" s="38">
        <f>IFERROR(MIP!AM125/MIP!AM$152,0)</f>
        <v>1.9058144283960604E-3</v>
      </c>
      <c r="AN125" s="38">
        <f>IFERROR(MIP!AN125/MIP!AN$152,0)</f>
        <v>1.8501969251827175E-3</v>
      </c>
      <c r="AO125" s="38">
        <f>IFERROR(MIP!AO125/MIP!AO$152,0)</f>
        <v>8.6724595918893071E-3</v>
      </c>
      <c r="AP125" s="38">
        <f>IFERROR(MIP!AP125/MIP!AP$152,0)</f>
        <v>6.5809846256949054E-3</v>
      </c>
      <c r="AQ125" s="38">
        <f>IFERROR(MIP!AQ125/MIP!AQ$152,0)</f>
        <v>2.9723049167475137E-3</v>
      </c>
      <c r="AR125" s="38">
        <f>IFERROR(MIP!AR125/MIP!AR$152,0)</f>
        <v>7.1733839805343948E-4</v>
      </c>
      <c r="AS125" s="38">
        <f>IFERROR(MIP!AS125/MIP!AS$152,0)</f>
        <v>5.2487651313428926E-4</v>
      </c>
      <c r="AT125" s="38">
        <f>IFERROR(MIP!AT125/MIP!AT$152,0)</f>
        <v>3.5911558577930843E-4</v>
      </c>
      <c r="AU125" s="38">
        <f>IFERROR(MIP!AU125/MIP!AU$152,0)</f>
        <v>5.5647391159641716E-6</v>
      </c>
      <c r="AV125" s="38">
        <f>IFERROR(MIP!AV125/MIP!AV$152,0)</f>
        <v>1.8746732784862115E-2</v>
      </c>
      <c r="AW125" s="38">
        <f>IFERROR(MIP!AW125/MIP!AW$152,0)</f>
        <v>2.3920116017844888E-4</v>
      </c>
      <c r="AX125" s="38">
        <f>IFERROR(MIP!AX125/MIP!AX$152,0)</f>
        <v>3.9700717517941048E-5</v>
      </c>
      <c r="AY125" s="38">
        <f>IFERROR(MIP!AY125/MIP!AY$152,0)</f>
        <v>2.429771130327813E-5</v>
      </c>
      <c r="AZ125" s="38">
        <f>IFERROR(MIP!AZ125/MIP!AZ$152,0)</f>
        <v>2.0690587948249687E-5</v>
      </c>
      <c r="BA125" s="38">
        <f>IFERROR(MIP!BA125/MIP!BA$152,0)</f>
        <v>7.9767544135034608E-5</v>
      </c>
      <c r="BB125" s="38">
        <f>IFERROR(MIP!BB125/MIP!BB$152,0)</f>
        <v>1.5912885581825199E-3</v>
      </c>
      <c r="BC125" s="38">
        <f>IFERROR(MIP!BC125/MIP!BC$152,0)</f>
        <v>7.6109512170034733E-4</v>
      </c>
      <c r="BD125" s="38">
        <f>IFERROR(MIP!BD125/MIP!BD$152,0)</f>
        <v>1.979475148789411E-5</v>
      </c>
      <c r="BE125" s="38">
        <f>IFERROR(MIP!BE125/MIP!BE$152,0)</f>
        <v>4.6297701573610825E-5</v>
      </c>
      <c r="BF125" s="38">
        <f>IFERROR(MIP!BF125/MIP!BF$152,0)</f>
        <v>2.0036374164212264E-2</v>
      </c>
      <c r="BG125" s="38">
        <f>IFERROR(MIP!BG125/MIP!BG$152,0)</f>
        <v>1.7479710553197826E-5</v>
      </c>
      <c r="BH125" s="38">
        <f>IFERROR(MIP!BH125/MIP!BH$152,0)</f>
        <v>7.5844286414424337E-4</v>
      </c>
      <c r="BI125" s="38">
        <f>IFERROR(MIP!BI125/MIP!BI$152,0)</f>
        <v>6.9010838660658056E-5</v>
      </c>
      <c r="BJ125" s="38">
        <f>IFERROR(MIP!BJ125/MIP!BJ$152,0)</f>
        <v>8.6591377709160554E-6</v>
      </c>
      <c r="BK125" s="38">
        <f>IFERROR(MIP!BK125/MIP!BK$152,0)</f>
        <v>2.8395572826715012E-3</v>
      </c>
      <c r="BL125" s="38">
        <f>IFERROR(MIP!BL125/MIP!BL$152,0)</f>
        <v>2.3675463484964881E-3</v>
      </c>
      <c r="BM125" s="38">
        <f>IFERROR(MIP!BM125/MIP!BM$152,0)</f>
        <v>5.538775781296283E-4</v>
      </c>
      <c r="BN125" s="38">
        <f>IFERROR(MIP!BN125/MIP!BN$152,0)</f>
        <v>4.0273366109235672E-3</v>
      </c>
      <c r="BO125" s="38">
        <f>IFERROR(MIP!BO125/MIP!BO$152,0)</f>
        <v>1.5669285964242861E-5</v>
      </c>
      <c r="BP125" s="38">
        <f>IFERROR(MIP!BP125/MIP!BP$152,0)</f>
        <v>2.2251151273461345E-4</v>
      </c>
      <c r="BQ125" s="38">
        <f>IFERROR(MIP!BQ125/MIP!BQ$152,0)</f>
        <v>3.9038383285814736E-5</v>
      </c>
      <c r="BR125" s="39">
        <f>IFERROR(MIP!BR125/MIP!BR$152,0)</f>
        <v>0</v>
      </c>
      <c r="BS125" s="38">
        <f>IFERROR(MIP!BS125/MIP!BS$152,0)</f>
        <v>2.109973294627557E-3</v>
      </c>
      <c r="BT125" s="38">
        <f>IFERROR(MIP!BT125/MIP!BT$152,0)</f>
        <v>1.3375161530998855E-4</v>
      </c>
      <c r="BU125" s="38">
        <f>IFERROR(MIP!BU125/MIP!BU$152,0)</f>
        <v>-2.0308012146538481E-6</v>
      </c>
      <c r="BV125" s="38">
        <f>IFERROR(MIP!BV125/MIP!BV$152,0)</f>
        <v>3.1661418420156182E-3</v>
      </c>
      <c r="BW125" s="38">
        <f>IFERROR(MIP!BW125/MIP!BW$152,0)</f>
        <v>1.2417924787218065E-2</v>
      </c>
      <c r="BX125" s="38">
        <f>IFERROR(MIP!BX125/MIP!BX$152,0)</f>
        <v>6.2936676622520867E-3</v>
      </c>
      <c r="BY125" s="38">
        <f>IFERROR(MIP!BY125/MIP!BY$152,0)</f>
        <v>1.0169951333543086E-2</v>
      </c>
      <c r="BZ125" s="38">
        <f>IFERROR(MIP!BZ125/MIP!BZ$152,0)</f>
        <v>4.7250138539071031E-3</v>
      </c>
      <c r="CA125" s="38">
        <f>IFERROR(MIP!CA125/MIP!CA$152,0)</f>
        <v>6.3316891656157708E-3</v>
      </c>
      <c r="CB125" s="38">
        <f>IFERROR(MIP!CB125/MIP!CB$152,0)</f>
        <v>4.5046443402718961E-3</v>
      </c>
      <c r="CC125" s="38">
        <f>IFERROR(MIP!CC125/MIP!CC$152,0)</f>
        <v>3.2404608235894797E-3</v>
      </c>
      <c r="CD125" s="38">
        <f>IFERROR(MIP!CD125/MIP!CD$152,0)</f>
        <v>8.3037634438373371E-3</v>
      </c>
      <c r="CE125" s="38">
        <f>IFERROR(MIP!CE125/MIP!CE$152,0)</f>
        <v>1.5442513680026105E-3</v>
      </c>
      <c r="CF125" s="38">
        <f>IFERROR(MIP!CF125/MIP!CF$152,0)</f>
        <v>3.1822300347285337E-3</v>
      </c>
      <c r="CG125" s="38">
        <f>IFERROR(MIP!CG125/MIP!CG$152,0)</f>
        <v>3.1753326046134139E-3</v>
      </c>
      <c r="CH125" s="38">
        <f>IFERROR(MIP!CH125/MIP!CH$152,0)</f>
        <v>1.6959857444991686E-3</v>
      </c>
      <c r="CI125" s="38">
        <f>IFERROR(MIP!CI125/MIP!CI$152,0)</f>
        <v>6.5712319008604178E-3</v>
      </c>
      <c r="CJ125" s="38">
        <f>IFERROR(MIP!CJ125/MIP!CJ$152,0)</f>
        <v>2.3634910646048472E-3</v>
      </c>
      <c r="CK125" s="38">
        <f>IFERROR(MIP!CK125/MIP!CK$152,0)</f>
        <v>4.7619993981477105E-4</v>
      </c>
      <c r="CL125" s="38">
        <f>IFERROR(MIP!CL125/MIP!CL$152,0)</f>
        <v>6.3906585848032315E-3</v>
      </c>
      <c r="CM125" s="38">
        <f>IFERROR(MIP!CM125/MIP!CM$152,0)</f>
        <v>4.9780113754691645E-3</v>
      </c>
      <c r="CN125" s="38">
        <f>IFERROR(MIP!CN125/MIP!CN$152,0)</f>
        <v>8.4288759966101197E-3</v>
      </c>
      <c r="CO125" s="38">
        <f>IFERROR(MIP!CO125/MIP!CO$152,0)</f>
        <v>1.0936031051794987E-2</v>
      </c>
      <c r="CP125" s="38">
        <f>IFERROR(MIP!CP125/MIP!CP$152,0)</f>
        <v>1.7647049449040695E-2</v>
      </c>
      <c r="CQ125" s="38">
        <f>IFERROR(MIP!CQ125/MIP!CQ$152,0)</f>
        <v>8.7635264394489831E-3</v>
      </c>
      <c r="CR125" s="38">
        <f>IFERROR(MIP!CR125/MIP!CR$152,0)</f>
        <v>7.3117297323297883E-3</v>
      </c>
      <c r="CS125" s="38">
        <f>IFERROR(MIP!CS125/MIP!CS$152,0)</f>
        <v>4.1666393650887246E-3</v>
      </c>
      <c r="CT125" s="38">
        <f>IFERROR(MIP!CT125/MIP!CT$152,0)</f>
        <v>4.9887503453467721E-3</v>
      </c>
      <c r="CU125" s="38">
        <f>IFERROR(MIP!CU125/MIP!CU$152,0)</f>
        <v>5.2870688197702541E-3</v>
      </c>
      <c r="CV125" s="38">
        <f>IFERROR(MIP!CV125/MIP!CV$152,0)</f>
        <v>8.8023808023226634E-3</v>
      </c>
      <c r="CW125" s="38">
        <f>IFERROR(MIP!CW125/MIP!CW$152,0)</f>
        <v>5.9260090974032073E-3</v>
      </c>
      <c r="CX125" s="38">
        <f>IFERROR(MIP!CX125/MIP!CX$152,0)</f>
        <v>1.3974166912371012E-2</v>
      </c>
      <c r="CY125" s="38">
        <f>IFERROR(MIP!CY125/MIP!CY$152,0)</f>
        <v>1.243989190328154E-2</v>
      </c>
      <c r="CZ125" s="38">
        <f>IFERROR(MIP!CZ125/MIP!CZ$152,0)</f>
        <v>9.1899762173595131E-3</v>
      </c>
      <c r="DA125" s="38">
        <f>IFERROR(MIP!DA125/MIP!DA$152,0)</f>
        <v>5.5794978996856733E-3</v>
      </c>
      <c r="DB125" s="38">
        <f>IFERROR(MIP!DB125/MIP!DB$152,0)</f>
        <v>4.0977378638214585E-3</v>
      </c>
      <c r="DC125" s="38">
        <f>IFERROR(MIP!DC125/MIP!DC$152,0)</f>
        <v>3.8977012426005108E-3</v>
      </c>
      <c r="DD125" s="38">
        <f>IFERROR(MIP!DD125/MIP!DD$152,0)</f>
        <v>1.4522441970855473E-2</v>
      </c>
      <c r="DE125" s="38">
        <f>IFERROR(MIP!DE125/MIP!DE$152,0)</f>
        <v>7.8193001534511159E-3</v>
      </c>
      <c r="DF125" s="38">
        <f>IFERROR(MIP!DF125/MIP!DF$152,0)</f>
        <v>6.0756883225655863E-3</v>
      </c>
      <c r="DG125" s="38">
        <f>IFERROR(MIP!DG125/MIP!DG$152,0)</f>
        <v>1.759166620851478E-3</v>
      </c>
      <c r="DH125" s="38">
        <f>IFERROR(MIP!DH125/MIP!DH$152,0)</f>
        <v>1.1697663023020059E-3</v>
      </c>
      <c r="DI125" s="38">
        <f>IFERROR(MIP!DI125/MIP!DI$152,0)</f>
        <v>7.6405667747412752E-4</v>
      </c>
      <c r="DJ125" s="38">
        <f>IFERROR(MIP!DJ125/MIP!DJ$152,0)</f>
        <v>1.1699997767260462E-5</v>
      </c>
      <c r="DK125" s="38">
        <f>IFERROR(MIP!DK125/MIP!DK$152,0)</f>
        <v>4.2088358230007519E-2</v>
      </c>
      <c r="DL125" s="38">
        <f>IFERROR(MIP!DL125/MIP!DL$152,0)</f>
        <v>5.4987883876314245E-4</v>
      </c>
      <c r="DM125" s="38">
        <f>IFERROR(MIP!DM125/MIP!DM$152,0)</f>
        <v>8.9190860095460529E-5</v>
      </c>
      <c r="DN125" s="38">
        <f>IFERROR(MIP!DN125/MIP!DN$152,0)</f>
        <v>4.8970523401542322E-5</v>
      </c>
      <c r="DO125" s="38">
        <f>IFERROR(MIP!DO125/MIP!DO$152,0)</f>
        <v>4.1848664208078786E-5</v>
      </c>
      <c r="DP125" s="38">
        <f>IFERROR(MIP!DP125/MIP!DP$152,0)</f>
        <v>1.6162818476173139E-4</v>
      </c>
      <c r="DQ125" s="38">
        <f>IFERROR(MIP!DQ125/MIP!DQ$152,0)</f>
        <v>3.0295318842986992E-3</v>
      </c>
      <c r="DR125" s="38">
        <f>IFERROR(MIP!DR125/MIP!DR$152,0)</f>
        <v>1.5076688390609138E-3</v>
      </c>
      <c r="DS125" s="38">
        <f>IFERROR(MIP!DS125/MIP!DS$152,0)</f>
        <v>4.8431265828338153E-5</v>
      </c>
      <c r="DT125" s="38">
        <f>IFERROR(MIP!DT125/MIP!DT$152,0)</f>
        <v>1.1819025918848314E-4</v>
      </c>
      <c r="DU125" s="38">
        <f>IFERROR(MIP!DU125/MIP!DU$152,0)</f>
        <v>5.084645971627829E-2</v>
      </c>
      <c r="DV125" s="38">
        <f>IFERROR(MIP!DV125/MIP!DV$152,0)</f>
        <v>3.8588770057177255E-5</v>
      </c>
      <c r="DW125" s="38">
        <f>IFERROR(MIP!DW125/MIP!DW$152,0)</f>
        <v>1.8942824198959489E-3</v>
      </c>
      <c r="DX125" s="38">
        <f>IFERROR(MIP!DX125/MIP!DX$152,0)</f>
        <v>1.8531462071876131E-4</v>
      </c>
      <c r="DY125" s="38">
        <f>IFERROR(MIP!DY125/MIP!DY$152,0)</f>
        <v>2.9393284195757722E-5</v>
      </c>
      <c r="DZ125" s="38">
        <f>IFERROR(MIP!DZ125/MIP!DZ$152,0)</f>
        <v>6.1385584880824439E-3</v>
      </c>
      <c r="EA125" s="38">
        <f>IFERROR(MIP!EA125/MIP!EA$152,0)</f>
        <v>4.7821303448008969E-3</v>
      </c>
      <c r="EB125" s="38">
        <f>IFERROR(MIP!EB125/MIP!EB$152,0)</f>
        <v>1.1928068344816988E-3</v>
      </c>
      <c r="EC125" s="38">
        <f>IFERROR(MIP!EC125/MIP!EC$152,0)</f>
        <v>9.352415605291018E-3</v>
      </c>
      <c r="ED125" s="38">
        <f>IFERROR(MIP!ED125/MIP!ED$152,0)</f>
        <v>3.3519893196485533E-5</v>
      </c>
      <c r="EE125" s="38">
        <f>IFERROR(MIP!EE125/MIP!EE$152,0)</f>
        <v>5.081762587268616E-4</v>
      </c>
      <c r="EF125" s="38">
        <f>IFERROR(MIP!EF125/MIP!EF$152,0)</f>
        <v>8.6958963299781688E-5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7.5975608331260881E-6</v>
      </c>
      <c r="E126" s="38">
        <f>IFERROR(MIP!E126/MIP!E$152,0)</f>
        <v>1.2768881038173281E-3</v>
      </c>
      <c r="F126" s="38">
        <f>IFERROR(MIP!F126/MIP!F$152,0)</f>
        <v>1.078449908730514E-3</v>
      </c>
      <c r="G126" s="38">
        <f>IFERROR(MIP!G126/MIP!G$152,0)</f>
        <v>1.4257062427291687E-3</v>
      </c>
      <c r="H126" s="38">
        <f>IFERROR(MIP!H126/MIP!H$152,0)</f>
        <v>2.1219117244984493E-3</v>
      </c>
      <c r="I126" s="38">
        <f>IFERROR(MIP!I126/MIP!I$152,0)</f>
        <v>0</v>
      </c>
      <c r="J126" s="38">
        <f>IFERROR(MIP!J126/MIP!J$152,0)</f>
        <v>4.7230894285983462E-5</v>
      </c>
      <c r="K126" s="38">
        <f>IFERROR(MIP!K126/MIP!K$152,0)</f>
        <v>5.9567072357980411E-3</v>
      </c>
      <c r="L126" s="38">
        <f>IFERROR(MIP!L126/MIP!L$152,0)</f>
        <v>0</v>
      </c>
      <c r="M126" s="38">
        <f>IFERROR(MIP!M126/MIP!M$152,0)</f>
        <v>9.4600837994597183E-3</v>
      </c>
      <c r="N126" s="38">
        <f>IFERROR(MIP!N126/MIP!N$152,0)</f>
        <v>4.7466718999815256E-2</v>
      </c>
      <c r="O126" s="38">
        <f>IFERROR(MIP!O126/MIP!O$152,0)</f>
        <v>1.1772664700829523E-2</v>
      </c>
      <c r="P126" s="38">
        <f>IFERROR(MIP!P126/MIP!P$152,0)</f>
        <v>1.443181156675136E-3</v>
      </c>
      <c r="Q126" s="38">
        <f>IFERROR(MIP!Q126/MIP!Q$152,0)</f>
        <v>4.8094046405669222E-3</v>
      </c>
      <c r="R126" s="38">
        <f>IFERROR(MIP!R126/MIP!R$152,0)</f>
        <v>1.4674790611438131E-2</v>
      </c>
      <c r="S126" s="38">
        <f>IFERROR(MIP!S126/MIP!S$152,0)</f>
        <v>8.2575744957103913E-4</v>
      </c>
      <c r="T126" s="38">
        <f>IFERROR(MIP!T126/MIP!T$152,0)</f>
        <v>4.7930577554304004E-3</v>
      </c>
      <c r="U126" s="38">
        <f>IFERROR(MIP!U126/MIP!U$152,0)</f>
        <v>2.3509382376325915E-3</v>
      </c>
      <c r="V126" s="38">
        <f>IFERROR(MIP!V126/MIP!V$152,0)</f>
        <v>4.1094715578306071E-4</v>
      </c>
      <c r="W126" s="38">
        <f>IFERROR(MIP!W126/MIP!W$152,0)</f>
        <v>1.3876036328383412E-3</v>
      </c>
      <c r="X126" s="38">
        <f>IFERROR(MIP!X126/MIP!X$152,0)</f>
        <v>5.3460303463726618E-4</v>
      </c>
      <c r="Y126" s="38">
        <f>IFERROR(MIP!Y126/MIP!Y$152,0)</f>
        <v>4.7083765640881766E-3</v>
      </c>
      <c r="Z126" s="38">
        <f>IFERROR(MIP!Z126/MIP!Z$152,0)</f>
        <v>2.1757598839167617E-2</v>
      </c>
      <c r="AA126" s="38">
        <f>IFERROR(MIP!AA126/MIP!AA$152,0)</f>
        <v>2.3773139140572799E-2</v>
      </c>
      <c r="AB126" s="38">
        <f>IFERROR(MIP!AB126/MIP!AB$152,0)</f>
        <v>3.2052796439351254E-3</v>
      </c>
      <c r="AC126" s="38">
        <f>IFERROR(MIP!AC126/MIP!AC$152,0)</f>
        <v>2.2784084577307244E-3</v>
      </c>
      <c r="AD126" s="38">
        <f>IFERROR(MIP!AD126/MIP!AD$152,0)</f>
        <v>1.4337169987194741E-3</v>
      </c>
      <c r="AE126" s="38">
        <f>IFERROR(MIP!AE126/MIP!AE$152,0)</f>
        <v>2.2526481285103719E-4</v>
      </c>
      <c r="AF126" s="38">
        <f>IFERROR(MIP!AF126/MIP!AF$152,0)</f>
        <v>3.8189612713973027E-3</v>
      </c>
      <c r="AG126" s="38">
        <f>IFERROR(MIP!AG126/MIP!AG$152,0)</f>
        <v>1.1897086601276996E-2</v>
      </c>
      <c r="AH126" s="38">
        <f>IFERROR(MIP!AH126/MIP!AH$152,0)</f>
        <v>6.6411255604824585E-3</v>
      </c>
      <c r="AI126" s="38">
        <f>IFERROR(MIP!AI126/MIP!AI$152,0)</f>
        <v>2.7498469453718631E-3</v>
      </c>
      <c r="AJ126" s="38">
        <f>IFERROR(MIP!AJ126/MIP!AJ$152,0)</f>
        <v>2.0497231903430502E-2</v>
      </c>
      <c r="AK126" s="38">
        <f>IFERROR(MIP!AK126/MIP!AK$152,0)</f>
        <v>1.3195541913548676E-3</v>
      </c>
      <c r="AL126" s="38">
        <f>IFERROR(MIP!AL126/MIP!AL$152,0)</f>
        <v>4.364435457258232E-3</v>
      </c>
      <c r="AM126" s="38">
        <f>IFERROR(MIP!AM126/MIP!AM$152,0)</f>
        <v>4.4340399770901005E-3</v>
      </c>
      <c r="AN126" s="38">
        <f>IFERROR(MIP!AN126/MIP!AN$152,0)</f>
        <v>1.2710940707140136E-3</v>
      </c>
      <c r="AO126" s="38">
        <f>IFERROR(MIP!AO126/MIP!AO$152,0)</f>
        <v>1.1535243004305364E-2</v>
      </c>
      <c r="AP126" s="38">
        <f>IFERROR(MIP!AP126/MIP!AP$152,0)</f>
        <v>3.6328867424218979E-3</v>
      </c>
      <c r="AQ126" s="38">
        <f>IFERROR(MIP!AQ126/MIP!AQ$152,0)</f>
        <v>2.1812957477498223E-3</v>
      </c>
      <c r="AR126" s="38">
        <f>IFERROR(MIP!AR126/MIP!AR$152,0)</f>
        <v>1.1065576391564511E-2</v>
      </c>
      <c r="AS126" s="38">
        <f>IFERROR(MIP!AS126/MIP!AS$152,0)</f>
        <v>1.2163754503807498E-3</v>
      </c>
      <c r="AT126" s="38">
        <f>IFERROR(MIP!AT126/MIP!AT$152,0)</f>
        <v>1.2777121112121119E-3</v>
      </c>
      <c r="AU126" s="38">
        <f>IFERROR(MIP!AU126/MIP!AU$152,0)</f>
        <v>4.3770681701912938E-3</v>
      </c>
      <c r="AV126" s="38">
        <f>IFERROR(MIP!AV126/MIP!AV$152,0)</f>
        <v>6.1890049419374218E-3</v>
      </c>
      <c r="AW126" s="38">
        <f>IFERROR(MIP!AW126/MIP!AW$152,0)</f>
        <v>8.4922972846580066E-3</v>
      </c>
      <c r="AX126" s="38">
        <f>IFERROR(MIP!AX126/MIP!AX$152,0)</f>
        <v>2.1753903226117274E-3</v>
      </c>
      <c r="AY126" s="38">
        <f>IFERROR(MIP!AY126/MIP!AY$152,0)</f>
        <v>3.4528464168454703E-2</v>
      </c>
      <c r="AZ126" s="38">
        <f>IFERROR(MIP!AZ126/MIP!AZ$152,0)</f>
        <v>3.1934041452227994E-2</v>
      </c>
      <c r="BA126" s="38">
        <f>IFERROR(MIP!BA126/MIP!BA$152,0)</f>
        <v>1.6393544101701973E-2</v>
      </c>
      <c r="BB126" s="38">
        <f>IFERROR(MIP!BB126/MIP!BB$152,0)</f>
        <v>9.9967437995671145E-3</v>
      </c>
      <c r="BC126" s="38">
        <f>IFERROR(MIP!BC126/MIP!BC$152,0)</f>
        <v>1.5216325867206039E-2</v>
      </c>
      <c r="BD126" s="38">
        <f>IFERROR(MIP!BD126/MIP!BD$152,0)</f>
        <v>9.7990335820822986E-4</v>
      </c>
      <c r="BE126" s="38">
        <f>IFERROR(MIP!BE126/MIP!BE$152,0)</f>
        <v>1.3846113506582641E-2</v>
      </c>
      <c r="BF126" s="38">
        <f>IFERROR(MIP!BF126/MIP!BF$152,0)</f>
        <v>3.3016448793271647E-3</v>
      </c>
      <c r="BG126" s="38">
        <f>IFERROR(MIP!BG126/MIP!BG$152,0)</f>
        <v>1.2101208381838499E-2</v>
      </c>
      <c r="BH126" s="38">
        <f>IFERROR(MIP!BH126/MIP!BH$152,0)</f>
        <v>1.2904509594955534E-2</v>
      </c>
      <c r="BI126" s="38">
        <f>IFERROR(MIP!BI126/MIP!BI$152,0)</f>
        <v>3.7801212114541706E-3</v>
      </c>
      <c r="BJ126" s="38">
        <f>IFERROR(MIP!BJ126/MIP!BJ$152,0)</f>
        <v>1.8947783547182682E-3</v>
      </c>
      <c r="BK126" s="38">
        <f>IFERROR(MIP!BK126/MIP!BK$152,0)</f>
        <v>3.4122236503826178E-3</v>
      </c>
      <c r="BL126" s="38">
        <f>IFERROR(MIP!BL126/MIP!BL$152,0)</f>
        <v>1.5685470292576332E-3</v>
      </c>
      <c r="BM126" s="38">
        <f>IFERROR(MIP!BM126/MIP!BM$152,0)</f>
        <v>1.5938492710772655E-2</v>
      </c>
      <c r="BN126" s="38">
        <f>IFERROR(MIP!BN126/MIP!BN$152,0)</f>
        <v>3.8170826230002281E-3</v>
      </c>
      <c r="BO126" s="38">
        <f>IFERROR(MIP!BO126/MIP!BO$152,0)</f>
        <v>1.300881572035799E-4</v>
      </c>
      <c r="BP126" s="38">
        <f>IFERROR(MIP!BP126/MIP!BP$152,0)</f>
        <v>2.9122875758513952E-2</v>
      </c>
      <c r="BQ126" s="38">
        <f>IFERROR(MIP!BQ126/MIP!BQ$152,0)</f>
        <v>7.3544753039822258E-3</v>
      </c>
      <c r="BR126" s="39">
        <f>IFERROR(MIP!BR126/MIP!BR$152,0)</f>
        <v>0</v>
      </c>
      <c r="BS126" s="38">
        <f>IFERROR(MIP!BS126/MIP!BS$152,0)</f>
        <v>4.4429549920230444E-5</v>
      </c>
      <c r="BT126" s="38">
        <f>IFERROR(MIP!BT126/MIP!BT$152,0)</f>
        <v>2.6864638943384796E-3</v>
      </c>
      <c r="BU126" s="38">
        <f>IFERROR(MIP!BU126/MIP!BU$152,0)</f>
        <v>2.7157945603779282E-3</v>
      </c>
      <c r="BV126" s="38">
        <f>IFERROR(MIP!BV126/MIP!BV$152,0)</f>
        <v>1.648959793017846E-3</v>
      </c>
      <c r="BW126" s="38">
        <f>IFERROR(MIP!BW126/MIP!BW$152,0)</f>
        <v>2.8328488139837066E-3</v>
      </c>
      <c r="BX126" s="38">
        <f>IFERROR(MIP!BX126/MIP!BX$152,0)</f>
        <v>1.3830237216061171E-4</v>
      </c>
      <c r="BY126" s="38">
        <f>IFERROR(MIP!BY126/MIP!BY$152,0)</f>
        <v>5.4309241874217322E-5</v>
      </c>
      <c r="BZ126" s="38">
        <f>IFERROR(MIP!BZ126/MIP!BZ$152,0)</f>
        <v>7.9359886467419583E-3</v>
      </c>
      <c r="CA126" s="38">
        <f>IFERROR(MIP!CA126/MIP!CA$152,0)</f>
        <v>2.6090152328590976E-3</v>
      </c>
      <c r="CB126" s="38">
        <f>IFERROR(MIP!CB126/MIP!CB$152,0)</f>
        <v>1.2572637161193594E-2</v>
      </c>
      <c r="CC126" s="38">
        <f>IFERROR(MIP!CC126/MIP!CC$152,0)</f>
        <v>6.292367320949678E-2</v>
      </c>
      <c r="CD126" s="38">
        <f>IFERROR(MIP!CD126/MIP!CD$152,0)</f>
        <v>1.5657391834581973E-2</v>
      </c>
      <c r="CE126" s="38">
        <f>IFERROR(MIP!CE126/MIP!CE$152,0)</f>
        <v>1.907755328436341E-3</v>
      </c>
      <c r="CF126" s="38">
        <f>IFERROR(MIP!CF126/MIP!CF$152,0)</f>
        <v>6.3717944763533683E-3</v>
      </c>
      <c r="CG126" s="38">
        <f>IFERROR(MIP!CG126/MIP!CG$152,0)</f>
        <v>1.9896763901743292E-2</v>
      </c>
      <c r="CH126" s="38">
        <f>IFERROR(MIP!CH126/MIP!CH$152,0)</f>
        <v>1.1085642760436457E-3</v>
      </c>
      <c r="CI126" s="38">
        <f>IFERROR(MIP!CI126/MIP!CI$152,0)</f>
        <v>6.3997584065937658E-3</v>
      </c>
      <c r="CJ126" s="38">
        <f>IFERROR(MIP!CJ126/MIP!CJ$152,0)</f>
        <v>3.1419548786293539E-3</v>
      </c>
      <c r="CK126" s="38">
        <f>IFERROR(MIP!CK126/MIP!CK$152,0)</f>
        <v>5.3777474375546019E-4</v>
      </c>
      <c r="CL126" s="38">
        <f>IFERROR(MIP!CL126/MIP!CL$152,0)</f>
        <v>1.8561306066345068E-3</v>
      </c>
      <c r="CM126" s="38">
        <f>IFERROR(MIP!CM126/MIP!CM$152,0)</f>
        <v>7.1265597671526571E-4</v>
      </c>
      <c r="CN126" s="38">
        <f>IFERROR(MIP!CN126/MIP!CN$152,0)</f>
        <v>6.2502919243736001E-3</v>
      </c>
      <c r="CO126" s="38">
        <f>IFERROR(MIP!CO126/MIP!CO$152,0)</f>
        <v>2.8902530853604454E-2</v>
      </c>
      <c r="CP126" s="38">
        <f>IFERROR(MIP!CP126/MIP!CP$152,0)</f>
        <v>3.2200684520150055E-2</v>
      </c>
      <c r="CQ126" s="38">
        <f>IFERROR(MIP!CQ126/MIP!CQ$152,0)</f>
        <v>4.2635468920141856E-3</v>
      </c>
      <c r="CR126" s="38">
        <f>IFERROR(MIP!CR126/MIP!CR$152,0)</f>
        <v>3.0328362828645388E-3</v>
      </c>
      <c r="CS126" s="38">
        <f>IFERROR(MIP!CS126/MIP!CS$152,0)</f>
        <v>1.8787807312309892E-3</v>
      </c>
      <c r="CT126" s="38">
        <f>IFERROR(MIP!CT126/MIP!CT$152,0)</f>
        <v>2.9796951699896277E-4</v>
      </c>
      <c r="CU126" s="38">
        <f>IFERROR(MIP!CU126/MIP!CU$152,0)</f>
        <v>5.1222076888149826E-3</v>
      </c>
      <c r="CV126" s="38">
        <f>IFERROR(MIP!CV126/MIP!CV$152,0)</f>
        <v>1.577706811325473E-2</v>
      </c>
      <c r="CW126" s="38">
        <f>IFERROR(MIP!CW126/MIP!CW$152,0)</f>
        <v>8.8149962284697053E-3</v>
      </c>
      <c r="CX126" s="38">
        <f>IFERROR(MIP!CX126/MIP!CX$152,0)</f>
        <v>3.6740793123194288E-3</v>
      </c>
      <c r="CY126" s="38">
        <f>IFERROR(MIP!CY126/MIP!CY$152,0)</f>
        <v>2.7251290845186467E-2</v>
      </c>
      <c r="CZ126" s="38">
        <f>IFERROR(MIP!CZ126/MIP!CZ$152,0)</f>
        <v>1.7620566384157846E-3</v>
      </c>
      <c r="DA126" s="38">
        <f>IFERROR(MIP!DA126/MIP!DA$152,0)</f>
        <v>5.7325721668395925E-3</v>
      </c>
      <c r="DB126" s="38">
        <f>IFERROR(MIP!DB126/MIP!DB$152,0)</f>
        <v>5.9873666413137938E-3</v>
      </c>
      <c r="DC126" s="38">
        <f>IFERROR(MIP!DC126/MIP!DC$152,0)</f>
        <v>1.6806409159115816E-3</v>
      </c>
      <c r="DD126" s="38">
        <f>IFERROR(MIP!DD126/MIP!DD$152,0)</f>
        <v>1.2107218860459413E-2</v>
      </c>
      <c r="DE126" s="38">
        <f>IFERROR(MIP!DE126/MIP!DE$152,0)</f>
        <v>2.7060520678332616E-3</v>
      </c>
      <c r="DF126" s="38">
        <f>IFERROR(MIP!DF126/MIP!DF$152,0)</f>
        <v>2.7948714773787741E-3</v>
      </c>
      <c r="DG126" s="38">
        <f>IFERROR(MIP!DG126/MIP!DG$152,0)</f>
        <v>1.7026941879673605E-2</v>
      </c>
      <c r="DH126" s="38">
        <f>IFERROR(MIP!DH126/MIP!DH$152,0)</f>
        <v>1.7006647975703125E-3</v>
      </c>
      <c r="DI126" s="38">
        <f>IFERROR(MIP!DI126/MIP!DI$152,0)</f>
        <v>1.7027290793359753E-3</v>
      </c>
      <c r="DJ126" s="38">
        <f>IFERROR(MIP!DJ126/MIP!DJ$152,0)</f>
        <v>5.7766602797245624E-3</v>
      </c>
      <c r="DK126" s="38">
        <f>IFERROR(MIP!DK126/MIP!DK$152,0)</f>
        <v>8.7180122707159607E-3</v>
      </c>
      <c r="DL126" s="38">
        <f>IFERROR(MIP!DL126/MIP!DL$152,0)</f>
        <v>1.2230913078327963E-2</v>
      </c>
      <c r="DM126" s="38">
        <f>IFERROR(MIP!DM126/MIP!DM$152,0)</f>
        <v>3.064905541832013E-3</v>
      </c>
      <c r="DN126" s="38">
        <f>IFERROR(MIP!DN126/MIP!DN$152,0)</f>
        <v>4.3703843987347502E-2</v>
      </c>
      <c r="DO126" s="38">
        <f>IFERROR(MIP!DO126/MIP!DO$152,0)</f>
        <v>4.0507337051279443E-2</v>
      </c>
      <c r="DP126" s="38">
        <f>IFERROR(MIP!DP126/MIP!DP$152,0)</f>
        <v>2.0846780327504665E-2</v>
      </c>
      <c r="DQ126" s="38">
        <f>IFERROR(MIP!DQ126/MIP!DQ$152,0)</f>
        <v>1.1950624163070087E-2</v>
      </c>
      <c r="DR126" s="38">
        <f>IFERROR(MIP!DR126/MIP!DR$152,0)</f>
        <v>1.8917407558185748E-2</v>
      </c>
      <c r="DS126" s="38">
        <f>IFERROR(MIP!DS126/MIP!DS$152,0)</f>
        <v>1.503406226779041E-3</v>
      </c>
      <c r="DT126" s="38">
        <f>IFERROR(MIP!DT126/MIP!DT$152,0)</f>
        <v>2.2193493782935014E-2</v>
      </c>
      <c r="DU126" s="38">
        <f>IFERROR(MIP!DU126/MIP!DU$152,0)</f>
        <v>5.2589808163665472E-3</v>
      </c>
      <c r="DV126" s="38">
        <f>IFERROR(MIP!DV126/MIP!DV$152,0)</f>
        <v>1.6770642332355007E-2</v>
      </c>
      <c r="DW126" s="38">
        <f>IFERROR(MIP!DW126/MIP!DW$152,0)</f>
        <v>2.0224130482834647E-2</v>
      </c>
      <c r="DX126" s="38">
        <f>IFERROR(MIP!DX126/MIP!DX$152,0)</f>
        <v>6.3725687917299493E-3</v>
      </c>
      <c r="DY126" s="38">
        <f>IFERROR(MIP!DY126/MIP!DY$152,0)</f>
        <v>4.0377514871552406E-3</v>
      </c>
      <c r="DZ126" s="38">
        <f>IFERROR(MIP!DZ126/MIP!DZ$152,0)</f>
        <v>4.6113569751181074E-3</v>
      </c>
      <c r="EA126" s="38">
        <f>IFERROR(MIP!EA126/MIP!EA$152,0)</f>
        <v>1.9838640864006793E-3</v>
      </c>
      <c r="EB126" s="38">
        <f>IFERROR(MIP!EB126/MIP!EB$152,0)</f>
        <v>2.1521011895547702E-2</v>
      </c>
      <c r="EC126" s="38">
        <f>IFERROR(MIP!EC126/MIP!EC$152,0)</f>
        <v>5.5413884660751953E-3</v>
      </c>
      <c r="ED126" s="38">
        <f>IFERROR(MIP!ED126/MIP!ED$152,0)</f>
        <v>1.7458208531596095E-4</v>
      </c>
      <c r="EE126" s="38">
        <f>IFERROR(MIP!EE126/MIP!EE$152,0)</f>
        <v>4.1722091967503622E-2</v>
      </c>
      <c r="EF126" s="38">
        <f>IFERROR(MIP!EF126/MIP!EF$152,0)</f>
        <v>1.0273638474683947E-2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4.0939007448900521E-5</v>
      </c>
      <c r="E127" s="38">
        <f>IFERROR(MIP!E127/MIP!E$152,0)</f>
        <v>4.4863329478698082E-5</v>
      </c>
      <c r="F127" s="38">
        <f>IFERROR(MIP!F127/MIP!F$152,0)</f>
        <v>2.4073398223220529E-4</v>
      </c>
      <c r="G127" s="38">
        <f>IFERROR(MIP!G127/MIP!G$152,0)</f>
        <v>2.4698301670623931E-3</v>
      </c>
      <c r="H127" s="38">
        <f>IFERROR(MIP!H127/MIP!H$152,0)</f>
        <v>1.0431897916500184E-2</v>
      </c>
      <c r="I127" s="38">
        <f>IFERROR(MIP!I127/MIP!I$152,0)</f>
        <v>0</v>
      </c>
      <c r="J127" s="38">
        <f>IFERROR(MIP!J127/MIP!J$152,0)</f>
        <v>3.8951107280567597E-3</v>
      </c>
      <c r="K127" s="38">
        <f>IFERROR(MIP!K127/MIP!K$152,0)</f>
        <v>2.7058394751206471E-4</v>
      </c>
      <c r="L127" s="38">
        <f>IFERROR(MIP!L127/MIP!L$152,0)</f>
        <v>0</v>
      </c>
      <c r="M127" s="38">
        <f>IFERROR(MIP!M127/MIP!M$152,0)</f>
        <v>8.2451861914457989E-4</v>
      </c>
      <c r="N127" s="38">
        <f>IFERROR(MIP!N127/MIP!N$152,0)</f>
        <v>1.0320758579583744E-3</v>
      </c>
      <c r="O127" s="38">
        <f>IFERROR(MIP!O127/MIP!O$152,0)</f>
        <v>4.8828367847044861E-4</v>
      </c>
      <c r="P127" s="38">
        <f>IFERROR(MIP!P127/MIP!P$152,0)</f>
        <v>2.298688366063253E-4</v>
      </c>
      <c r="Q127" s="38">
        <f>IFERROR(MIP!Q127/MIP!Q$152,0)</f>
        <v>3.2814033531972699E-4</v>
      </c>
      <c r="R127" s="38">
        <f>IFERROR(MIP!R127/MIP!R$152,0)</f>
        <v>3.3378077000257347E-4</v>
      </c>
      <c r="S127" s="38">
        <f>IFERROR(MIP!S127/MIP!S$152,0)</f>
        <v>9.2083499125835853E-4</v>
      </c>
      <c r="T127" s="38">
        <f>IFERROR(MIP!T127/MIP!T$152,0)</f>
        <v>1.7616961650258169E-3</v>
      </c>
      <c r="U127" s="38">
        <f>IFERROR(MIP!U127/MIP!U$152,0)</f>
        <v>1.7338440291555762E-3</v>
      </c>
      <c r="V127" s="38">
        <f>IFERROR(MIP!V127/MIP!V$152,0)</f>
        <v>2.4027185911183995E-4</v>
      </c>
      <c r="W127" s="38">
        <f>IFERROR(MIP!W127/MIP!W$152,0)</f>
        <v>3.7530797736765866E-4</v>
      </c>
      <c r="X127" s="38">
        <f>IFERROR(MIP!X127/MIP!X$152,0)</f>
        <v>5.1475160873064058E-4</v>
      </c>
      <c r="Y127" s="38">
        <f>IFERROR(MIP!Y127/MIP!Y$152,0)</f>
        <v>1.1460844572712123E-3</v>
      </c>
      <c r="Z127" s="38">
        <f>IFERROR(MIP!Z127/MIP!Z$152,0)</f>
        <v>4.2305651773140939E-4</v>
      </c>
      <c r="AA127" s="38">
        <f>IFERROR(MIP!AA127/MIP!AA$152,0)</f>
        <v>6.5744309139518283E-4</v>
      </c>
      <c r="AB127" s="38">
        <f>IFERROR(MIP!AB127/MIP!AB$152,0)</f>
        <v>9.8477179832458846E-4</v>
      </c>
      <c r="AC127" s="38">
        <f>IFERROR(MIP!AC127/MIP!AC$152,0)</f>
        <v>9.1885938099464464E-4</v>
      </c>
      <c r="AD127" s="38">
        <f>IFERROR(MIP!AD127/MIP!AD$152,0)</f>
        <v>1.3199447797539307E-3</v>
      </c>
      <c r="AE127" s="38">
        <f>IFERROR(MIP!AE127/MIP!AE$152,0)</f>
        <v>8.5149186534181644E-4</v>
      </c>
      <c r="AF127" s="38">
        <f>IFERROR(MIP!AF127/MIP!AF$152,0)</f>
        <v>1.4777127672721052E-3</v>
      </c>
      <c r="AG127" s="38">
        <f>IFERROR(MIP!AG127/MIP!AG$152,0)</f>
        <v>1.1438898864018898E-3</v>
      </c>
      <c r="AH127" s="38">
        <f>IFERROR(MIP!AH127/MIP!AH$152,0)</f>
        <v>5.9054037133017903E-4</v>
      </c>
      <c r="AI127" s="38">
        <f>IFERROR(MIP!AI127/MIP!AI$152,0)</f>
        <v>1.0338699802252462E-3</v>
      </c>
      <c r="AJ127" s="38">
        <f>IFERROR(MIP!AJ127/MIP!AJ$152,0)</f>
        <v>1.8170294508449087E-3</v>
      </c>
      <c r="AK127" s="38">
        <f>IFERROR(MIP!AK127/MIP!AK$152,0)</f>
        <v>1.2264755092196143E-3</v>
      </c>
      <c r="AL127" s="38">
        <f>IFERROR(MIP!AL127/MIP!AL$152,0)</f>
        <v>2.2412264238841138E-3</v>
      </c>
      <c r="AM127" s="38">
        <f>IFERROR(MIP!AM127/MIP!AM$152,0)</f>
        <v>6.6223353299282547E-4</v>
      </c>
      <c r="AN127" s="38">
        <f>IFERROR(MIP!AN127/MIP!AN$152,0)</f>
        <v>1.1999155840902507E-3</v>
      </c>
      <c r="AO127" s="38">
        <f>IFERROR(MIP!AO127/MIP!AO$152,0)</f>
        <v>8.384828583663141E-4</v>
      </c>
      <c r="AP127" s="38">
        <f>IFERROR(MIP!AP127/MIP!AP$152,0)</f>
        <v>7.0472413798120699E-3</v>
      </c>
      <c r="AQ127" s="38">
        <f>IFERROR(MIP!AQ127/MIP!AQ$152,0)</f>
        <v>1.3370086312330122E-3</v>
      </c>
      <c r="AR127" s="38">
        <f>IFERROR(MIP!AR127/MIP!AR$152,0)</f>
        <v>1.301044618658848E-3</v>
      </c>
      <c r="AS127" s="38">
        <f>IFERROR(MIP!AS127/MIP!AS$152,0)</f>
        <v>2.0178373390336694E-3</v>
      </c>
      <c r="AT127" s="38">
        <f>IFERROR(MIP!AT127/MIP!AT$152,0)</f>
        <v>9.0233487756426409E-3</v>
      </c>
      <c r="AU127" s="38">
        <f>IFERROR(MIP!AU127/MIP!AU$152,0)</f>
        <v>1.5000905961778789E-2</v>
      </c>
      <c r="AV127" s="38">
        <f>IFERROR(MIP!AV127/MIP!AV$152,0)</f>
        <v>3.0954746171505559E-3</v>
      </c>
      <c r="AW127" s="38">
        <f>IFERROR(MIP!AW127/MIP!AW$152,0)</f>
        <v>1.0091883535563412E-3</v>
      </c>
      <c r="AX127" s="38">
        <f>IFERROR(MIP!AX127/MIP!AX$152,0)</f>
        <v>8.2132196934635597E-4</v>
      </c>
      <c r="AY127" s="38">
        <f>IFERROR(MIP!AY127/MIP!AY$152,0)</f>
        <v>6.9938073577158616E-3</v>
      </c>
      <c r="AZ127" s="38">
        <f>IFERROR(MIP!AZ127/MIP!AZ$152,0)</f>
        <v>4.619596566093921E-3</v>
      </c>
      <c r="BA127" s="38">
        <f>IFERROR(MIP!BA127/MIP!BA$152,0)</f>
        <v>5.9258920117143468E-3</v>
      </c>
      <c r="BB127" s="38">
        <f>IFERROR(MIP!BB127/MIP!BB$152,0)</f>
        <v>3.8566554397754058E-3</v>
      </c>
      <c r="BC127" s="38">
        <f>IFERROR(MIP!BC127/MIP!BC$152,0)</f>
        <v>6.0271583246227552E-4</v>
      </c>
      <c r="BD127" s="38">
        <f>IFERROR(MIP!BD127/MIP!BD$152,0)</f>
        <v>6.9109899463367806E-5</v>
      </c>
      <c r="BE127" s="38">
        <f>IFERROR(MIP!BE127/MIP!BE$152,0)</f>
        <v>6.4437407030223286E-4</v>
      </c>
      <c r="BF127" s="38">
        <f>IFERROR(MIP!BF127/MIP!BF$152,0)</f>
        <v>2.0882625029466991E-3</v>
      </c>
      <c r="BG127" s="38">
        <f>IFERROR(MIP!BG127/MIP!BG$152,0)</f>
        <v>4.8130621177197645E-4</v>
      </c>
      <c r="BH127" s="38">
        <f>IFERROR(MIP!BH127/MIP!BH$152,0)</f>
        <v>5.6462107882163676E-3</v>
      </c>
      <c r="BI127" s="38">
        <f>IFERROR(MIP!BI127/MIP!BI$152,0)</f>
        <v>6.9727790852151773E-4</v>
      </c>
      <c r="BJ127" s="38">
        <f>IFERROR(MIP!BJ127/MIP!BJ$152,0)</f>
        <v>9.1295488352307697E-4</v>
      </c>
      <c r="BK127" s="38">
        <f>IFERROR(MIP!BK127/MIP!BK$152,0)</f>
        <v>7.6934894647061553E-4</v>
      </c>
      <c r="BL127" s="38">
        <f>IFERROR(MIP!BL127/MIP!BL$152,0)</f>
        <v>7.0677454289349076E-4</v>
      </c>
      <c r="BM127" s="38">
        <f>IFERROR(MIP!BM127/MIP!BM$152,0)</f>
        <v>3.4959239848486919E-3</v>
      </c>
      <c r="BN127" s="38">
        <f>IFERROR(MIP!BN127/MIP!BN$152,0)</f>
        <v>1.3886387582251426E-3</v>
      </c>
      <c r="BO127" s="38">
        <f>IFERROR(MIP!BO127/MIP!BO$152,0)</f>
        <v>6.3548900730969781E-4</v>
      </c>
      <c r="BP127" s="38">
        <f>IFERROR(MIP!BP127/MIP!BP$152,0)</f>
        <v>2.7073738773891864E-3</v>
      </c>
      <c r="BQ127" s="38">
        <f>IFERROR(MIP!BQ127/MIP!BQ$152,0)</f>
        <v>3.0131226569628006E-4</v>
      </c>
      <c r="BR127" s="39">
        <f>IFERROR(MIP!BR127/MIP!BR$152,0)</f>
        <v>0</v>
      </c>
      <c r="BS127" s="38">
        <f>IFERROR(MIP!BS127/MIP!BS$152,0)</f>
        <v>5.1654607812088302E-4</v>
      </c>
      <c r="BT127" s="38">
        <f>IFERROR(MIP!BT127/MIP!BT$152,0)</f>
        <v>2.0456746593035808E-4</v>
      </c>
      <c r="BU127" s="38">
        <f>IFERROR(MIP!BU127/MIP!BU$152,0)</f>
        <v>1.3293317855252807E-3</v>
      </c>
      <c r="BV127" s="38">
        <f>IFERROR(MIP!BV127/MIP!BV$152,0)</f>
        <v>5.9973180372411439E-3</v>
      </c>
      <c r="BW127" s="38">
        <f>IFERROR(MIP!BW127/MIP!BW$152,0)</f>
        <v>2.8370680800502219E-2</v>
      </c>
      <c r="BX127" s="38">
        <f>IFERROR(MIP!BX127/MIP!BX$152,0)</f>
        <v>1.1427684470523369E-2</v>
      </c>
      <c r="BY127" s="38">
        <f>IFERROR(MIP!BY127/MIP!BY$152,0)</f>
        <v>9.9190818888423571E-3</v>
      </c>
      <c r="BZ127" s="38">
        <f>IFERROR(MIP!BZ127/MIP!BZ$152,0)</f>
        <v>7.7125083684273673E-4</v>
      </c>
      <c r="CA127" s="38">
        <f>IFERROR(MIP!CA127/MIP!CA$152,0)</f>
        <v>3.7092202025587407E-3</v>
      </c>
      <c r="CB127" s="38">
        <f>IFERROR(MIP!CB127/MIP!CB$152,0)</f>
        <v>2.3272260462271588E-3</v>
      </c>
      <c r="CC127" s="38">
        <f>IFERROR(MIP!CC127/MIP!CC$152,0)</f>
        <v>2.9348138835494316E-3</v>
      </c>
      <c r="CD127" s="38">
        <f>IFERROR(MIP!CD127/MIP!CD$152,0)</f>
        <v>1.368214138403657E-3</v>
      </c>
      <c r="CE127" s="38">
        <f>IFERROR(MIP!CE127/MIP!CE$152,0)</f>
        <v>6.3891104893158538E-4</v>
      </c>
      <c r="CF127" s="38">
        <f>IFERROR(MIP!CF127/MIP!CF$152,0)</f>
        <v>9.1841414063276519E-4</v>
      </c>
      <c r="CG127" s="38">
        <f>IFERROR(MIP!CG127/MIP!CG$152,0)</f>
        <v>9.6496807094908631E-4</v>
      </c>
      <c r="CH127" s="38">
        <f>IFERROR(MIP!CH127/MIP!CH$152,0)</f>
        <v>2.6354193517493306E-3</v>
      </c>
      <c r="CI127" s="38">
        <f>IFERROR(MIP!CI127/MIP!CI$152,0)</f>
        <v>4.9161295265551571E-3</v>
      </c>
      <c r="CJ127" s="38">
        <f>IFERROR(MIP!CJ127/MIP!CJ$152,0)</f>
        <v>4.8737217558521085E-3</v>
      </c>
      <c r="CK127" s="38">
        <f>IFERROR(MIP!CK127/MIP!CK$152,0)</f>
        <v>6.5183308163940974E-4</v>
      </c>
      <c r="CL127" s="38">
        <f>IFERROR(MIP!CL127/MIP!CL$152,0)</f>
        <v>1.0780422439052783E-3</v>
      </c>
      <c r="CM127" s="38">
        <f>IFERROR(MIP!CM127/MIP!CM$152,0)</f>
        <v>1.4367854409084958E-3</v>
      </c>
      <c r="CN127" s="38">
        <f>IFERROR(MIP!CN127/MIP!CN$152,0)</f>
        <v>3.1516212368072737E-3</v>
      </c>
      <c r="CO127" s="38">
        <f>IFERROR(MIP!CO127/MIP!CO$152,0)</f>
        <v>1.1765016840073292E-3</v>
      </c>
      <c r="CP127" s="38">
        <f>IFERROR(MIP!CP127/MIP!CP$152,0)</f>
        <v>1.8544641466879974E-3</v>
      </c>
      <c r="CQ127" s="38">
        <f>IFERROR(MIP!CQ127/MIP!CQ$152,0)</f>
        <v>2.7285502505593308E-3</v>
      </c>
      <c r="CR127" s="38">
        <f>IFERROR(MIP!CR127/MIP!CR$152,0)</f>
        <v>2.6140056493554054E-3</v>
      </c>
      <c r="CS127" s="38">
        <f>IFERROR(MIP!CS127/MIP!CS$152,0)</f>
        <v>3.6591623862641362E-3</v>
      </c>
      <c r="CT127" s="38">
        <f>IFERROR(MIP!CT127/MIP!CT$152,0)</f>
        <v>2.3621988258993505E-3</v>
      </c>
      <c r="CU127" s="38">
        <f>IFERROR(MIP!CU127/MIP!CU$152,0)</f>
        <v>4.1375951774274E-3</v>
      </c>
      <c r="CV127" s="38">
        <f>IFERROR(MIP!CV127/MIP!CV$152,0)</f>
        <v>3.1329053348056186E-3</v>
      </c>
      <c r="CW127" s="38">
        <f>IFERROR(MIP!CW127/MIP!CW$152,0)</f>
        <v>1.6292961783262293E-3</v>
      </c>
      <c r="CX127" s="38">
        <f>IFERROR(MIP!CX127/MIP!CX$152,0)</f>
        <v>2.8537194110692951E-3</v>
      </c>
      <c r="CY127" s="38">
        <f>IFERROR(MIP!CY127/MIP!CY$152,0)</f>
        <v>5.0312025678616173E-3</v>
      </c>
      <c r="CZ127" s="38">
        <f>IFERROR(MIP!CZ127/MIP!CZ$152,0)</f>
        <v>3.3836734121475958E-3</v>
      </c>
      <c r="DA127" s="38">
        <f>IFERROR(MIP!DA127/MIP!DA$152,0)</f>
        <v>6.1039407177234965E-3</v>
      </c>
      <c r="DB127" s="38">
        <f>IFERROR(MIP!DB127/MIP!DB$152,0)</f>
        <v>1.8775257774722048E-3</v>
      </c>
      <c r="DC127" s="38">
        <f>IFERROR(MIP!DC127/MIP!DC$152,0)</f>
        <v>3.3357964295349179E-3</v>
      </c>
      <c r="DD127" s="38">
        <f>IFERROR(MIP!DD127/MIP!DD$152,0)</f>
        <v>1.8880603805645146E-3</v>
      </c>
      <c r="DE127" s="38">
        <f>IFERROR(MIP!DE127/MIP!DE$152,0)</f>
        <v>1.1125977351762281E-2</v>
      </c>
      <c r="DF127" s="38">
        <f>IFERROR(MIP!DF127/MIP!DF$152,0)</f>
        <v>3.6664283555693784E-3</v>
      </c>
      <c r="DG127" s="38">
        <f>IFERROR(MIP!DG127/MIP!DG$152,0)</f>
        <v>4.2400742141596734E-3</v>
      </c>
      <c r="DH127" s="38">
        <f>IFERROR(MIP!DH127/MIP!DH$152,0)</f>
        <v>5.9922616179792915E-3</v>
      </c>
      <c r="DI127" s="38">
        <f>IFERROR(MIP!DI127/MIP!DI$152,0)</f>
        <v>2.5333293441056493E-2</v>
      </c>
      <c r="DJ127" s="38">
        <f>IFERROR(MIP!DJ127/MIP!DJ$152,0)</f>
        <v>4.1648361536425843E-2</v>
      </c>
      <c r="DK127" s="38">
        <f>IFERROR(MIP!DK127/MIP!DK$152,0)</f>
        <v>9.2521766517722429E-3</v>
      </c>
      <c r="DL127" s="38">
        <f>IFERROR(MIP!DL127/MIP!DL$152,0)</f>
        <v>3.1145356673765779E-3</v>
      </c>
      <c r="DM127" s="38">
        <f>IFERROR(MIP!DM127/MIP!DM$152,0)</f>
        <v>2.4546615239332274E-3</v>
      </c>
      <c r="DN127" s="38">
        <f>IFERROR(MIP!DN127/MIP!DN$152,0)</f>
        <v>1.8451922319037126E-2</v>
      </c>
      <c r="DO127" s="38">
        <f>IFERROR(MIP!DO127/MIP!DO$152,0)</f>
        <v>1.2443540189604994E-2</v>
      </c>
      <c r="DP127" s="38">
        <f>IFERROR(MIP!DP127/MIP!DP$152,0)</f>
        <v>1.5803595879224648E-2</v>
      </c>
      <c r="DQ127" s="38">
        <f>IFERROR(MIP!DQ127/MIP!DQ$152,0)</f>
        <v>9.6473293579981897E-3</v>
      </c>
      <c r="DR127" s="38">
        <f>IFERROR(MIP!DR127/MIP!DR$152,0)</f>
        <v>1.5866422348678581E-3</v>
      </c>
      <c r="DS127" s="38">
        <f>IFERROR(MIP!DS127/MIP!DS$152,0)</f>
        <v>2.2635114517870338E-4</v>
      </c>
      <c r="DT127" s="38">
        <f>IFERROR(MIP!DT127/MIP!DT$152,0)</f>
        <v>2.1528552351703593E-3</v>
      </c>
      <c r="DU127" s="38">
        <f>IFERROR(MIP!DU127/MIP!DU$152,0)</f>
        <v>6.928018744819099E-3</v>
      </c>
      <c r="DV127" s="38">
        <f>IFERROR(MIP!DV127/MIP!DV$152,0)</f>
        <v>1.3987867596220859E-3</v>
      </c>
      <c r="DW127" s="38">
        <f>IFERROR(MIP!DW127/MIP!DW$152,0)</f>
        <v>1.8541163827674661E-2</v>
      </c>
      <c r="DX127" s="38">
        <f>IFERROR(MIP!DX127/MIP!DX$152,0)</f>
        <v>2.449445888016068E-3</v>
      </c>
      <c r="DY127" s="38">
        <f>IFERROR(MIP!DY127/MIP!DY$152,0)</f>
        <v>4.0458521209028328E-3</v>
      </c>
      <c r="DZ127" s="38">
        <f>IFERROR(MIP!DZ127/MIP!DZ$152,0)</f>
        <v>2.3616280092989142E-3</v>
      </c>
      <c r="EA127" s="38">
        <f>IFERROR(MIP!EA127/MIP!EA$152,0)</f>
        <v>1.9573593140572178E-3</v>
      </c>
      <c r="EB127" s="38">
        <f>IFERROR(MIP!EB127/MIP!EB$152,0)</f>
        <v>1.0094387109079506E-2</v>
      </c>
      <c r="EC127" s="38">
        <f>IFERROR(MIP!EC127/MIP!EC$152,0)</f>
        <v>4.6652775629091462E-3</v>
      </c>
      <c r="ED127" s="38">
        <f>IFERROR(MIP!ED127/MIP!ED$152,0)</f>
        <v>1.8077146624077942E-3</v>
      </c>
      <c r="EE127" s="38">
        <f>IFERROR(MIP!EE127/MIP!EE$152,0)</f>
        <v>8.2140333776151257E-3</v>
      </c>
      <c r="EF127" s="38">
        <f>IFERROR(MIP!EF127/MIP!EF$152,0)</f>
        <v>8.96967493325762E-4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8.7107869726875911E-6</v>
      </c>
      <c r="E128" s="38">
        <f>IFERROR(MIP!E128/MIP!E$152,0)</f>
        <v>3.0968373878668008E-5</v>
      </c>
      <c r="F128" s="38">
        <f>IFERROR(MIP!F128/MIP!F$152,0)</f>
        <v>1.9697781334606298E-4</v>
      </c>
      <c r="G128" s="38">
        <f>IFERROR(MIP!G128/MIP!G$152,0)</f>
        <v>9.5994417017699254E-3</v>
      </c>
      <c r="H128" s="38">
        <f>IFERROR(MIP!H128/MIP!H$152,0)</f>
        <v>1.6582100496655987E-3</v>
      </c>
      <c r="I128" s="38">
        <f>IFERROR(MIP!I128/MIP!I$152,0)</f>
        <v>0</v>
      </c>
      <c r="J128" s="38">
        <f>IFERROR(MIP!J128/MIP!J$152,0)</f>
        <v>4.9972843564405839E-3</v>
      </c>
      <c r="K128" s="38">
        <f>IFERROR(MIP!K128/MIP!K$152,0)</f>
        <v>1.0760220154312635E-3</v>
      </c>
      <c r="L128" s="38">
        <f>IFERROR(MIP!L128/MIP!L$152,0)</f>
        <v>0</v>
      </c>
      <c r="M128" s="38">
        <f>IFERROR(MIP!M128/MIP!M$152,0)</f>
        <v>1.7426410501863345E-3</v>
      </c>
      <c r="N128" s="38">
        <f>IFERROR(MIP!N128/MIP!N$152,0)</f>
        <v>4.8600952254978565E-3</v>
      </c>
      <c r="O128" s="38">
        <f>IFERROR(MIP!O128/MIP!O$152,0)</f>
        <v>3.2662741199430047E-3</v>
      </c>
      <c r="P128" s="38">
        <f>IFERROR(MIP!P128/MIP!P$152,0)</f>
        <v>1.6050814322685686E-3</v>
      </c>
      <c r="Q128" s="38">
        <f>IFERROR(MIP!Q128/MIP!Q$152,0)</f>
        <v>1.0776033650300983E-3</v>
      </c>
      <c r="R128" s="38">
        <f>IFERROR(MIP!R128/MIP!R$152,0)</f>
        <v>2.1815974118536939E-3</v>
      </c>
      <c r="S128" s="38">
        <f>IFERROR(MIP!S128/MIP!S$152,0)</f>
        <v>6.3381294318858386E-4</v>
      </c>
      <c r="T128" s="38">
        <f>IFERROR(MIP!T128/MIP!T$152,0)</f>
        <v>2.9150052669815376E-3</v>
      </c>
      <c r="U128" s="38">
        <f>IFERROR(MIP!U128/MIP!U$152,0)</f>
        <v>7.0714767841577092E-4</v>
      </c>
      <c r="V128" s="38">
        <f>IFERROR(MIP!V128/MIP!V$152,0)</f>
        <v>2.4753209931549676E-4</v>
      </c>
      <c r="W128" s="38">
        <f>IFERROR(MIP!W128/MIP!W$152,0)</f>
        <v>3.8295575293445716E-3</v>
      </c>
      <c r="X128" s="38">
        <f>IFERROR(MIP!X128/MIP!X$152,0)</f>
        <v>1.2789728643928279E-3</v>
      </c>
      <c r="Y128" s="38">
        <f>IFERROR(MIP!Y128/MIP!Y$152,0)</f>
        <v>4.1148310974969222E-3</v>
      </c>
      <c r="Z128" s="38">
        <f>IFERROR(MIP!Z128/MIP!Z$152,0)</f>
        <v>3.4197415110303379E-3</v>
      </c>
      <c r="AA128" s="38">
        <f>IFERROR(MIP!AA128/MIP!AA$152,0)</f>
        <v>7.6862610395011218E-3</v>
      </c>
      <c r="AB128" s="38">
        <f>IFERROR(MIP!AB128/MIP!AB$152,0)</f>
        <v>2.4126409282806053E-3</v>
      </c>
      <c r="AC128" s="38">
        <f>IFERROR(MIP!AC128/MIP!AC$152,0)</f>
        <v>3.4009440878919367E-3</v>
      </c>
      <c r="AD128" s="38">
        <f>IFERROR(MIP!AD128/MIP!AD$152,0)</f>
        <v>1.8805255629893891E-3</v>
      </c>
      <c r="AE128" s="38">
        <f>IFERROR(MIP!AE128/MIP!AE$152,0)</f>
        <v>3.1531482914915511E-3</v>
      </c>
      <c r="AF128" s="38">
        <f>IFERROR(MIP!AF128/MIP!AF$152,0)</f>
        <v>2.7603647545968819E-3</v>
      </c>
      <c r="AG128" s="38">
        <f>IFERROR(MIP!AG128/MIP!AG$152,0)</f>
        <v>4.0073777269467687E-3</v>
      </c>
      <c r="AH128" s="38">
        <f>IFERROR(MIP!AH128/MIP!AH$152,0)</f>
        <v>3.4604196980657404E-3</v>
      </c>
      <c r="AI128" s="38">
        <f>IFERROR(MIP!AI128/MIP!AI$152,0)</f>
        <v>5.3972821800252905E-3</v>
      </c>
      <c r="AJ128" s="38">
        <f>IFERROR(MIP!AJ128/MIP!AJ$152,0)</f>
        <v>3.3964825598251586E-3</v>
      </c>
      <c r="AK128" s="38">
        <f>IFERROR(MIP!AK128/MIP!AK$152,0)</f>
        <v>1.7195044976199244E-3</v>
      </c>
      <c r="AL128" s="38">
        <f>IFERROR(MIP!AL128/MIP!AL$152,0)</f>
        <v>1.734135305492993E-3</v>
      </c>
      <c r="AM128" s="38">
        <f>IFERROR(MIP!AM128/MIP!AM$152,0)</f>
        <v>1.5262405759098906E-3</v>
      </c>
      <c r="AN128" s="38">
        <f>IFERROR(MIP!AN128/MIP!AN$152,0)</f>
        <v>2.4936356906251735E-3</v>
      </c>
      <c r="AO128" s="38">
        <f>IFERROR(MIP!AO128/MIP!AO$152,0)</f>
        <v>5.763424509443664E-3</v>
      </c>
      <c r="AP128" s="38">
        <f>IFERROR(MIP!AP128/MIP!AP$152,0)</f>
        <v>3.5898235306667894E-3</v>
      </c>
      <c r="AQ128" s="38">
        <f>IFERROR(MIP!AQ128/MIP!AQ$152,0)</f>
        <v>1.3895711625756134E-3</v>
      </c>
      <c r="AR128" s="38">
        <f>IFERROR(MIP!AR128/MIP!AR$152,0)</f>
        <v>8.4186143645789465E-3</v>
      </c>
      <c r="AS128" s="38">
        <f>IFERROR(MIP!AS128/MIP!AS$152,0)</f>
        <v>1.8647191036120416E-3</v>
      </c>
      <c r="AT128" s="38">
        <f>IFERROR(MIP!AT128/MIP!AT$152,0)</f>
        <v>1.8139283467605493E-3</v>
      </c>
      <c r="AU128" s="38">
        <f>IFERROR(MIP!AU128/MIP!AU$152,0)</f>
        <v>9.5108010002570298E-3</v>
      </c>
      <c r="AV128" s="38">
        <f>IFERROR(MIP!AV128/MIP!AV$152,0)</f>
        <v>8.7810811238101735E-3</v>
      </c>
      <c r="AW128" s="38">
        <f>IFERROR(MIP!AW128/MIP!AW$152,0)</f>
        <v>1.2388040175354881E-2</v>
      </c>
      <c r="AX128" s="38">
        <f>IFERROR(MIP!AX128/MIP!AX$152,0)</f>
        <v>2.693948274426088E-3</v>
      </c>
      <c r="AY128" s="38">
        <f>IFERROR(MIP!AY128/MIP!AY$152,0)</f>
        <v>5.471292699154957E-3</v>
      </c>
      <c r="AZ128" s="38">
        <f>IFERROR(MIP!AZ128/MIP!AZ$152,0)</f>
        <v>8.074208085879369E-3</v>
      </c>
      <c r="BA128" s="38">
        <f>IFERROR(MIP!BA128/MIP!BA$152,0)</f>
        <v>4.0152684626004263E-2</v>
      </c>
      <c r="BB128" s="38">
        <f>IFERROR(MIP!BB128/MIP!BB$152,0)</f>
        <v>1.7727674193223217E-2</v>
      </c>
      <c r="BC128" s="38">
        <f>IFERROR(MIP!BC128/MIP!BC$152,0)</f>
        <v>1.4746246008150971E-2</v>
      </c>
      <c r="BD128" s="38">
        <f>IFERROR(MIP!BD128/MIP!BD$152,0)</f>
        <v>7.1581719333143007E-4</v>
      </c>
      <c r="BE128" s="38">
        <f>IFERROR(MIP!BE128/MIP!BE$152,0)</f>
        <v>6.5709386239015417E-3</v>
      </c>
      <c r="BF128" s="38">
        <f>IFERROR(MIP!BF128/MIP!BF$152,0)</f>
        <v>2.6704843861560766E-3</v>
      </c>
      <c r="BG128" s="38">
        <f>IFERROR(MIP!BG128/MIP!BG$152,0)</f>
        <v>2.4257445486923234E-3</v>
      </c>
      <c r="BH128" s="38">
        <f>IFERROR(MIP!BH128/MIP!BH$152,0)</f>
        <v>4.1073413686527026E-3</v>
      </c>
      <c r="BI128" s="38">
        <f>IFERROR(MIP!BI128/MIP!BI$152,0)</f>
        <v>7.1171165043879929E-3</v>
      </c>
      <c r="BJ128" s="38">
        <f>IFERROR(MIP!BJ128/MIP!BJ$152,0)</f>
        <v>2.1255353832826404E-3</v>
      </c>
      <c r="BK128" s="38">
        <f>IFERROR(MIP!BK128/MIP!BK$152,0)</f>
        <v>1.2716800639363292E-2</v>
      </c>
      <c r="BL128" s="38">
        <f>IFERROR(MIP!BL128/MIP!BL$152,0)</f>
        <v>1.4502383763050075E-2</v>
      </c>
      <c r="BM128" s="38">
        <f>IFERROR(MIP!BM128/MIP!BM$152,0)</f>
        <v>1.1359558219423452E-2</v>
      </c>
      <c r="BN128" s="38">
        <f>IFERROR(MIP!BN128/MIP!BN$152,0)</f>
        <v>2.0535545986210813E-2</v>
      </c>
      <c r="BO128" s="38">
        <f>IFERROR(MIP!BO128/MIP!BO$152,0)</f>
        <v>5.5209224369904197E-3</v>
      </c>
      <c r="BP128" s="38">
        <f>IFERROR(MIP!BP128/MIP!BP$152,0)</f>
        <v>1.0533882369278477E-2</v>
      </c>
      <c r="BQ128" s="38">
        <f>IFERROR(MIP!BQ128/MIP!BQ$152,0)</f>
        <v>1.4174931054786784E-2</v>
      </c>
      <c r="BR128" s="39">
        <f>IFERROR(MIP!BR128/MIP!BR$152,0)</f>
        <v>0</v>
      </c>
      <c r="BS128" s="38">
        <f>IFERROR(MIP!BS128/MIP!BS$152,0)</f>
        <v>9.1953303307484995E-5</v>
      </c>
      <c r="BT128" s="38">
        <f>IFERROR(MIP!BT128/MIP!BT$152,0)</f>
        <v>1.1760116769978109E-4</v>
      </c>
      <c r="BU128" s="38">
        <f>IFERROR(MIP!BU128/MIP!BU$152,0)</f>
        <v>8.9556984937104434E-4</v>
      </c>
      <c r="BV128" s="38">
        <f>IFERROR(MIP!BV128/MIP!BV$152,0)</f>
        <v>2.0019959439939262E-2</v>
      </c>
      <c r="BW128" s="38">
        <f>IFERROR(MIP!BW128/MIP!BW$152,0)</f>
        <v>3.9859412079746069E-3</v>
      </c>
      <c r="BX128" s="38">
        <f>IFERROR(MIP!BX128/MIP!BX$152,0)</f>
        <v>6.9040306102731829E-3</v>
      </c>
      <c r="BY128" s="38">
        <f>IFERROR(MIP!BY128/MIP!BY$152,0)</f>
        <v>1.0367017937134473E-2</v>
      </c>
      <c r="BZ128" s="38">
        <f>IFERROR(MIP!BZ128/MIP!BZ$152,0)</f>
        <v>2.5864190360469284E-3</v>
      </c>
      <c r="CA128" s="38">
        <f>IFERROR(MIP!CA128/MIP!CA$152,0)</f>
        <v>7.7409852768142422E-3</v>
      </c>
      <c r="CB128" s="38">
        <f>IFERROR(MIP!CB128/MIP!CB$152,0)</f>
        <v>4.1749622196342413E-3</v>
      </c>
      <c r="CC128" s="38">
        <f>IFERROR(MIP!CC128/MIP!CC$152,0)</f>
        <v>1.1617489520375061E-2</v>
      </c>
      <c r="CD128" s="38">
        <f>IFERROR(MIP!CD128/MIP!CD$152,0)</f>
        <v>7.8312301332688732E-3</v>
      </c>
      <c r="CE128" s="38">
        <f>IFERROR(MIP!CE128/MIP!CE$152,0)</f>
        <v>3.823318794034144E-3</v>
      </c>
      <c r="CF128" s="38">
        <f>IFERROR(MIP!CF128/MIP!CF$152,0)</f>
        <v>2.573715875236385E-3</v>
      </c>
      <c r="CG128" s="38">
        <f>IFERROR(MIP!CG128/MIP!CG$152,0)</f>
        <v>5.3341738221989532E-3</v>
      </c>
      <c r="CH128" s="38">
        <f>IFERROR(MIP!CH128/MIP!CH$152,0)</f>
        <v>1.5352346112979679E-3</v>
      </c>
      <c r="CI128" s="38">
        <f>IFERROR(MIP!CI128/MIP!CI$152,0)</f>
        <v>7.0106620742243818E-3</v>
      </c>
      <c r="CJ128" s="38">
        <f>IFERROR(MIP!CJ128/MIP!CJ$152,0)</f>
        <v>1.7025974499506756E-3</v>
      </c>
      <c r="CK128" s="38">
        <f>IFERROR(MIP!CK128/MIP!CK$152,0)</f>
        <v>5.8316895565119014E-4</v>
      </c>
      <c r="CL128" s="38">
        <f>IFERROR(MIP!CL128/MIP!CL$152,0)</f>
        <v>9.2382288908832363E-3</v>
      </c>
      <c r="CM128" s="38">
        <f>IFERROR(MIP!CM128/MIP!CM$152,0)</f>
        <v>3.07109630150308E-3</v>
      </c>
      <c r="CN128" s="38">
        <f>IFERROR(MIP!CN128/MIP!CN$152,0)</f>
        <v>9.8319186701582139E-3</v>
      </c>
      <c r="CO128" s="38">
        <f>IFERROR(MIP!CO128/MIP!CO$152,0)</f>
        <v>8.1803192068600362E-3</v>
      </c>
      <c r="CP128" s="38">
        <f>IFERROR(MIP!CP128/MIP!CP$152,0)</f>
        <v>1.874131199596802E-2</v>
      </c>
      <c r="CQ128" s="38">
        <f>IFERROR(MIP!CQ128/MIP!CQ$152,0)</f>
        <v>5.7795169752598886E-3</v>
      </c>
      <c r="CR128" s="38">
        <f>IFERROR(MIP!CR128/MIP!CR$152,0)</f>
        <v>8.1630351996911828E-3</v>
      </c>
      <c r="CS128" s="38">
        <f>IFERROR(MIP!CS128/MIP!CS$152,0)</f>
        <v>4.4401890987013342E-3</v>
      </c>
      <c r="CT128" s="38">
        <f>IFERROR(MIP!CT128/MIP!CT$152,0)</f>
        <v>7.512110328019927E-3</v>
      </c>
      <c r="CU128" s="38">
        <f>IFERROR(MIP!CU128/MIP!CU$152,0)</f>
        <v>6.6682352112447775E-3</v>
      </c>
      <c r="CV128" s="38">
        <f>IFERROR(MIP!CV128/MIP!CV$152,0)</f>
        <v>9.5639906788875673E-3</v>
      </c>
      <c r="CW128" s="38">
        <f>IFERROR(MIP!CW128/MIP!CW$152,0)</f>
        <v>8.2715714697437093E-3</v>
      </c>
      <c r="CX128" s="38">
        <f>IFERROR(MIP!CX128/MIP!CX$152,0)</f>
        <v>1.2983042462420628E-2</v>
      </c>
      <c r="CY128" s="38">
        <f>IFERROR(MIP!CY128/MIP!CY$152,0)</f>
        <v>8.1305941991890417E-3</v>
      </c>
      <c r="CZ128" s="38">
        <f>IFERROR(MIP!CZ128/MIP!CZ$152,0)</f>
        <v>4.1317719490920335E-3</v>
      </c>
      <c r="DA128" s="38">
        <f>IFERROR(MIP!DA128/MIP!DA$152,0)</f>
        <v>4.1012333266257162E-3</v>
      </c>
      <c r="DB128" s="38">
        <f>IFERROR(MIP!DB128/MIP!DB$152,0)</f>
        <v>3.7135727808296926E-3</v>
      </c>
      <c r="DC128" s="38">
        <f>IFERROR(MIP!DC128/MIP!DC$152,0)</f>
        <v>5.9411045291279455E-3</v>
      </c>
      <c r="DD128" s="38">
        <f>IFERROR(MIP!DD128/MIP!DD$152,0)</f>
        <v>1.0907723051185978E-2</v>
      </c>
      <c r="DE128" s="38">
        <f>IFERROR(MIP!DE128/MIP!DE$152,0)</f>
        <v>4.8190900500436774E-3</v>
      </c>
      <c r="DF128" s="38">
        <f>IFERROR(MIP!DF128/MIP!DF$152,0)</f>
        <v>3.2097410929350658E-3</v>
      </c>
      <c r="DG128" s="38">
        <f>IFERROR(MIP!DG128/MIP!DG$152,0)</f>
        <v>2.334577493082278E-2</v>
      </c>
      <c r="DH128" s="38">
        <f>IFERROR(MIP!DH128/MIP!DH$152,0)</f>
        <v>4.700181244924777E-3</v>
      </c>
      <c r="DI128" s="38">
        <f>IFERROR(MIP!DI128/MIP!DI$152,0)</f>
        <v>4.3549780081053877E-3</v>
      </c>
      <c r="DJ128" s="38">
        <f>IFERROR(MIP!DJ128/MIP!DJ$152,0)</f>
        <v>2.2597680096888097E-2</v>
      </c>
      <c r="DK128" s="38">
        <f>IFERROR(MIP!DK128/MIP!DK$152,0)</f>
        <v>2.2293629653328755E-2</v>
      </c>
      <c r="DL128" s="38">
        <f>IFERROR(MIP!DL128/MIP!DL$152,0)</f>
        <v>3.2175377189578504E-2</v>
      </c>
      <c r="DM128" s="38">
        <f>IFERROR(MIP!DM128/MIP!DM$152,0)</f>
        <v>6.8393060216956755E-3</v>
      </c>
      <c r="DN128" s="38">
        <f>IFERROR(MIP!DN128/MIP!DN$152,0)</f>
        <v>1.246630575876208E-2</v>
      </c>
      <c r="DO128" s="38">
        <f>IFERROR(MIP!DO128/MIP!DO$152,0)</f>
        <v>1.8450444287792675E-2</v>
      </c>
      <c r="DP128" s="38">
        <f>IFERROR(MIP!DP128/MIP!DP$152,0)</f>
        <v>9.1932308049623504E-2</v>
      </c>
      <c r="DQ128" s="38">
        <f>IFERROR(MIP!DQ128/MIP!DQ$152,0)</f>
        <v>3.8149682208833163E-2</v>
      </c>
      <c r="DR128" s="38">
        <f>IFERROR(MIP!DR128/MIP!DR$152,0)</f>
        <v>3.3012991516524939E-2</v>
      </c>
      <c r="DS128" s="38">
        <f>IFERROR(MIP!DS128/MIP!DS$152,0)</f>
        <v>1.9792944404806254E-3</v>
      </c>
      <c r="DT128" s="38">
        <f>IFERROR(MIP!DT128/MIP!DT$152,0)</f>
        <v>1.8962479305870847E-2</v>
      </c>
      <c r="DU128" s="38">
        <f>IFERROR(MIP!DU128/MIP!DU$152,0)</f>
        <v>7.6569099553257152E-3</v>
      </c>
      <c r="DV128" s="38">
        <f>IFERROR(MIP!DV128/MIP!DV$152,0)</f>
        <v>6.0524933530949118E-3</v>
      </c>
      <c r="DW128" s="38">
        <f>IFERROR(MIP!DW128/MIP!DW$152,0)</f>
        <v>1.1591081879501605E-2</v>
      </c>
      <c r="DX128" s="38">
        <f>IFERROR(MIP!DX128/MIP!DX$152,0)</f>
        <v>2.1596715826209294E-2</v>
      </c>
      <c r="DY128" s="38">
        <f>IFERROR(MIP!DY128/MIP!DY$152,0)</f>
        <v>8.1533296567633685E-3</v>
      </c>
      <c r="DZ128" s="38">
        <f>IFERROR(MIP!DZ128/MIP!DZ$152,0)</f>
        <v>3.101949553571056E-2</v>
      </c>
      <c r="EA128" s="38">
        <f>IFERROR(MIP!EA128/MIP!EA$152,0)</f>
        <v>3.3075608384213764E-2</v>
      </c>
      <c r="EB128" s="38">
        <f>IFERROR(MIP!EB128/MIP!EB$152,0)</f>
        <v>2.7642078630677514E-2</v>
      </c>
      <c r="EC128" s="38">
        <f>IFERROR(MIP!EC128/MIP!EC$152,0)</f>
        <v>5.3795433073929741E-2</v>
      </c>
      <c r="ED128" s="38">
        <f>IFERROR(MIP!ED128/MIP!ED$152,0)</f>
        <v>1.3348474800869429E-2</v>
      </c>
      <c r="EE128" s="38">
        <f>IFERROR(MIP!EE128/MIP!EE$152,0)</f>
        <v>2.7181109089471005E-2</v>
      </c>
      <c r="EF128" s="38">
        <f>IFERROR(MIP!EF128/MIP!EF$152,0)</f>
        <v>3.5679828428285591E-2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2.6452778947275254E-8</v>
      </c>
      <c r="E129" s="38">
        <f>IFERROR(MIP!E129/MIP!E$152,0)</f>
        <v>5.507186104177242E-8</v>
      </c>
      <c r="F129" s="38">
        <f>IFERROR(MIP!F129/MIP!F$152,0)</f>
        <v>6.9303497450923282E-7</v>
      </c>
      <c r="G129" s="38">
        <f>IFERROR(MIP!G129/MIP!G$152,0)</f>
        <v>5.4701046919840961E-6</v>
      </c>
      <c r="H129" s="38">
        <f>IFERROR(MIP!H129/MIP!H$152,0)</f>
        <v>8.2529184395100323E-6</v>
      </c>
      <c r="I129" s="38">
        <f>IFERROR(MIP!I129/MIP!I$152,0)</f>
        <v>0</v>
      </c>
      <c r="J129" s="38">
        <f>IFERROR(MIP!J129/MIP!J$152,0)</f>
        <v>1.8193225261531122E-5</v>
      </c>
      <c r="K129" s="38">
        <f>IFERROR(MIP!K129/MIP!K$152,0)</f>
        <v>1.6616110005942596E-5</v>
      </c>
      <c r="L129" s="38">
        <f>IFERROR(MIP!L129/MIP!L$152,0)</f>
        <v>0</v>
      </c>
      <c r="M129" s="38">
        <f>IFERROR(MIP!M129/MIP!M$152,0)</f>
        <v>1.4641107889067845E-5</v>
      </c>
      <c r="N129" s="38">
        <f>IFERROR(MIP!N129/MIP!N$152,0)</f>
        <v>2.0624791383919216E-5</v>
      </c>
      <c r="O129" s="38">
        <f>IFERROR(MIP!O129/MIP!O$152,0)</f>
        <v>1.0560780568891221E-4</v>
      </c>
      <c r="P129" s="38">
        <f>IFERROR(MIP!P129/MIP!P$152,0)</f>
        <v>8.4754642702454386E-6</v>
      </c>
      <c r="Q129" s="38">
        <f>IFERROR(MIP!Q129/MIP!Q$152,0)</f>
        <v>7.3150160855450886E-6</v>
      </c>
      <c r="R129" s="38">
        <f>IFERROR(MIP!R129/MIP!R$152,0)</f>
        <v>1.403156795691253E-5</v>
      </c>
      <c r="S129" s="38">
        <f>IFERROR(MIP!S129/MIP!S$152,0)</f>
        <v>2.3831867850914084E-5</v>
      </c>
      <c r="T129" s="38">
        <f>IFERROR(MIP!T129/MIP!T$152,0)</f>
        <v>6.1820204820296399E-5</v>
      </c>
      <c r="U129" s="38">
        <f>IFERROR(MIP!U129/MIP!U$152,0)</f>
        <v>1.1644202625816451E-5</v>
      </c>
      <c r="V129" s="38">
        <f>IFERROR(MIP!V129/MIP!V$152,0)</f>
        <v>4.1635226649815063E-6</v>
      </c>
      <c r="W129" s="38">
        <f>IFERROR(MIP!W129/MIP!W$152,0)</f>
        <v>3.5492353201508143E-7</v>
      </c>
      <c r="X129" s="38">
        <f>IFERROR(MIP!X129/MIP!X$152,0)</f>
        <v>2.0003448507951466E-5</v>
      </c>
      <c r="Y129" s="38">
        <f>IFERROR(MIP!Y129/MIP!Y$152,0)</f>
        <v>2.9373349756128453E-5</v>
      </c>
      <c r="Z129" s="38">
        <f>IFERROR(MIP!Z129/MIP!Z$152,0)</f>
        <v>1.1277274143796987E-5</v>
      </c>
      <c r="AA129" s="38">
        <f>IFERROR(MIP!AA129/MIP!AA$152,0)</f>
        <v>4.9772651890994762E-5</v>
      </c>
      <c r="AB129" s="38">
        <f>IFERROR(MIP!AB129/MIP!AB$152,0)</f>
        <v>2.4130281180110653E-5</v>
      </c>
      <c r="AC129" s="38">
        <f>IFERROR(MIP!AC129/MIP!AC$152,0)</f>
        <v>6.8481745962273882E-5</v>
      </c>
      <c r="AD129" s="38">
        <f>IFERROR(MIP!AD129/MIP!AD$152,0)</f>
        <v>9.5075972795188147E-6</v>
      </c>
      <c r="AE129" s="38">
        <f>IFERROR(MIP!AE129/MIP!AE$152,0)</f>
        <v>1.4160383204157406E-5</v>
      </c>
      <c r="AF129" s="38">
        <f>IFERROR(MIP!AF129/MIP!AF$152,0)</f>
        <v>2.8933824321395467E-5</v>
      </c>
      <c r="AG129" s="38">
        <f>IFERROR(MIP!AG129/MIP!AG$152,0)</f>
        <v>2.4063208592628694E-5</v>
      </c>
      <c r="AH129" s="38">
        <f>IFERROR(MIP!AH129/MIP!AH$152,0)</f>
        <v>1.7877574260591118E-5</v>
      </c>
      <c r="AI129" s="38">
        <f>IFERROR(MIP!AI129/MIP!AI$152,0)</f>
        <v>2.7524830088480902E-5</v>
      </c>
      <c r="AJ129" s="38">
        <f>IFERROR(MIP!AJ129/MIP!AJ$152,0)</f>
        <v>5.0609266895820795E-5</v>
      </c>
      <c r="AK129" s="38">
        <f>IFERROR(MIP!AK129/MIP!AK$152,0)</f>
        <v>4.2498505535993613E-5</v>
      </c>
      <c r="AL129" s="38">
        <f>IFERROR(MIP!AL129/MIP!AL$152,0)</f>
        <v>3.3527509544782561E-5</v>
      </c>
      <c r="AM129" s="38">
        <f>IFERROR(MIP!AM129/MIP!AM$152,0)</f>
        <v>1.0531219571983528E-5</v>
      </c>
      <c r="AN129" s="38">
        <f>IFERROR(MIP!AN129/MIP!AN$152,0)</f>
        <v>4.0501002025554912E-5</v>
      </c>
      <c r="AO129" s="38">
        <f>IFERROR(MIP!AO129/MIP!AO$152,0)</f>
        <v>2.2723913791011001E-5</v>
      </c>
      <c r="AP129" s="38">
        <f>IFERROR(MIP!AP129/MIP!AP$152,0)</f>
        <v>1.6667024455331534E-4</v>
      </c>
      <c r="AQ129" s="38">
        <f>IFERROR(MIP!AQ129/MIP!AQ$152,0)</f>
        <v>1.5664576791532181E-5</v>
      </c>
      <c r="AR129" s="38">
        <f>IFERROR(MIP!AR129/MIP!AR$152,0)</f>
        <v>5.8556717244936234E-5</v>
      </c>
      <c r="AS129" s="38">
        <f>IFERROR(MIP!AS129/MIP!AS$152,0)</f>
        <v>4.9692685811299851E-5</v>
      </c>
      <c r="AT129" s="38">
        <f>IFERROR(MIP!AT129/MIP!AT$152,0)</f>
        <v>1.453991997372215E-5</v>
      </c>
      <c r="AU129" s="38">
        <f>IFERROR(MIP!AU129/MIP!AU$152,0)</f>
        <v>7.2709792329291449E-5</v>
      </c>
      <c r="AV129" s="38">
        <f>IFERROR(MIP!AV129/MIP!AV$152,0)</f>
        <v>2.9243153330656195E-4</v>
      </c>
      <c r="AW129" s="38">
        <f>IFERROR(MIP!AW129/MIP!AW$152,0)</f>
        <v>5.075008068736233E-5</v>
      </c>
      <c r="AX129" s="38">
        <f>IFERROR(MIP!AX129/MIP!AX$152,0)</f>
        <v>3.08136820806029E-5</v>
      </c>
      <c r="AY129" s="38">
        <f>IFERROR(MIP!AY129/MIP!AY$152,0)</f>
        <v>2.8713279074678996E-5</v>
      </c>
      <c r="AZ129" s="38">
        <f>IFERROR(MIP!AZ129/MIP!AZ$152,0)</f>
        <v>9.0677846158903822E-5</v>
      </c>
      <c r="BA129" s="38">
        <f>IFERROR(MIP!BA129/MIP!BA$152,0)</f>
        <v>5.8127320023507363E-5</v>
      </c>
      <c r="BB129" s="38">
        <f>IFERROR(MIP!BB129/MIP!BB$152,0)</f>
        <v>5.3161373918882844E-5</v>
      </c>
      <c r="BC129" s="38">
        <f>IFERROR(MIP!BC129/MIP!BC$152,0)</f>
        <v>1.4513850854892143E-4</v>
      </c>
      <c r="BD129" s="38">
        <f>IFERROR(MIP!BD129/MIP!BD$152,0)</f>
        <v>3.9562529201995915E-6</v>
      </c>
      <c r="BE129" s="38">
        <f>IFERROR(MIP!BE129/MIP!BE$152,0)</f>
        <v>5.0101706055714559E-5</v>
      </c>
      <c r="BF129" s="38">
        <f>IFERROR(MIP!BF129/MIP!BF$152,0)</f>
        <v>1.9282294477495786E-6</v>
      </c>
      <c r="BG129" s="38">
        <f>IFERROR(MIP!BG129/MIP!BG$152,0)</f>
        <v>2.4360870065768965E-5</v>
      </c>
      <c r="BH129" s="38">
        <f>IFERROR(MIP!BH129/MIP!BH$152,0)</f>
        <v>2.9469737378564626E-5</v>
      </c>
      <c r="BI129" s="38">
        <f>IFERROR(MIP!BI129/MIP!BI$152,0)</f>
        <v>3.1072886310193047E-5</v>
      </c>
      <c r="BJ129" s="38">
        <f>IFERROR(MIP!BJ129/MIP!BJ$152,0)</f>
        <v>9.6048175125038168E-6</v>
      </c>
      <c r="BK129" s="38">
        <f>IFERROR(MIP!BK129/MIP!BK$152,0)</f>
        <v>1.3050058482331827E-4</v>
      </c>
      <c r="BL129" s="38">
        <f>IFERROR(MIP!BL129/MIP!BL$152,0)</f>
        <v>1.3480774714713301E-4</v>
      </c>
      <c r="BM129" s="38">
        <f>IFERROR(MIP!BM129/MIP!BM$152,0)</f>
        <v>1.5734209755633797E-4</v>
      </c>
      <c r="BN129" s="38">
        <f>IFERROR(MIP!BN129/MIP!BN$152,0)</f>
        <v>9.1752972570212759E-5</v>
      </c>
      <c r="BO129" s="38">
        <f>IFERROR(MIP!BO129/MIP!BO$152,0)</f>
        <v>9.5634357786693886E-8</v>
      </c>
      <c r="BP129" s="38">
        <f>IFERROR(MIP!BP129/MIP!BP$152,0)</f>
        <v>5.5787378133890024E-5</v>
      </c>
      <c r="BQ129" s="38">
        <f>IFERROR(MIP!BQ129/MIP!BQ$152,0)</f>
        <v>3.3226925723206119E-7</v>
      </c>
      <c r="BR129" s="39">
        <f>IFERROR(MIP!BR129/MIP!BR$152,0)</f>
        <v>0</v>
      </c>
      <c r="BS129" s="38">
        <f>IFERROR(MIP!BS129/MIP!BS$152,0)</f>
        <v>8.7475329456875926E-6</v>
      </c>
      <c r="BT129" s="38">
        <f>IFERROR(MIP!BT129/MIP!BT$152,0)</f>
        <v>6.5523598159523308E-6</v>
      </c>
      <c r="BU129" s="38">
        <f>IFERROR(MIP!BU129/MIP!BU$152,0)</f>
        <v>9.8720200488344192E-5</v>
      </c>
      <c r="BV129" s="38">
        <f>IFERROR(MIP!BV129/MIP!BV$152,0)</f>
        <v>3.5813764916436491E-4</v>
      </c>
      <c r="BW129" s="38">
        <f>IFERROR(MIP!BW129/MIP!BW$152,0)</f>
        <v>6.2412558809088828E-4</v>
      </c>
      <c r="BX129" s="38">
        <f>IFERROR(MIP!BX129/MIP!BX$152,0)</f>
        <v>1.0067264524660777E-3</v>
      </c>
      <c r="BY129" s="38">
        <f>IFERROR(MIP!BY129/MIP!BY$152,0)</f>
        <v>1.1822827369771989E-3</v>
      </c>
      <c r="BZ129" s="38">
        <f>IFERROR(MIP!BZ129/MIP!BZ$152,0)</f>
        <v>1.2523558339258578E-3</v>
      </c>
      <c r="CA129" s="38">
        <f>IFERROR(MIP!CA129/MIP!CA$152,0)</f>
        <v>2.1423941859092382E-3</v>
      </c>
      <c r="CB129" s="38">
        <f>IFERROR(MIP!CB129/MIP!CB$152,0)</f>
        <v>1.101374008234295E-3</v>
      </c>
      <c r="CC129" s="38">
        <f>IFERROR(MIP!CC129/MIP!CC$152,0)</f>
        <v>1.5472051011317046E-3</v>
      </c>
      <c r="CD129" s="38">
        <f>IFERROR(MIP!CD129/MIP!CD$152,0)</f>
        <v>7.9540866793546584E-3</v>
      </c>
      <c r="CE129" s="38">
        <f>IFERROR(MIP!CE129/MIP!CE$152,0)</f>
        <v>6.3438430454473577E-4</v>
      </c>
      <c r="CF129" s="38">
        <f>IFERROR(MIP!CF129/MIP!CF$152,0)</f>
        <v>5.4865950175978569E-4</v>
      </c>
      <c r="CG129" s="38">
        <f>IFERROR(MIP!CG129/MIP!CG$152,0)</f>
        <v>1.0772529724003429E-3</v>
      </c>
      <c r="CH129" s="38">
        <f>IFERROR(MIP!CH129/MIP!CH$152,0)</f>
        <v>1.8096450666385811E-3</v>
      </c>
      <c r="CI129" s="38">
        <f>IFERROR(MIP!CI129/MIP!CI$152,0)</f>
        <v>4.6740926263099426E-3</v>
      </c>
      <c r="CJ129" s="38">
        <f>IFERROR(MIP!CJ129/MIP!CJ$152,0)</f>
        <v>8.8103387836484313E-4</v>
      </c>
      <c r="CK129" s="38">
        <f>IFERROR(MIP!CK129/MIP!CK$152,0)</f>
        <v>3.0857899970412135E-4</v>
      </c>
      <c r="CL129" s="38">
        <f>IFERROR(MIP!CL129/MIP!CL$152,0)</f>
        <v>2.6861173639765878E-5</v>
      </c>
      <c r="CM129" s="38">
        <f>IFERROR(MIP!CM129/MIP!CM$152,0)</f>
        <v>1.5098216365556122E-3</v>
      </c>
      <c r="CN129" s="38">
        <f>IFERROR(MIP!CN129/MIP!CN$152,0)</f>
        <v>2.2083726082992527E-3</v>
      </c>
      <c r="CO129" s="38">
        <f>IFERROR(MIP!CO129/MIP!CO$152,0)</f>
        <v>8.482278951295651E-4</v>
      </c>
      <c r="CP129" s="38">
        <f>IFERROR(MIP!CP129/MIP!CP$152,0)</f>
        <v>3.8178659358379542E-3</v>
      </c>
      <c r="CQ129" s="38">
        <f>IFERROR(MIP!CQ129/MIP!CQ$152,0)</f>
        <v>1.8176592551463566E-3</v>
      </c>
      <c r="CR129" s="38">
        <f>IFERROR(MIP!CR129/MIP!CR$152,0)</f>
        <v>5.1584835691675015E-3</v>
      </c>
      <c r="CS129" s="38">
        <f>IFERROR(MIP!CS129/MIP!CS$152,0)</f>
        <v>7.0532339745521251E-4</v>
      </c>
      <c r="CT129" s="38">
        <f>IFERROR(MIP!CT129/MIP!CT$152,0)</f>
        <v>1.0605566701771801E-3</v>
      </c>
      <c r="CU129" s="38">
        <f>IFERROR(MIP!CU129/MIP!CU$152,0)</f>
        <v>2.1975721101250849E-3</v>
      </c>
      <c r="CV129" s="38">
        <f>IFERROR(MIP!CV129/MIP!CV$152,0)</f>
        <v>1.8075284688704898E-3</v>
      </c>
      <c r="CW129" s="38">
        <f>IFERROR(MIP!CW129/MIP!CW$152,0)</f>
        <v>1.343903078514754E-3</v>
      </c>
      <c r="CX129" s="38">
        <f>IFERROR(MIP!CX129/MIP!CX$152,0)</f>
        <v>2.0830930847920981E-3</v>
      </c>
      <c r="CY129" s="38">
        <f>IFERROR(MIP!CY129/MIP!CY$152,0)</f>
        <v>3.8103955553990126E-3</v>
      </c>
      <c r="CZ129" s="38">
        <f>IFERROR(MIP!CZ129/MIP!CZ$152,0)</f>
        <v>3.2143221749672385E-3</v>
      </c>
      <c r="DA129" s="38">
        <f>IFERROR(MIP!DA129/MIP!DA$152,0)</f>
        <v>2.494030201501293E-3</v>
      </c>
      <c r="DB129" s="38">
        <f>IFERROR(MIP!DB129/MIP!DB$152,0)</f>
        <v>8.0515336005965979E-4</v>
      </c>
      <c r="DC129" s="38">
        <f>IFERROR(MIP!DC129/MIP!DC$152,0)</f>
        <v>3.0316673854773493E-3</v>
      </c>
      <c r="DD129" s="38">
        <f>IFERROR(MIP!DD129/MIP!DD$152,0)</f>
        <v>1.3494597318970429E-3</v>
      </c>
      <c r="DE129" s="38">
        <f>IFERROR(MIP!DE129/MIP!DE$152,0)</f>
        <v>7.027842165572765E-3</v>
      </c>
      <c r="DF129" s="38">
        <f>IFERROR(MIP!DF129/MIP!DF$152,0)</f>
        <v>1.135786147054159E-3</v>
      </c>
      <c r="DG129" s="38">
        <f>IFERROR(MIP!DG129/MIP!DG$152,0)</f>
        <v>5.0998552504569594E-3</v>
      </c>
      <c r="DH129" s="38">
        <f>IFERROR(MIP!DH129/MIP!DH$152,0)</f>
        <v>3.9325647828579611E-3</v>
      </c>
      <c r="DI129" s="38">
        <f>IFERROR(MIP!DI129/MIP!DI$152,0)</f>
        <v>1.0968769889761821E-3</v>
      </c>
      <c r="DJ129" s="38">
        <f>IFERROR(MIP!DJ129/MIP!DJ$152,0)</f>
        <v>5.4331717173655763E-3</v>
      </c>
      <c r="DK129" s="38">
        <f>IFERROR(MIP!DK129/MIP!DK$152,0)</f>
        <v>2.3317354270432893E-2</v>
      </c>
      <c r="DL129" s="38">
        <f>IFERROR(MIP!DL129/MIP!DL$152,0)</f>
        <v>4.1365419457000136E-3</v>
      </c>
      <c r="DM129" s="38">
        <f>IFERROR(MIP!DM129/MIP!DM$152,0)</f>
        <v>2.4575985617492188E-3</v>
      </c>
      <c r="DN129" s="38">
        <f>IFERROR(MIP!DN129/MIP!DN$152,0)</f>
        <v>2.0579725233132477E-3</v>
      </c>
      <c r="DO129" s="38">
        <f>IFERROR(MIP!DO129/MIP!DO$152,0)</f>
        <v>6.5099598907061044E-3</v>
      </c>
      <c r="DP129" s="38">
        <f>IFERROR(MIP!DP129/MIP!DP$152,0)</f>
        <v>4.1853622396188991E-3</v>
      </c>
      <c r="DQ129" s="38">
        <f>IFERROR(MIP!DQ129/MIP!DQ$152,0)</f>
        <v>3.5990723622511284E-3</v>
      </c>
      <c r="DR129" s="38">
        <f>IFERROR(MIP!DR129/MIP!DR$152,0)</f>
        <v>1.0216557467033196E-2</v>
      </c>
      <c r="DS129" s="38">
        <f>IFERROR(MIP!DS129/MIP!DS$152,0)</f>
        <v>3.4353749485864949E-4</v>
      </c>
      <c r="DT129" s="38">
        <f>IFERROR(MIP!DT129/MIP!DT$152,0)</f>
        <v>4.5475448807904195E-3</v>
      </c>
      <c r="DU129" s="38">
        <f>IFERROR(MIP!DU129/MIP!DU$152,0)</f>
        <v>1.7393360807964672E-4</v>
      </c>
      <c r="DV129" s="38">
        <f>IFERROR(MIP!DV129/MIP!DV$152,0)</f>
        <v>1.9116925433969045E-3</v>
      </c>
      <c r="DW129" s="38">
        <f>IFERROR(MIP!DW129/MIP!DW$152,0)</f>
        <v>2.6151736011419745E-3</v>
      </c>
      <c r="DX129" s="38">
        <f>IFERROR(MIP!DX129/MIP!DX$152,0)</f>
        <v>2.9665686223587038E-3</v>
      </c>
      <c r="DY129" s="38">
        <f>IFERROR(MIP!DY129/MIP!DY$152,0)</f>
        <v>1.1591545341854555E-3</v>
      </c>
      <c r="DZ129" s="38">
        <f>IFERROR(MIP!DZ129/MIP!DZ$152,0)</f>
        <v>9.9730057572255566E-3</v>
      </c>
      <c r="EA129" s="38">
        <f>IFERROR(MIP!EA129/MIP!EA$152,0)</f>
        <v>9.6458378071297719E-3</v>
      </c>
      <c r="EB129" s="38">
        <f>IFERROR(MIP!EB129/MIP!EB$152,0)</f>
        <v>1.2025748833387957E-2</v>
      </c>
      <c r="EC129" s="38">
        <f>IFERROR(MIP!EC129/MIP!EC$152,0)</f>
        <v>7.5345282711692264E-3</v>
      </c>
      <c r="ED129" s="38">
        <f>IFERROR(MIP!ED129/MIP!ED$152,0)</f>
        <v>7.2659900765056816E-6</v>
      </c>
      <c r="EE129" s="38">
        <f>IFERROR(MIP!EE129/MIP!EE$152,0)</f>
        <v>4.5248325973263111E-3</v>
      </c>
      <c r="EF129" s="38">
        <f>IFERROR(MIP!EF129/MIP!EF$152,0)</f>
        <v>2.6274804982653539E-5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1.1131647031135593E-6</v>
      </c>
      <c r="E130" s="38">
        <f>IFERROR(MIP!E130/MIP!E$152,0)</f>
        <v>3.5227620438477856E-6</v>
      </c>
      <c r="F130" s="38">
        <f>IFERROR(MIP!F130/MIP!F$152,0)</f>
        <v>2.7817225380281276E-6</v>
      </c>
      <c r="G130" s="38">
        <f>IFERROR(MIP!G130/MIP!G$152,0)</f>
        <v>1.3572108474129864E-5</v>
      </c>
      <c r="H130" s="38">
        <f>IFERROR(MIP!H130/MIP!H$152,0)</f>
        <v>2.9240052711357602E-5</v>
      </c>
      <c r="I130" s="38">
        <f>IFERROR(MIP!I130/MIP!I$152,0)</f>
        <v>0</v>
      </c>
      <c r="J130" s="38">
        <f>IFERROR(MIP!J130/MIP!J$152,0)</f>
        <v>2.7546192392343498E-5</v>
      </c>
      <c r="K130" s="38">
        <f>IFERROR(MIP!K130/MIP!K$152,0)</f>
        <v>1.6474041003505203E-5</v>
      </c>
      <c r="L130" s="38">
        <f>IFERROR(MIP!L130/MIP!L$152,0)</f>
        <v>0</v>
      </c>
      <c r="M130" s="38">
        <f>IFERROR(MIP!M130/MIP!M$152,0)</f>
        <v>3.1611870864699858E-5</v>
      </c>
      <c r="N130" s="38">
        <f>IFERROR(MIP!N130/MIP!N$152,0)</f>
        <v>6.5421555332167671E-5</v>
      </c>
      <c r="O130" s="38">
        <f>IFERROR(MIP!O130/MIP!O$152,0)</f>
        <v>4.1522712781560866E-5</v>
      </c>
      <c r="P130" s="38">
        <f>IFERROR(MIP!P130/MIP!P$152,0)</f>
        <v>6.6369773196120844E-6</v>
      </c>
      <c r="Q130" s="38">
        <f>IFERROR(MIP!Q130/MIP!Q$152,0)</f>
        <v>8.3921610700579043E-6</v>
      </c>
      <c r="R130" s="38">
        <f>IFERROR(MIP!R130/MIP!R$152,0)</f>
        <v>1.892193488304546E-5</v>
      </c>
      <c r="S130" s="38">
        <f>IFERROR(MIP!S130/MIP!S$152,0)</f>
        <v>1.4055250873603181E-5</v>
      </c>
      <c r="T130" s="38">
        <f>IFERROR(MIP!T130/MIP!T$152,0)</f>
        <v>2.2792699021949134E-5</v>
      </c>
      <c r="U130" s="38">
        <f>IFERROR(MIP!U130/MIP!U$152,0)</f>
        <v>8.1703406392132948E-6</v>
      </c>
      <c r="V130" s="38">
        <f>IFERROR(MIP!V130/MIP!V$152,0)</f>
        <v>5.0909045178721788E-6</v>
      </c>
      <c r="W130" s="38">
        <f>IFERROR(MIP!W130/MIP!W$152,0)</f>
        <v>1.3174249981548561E-5</v>
      </c>
      <c r="X130" s="38">
        <f>IFERROR(MIP!X130/MIP!X$152,0)</f>
        <v>3.5059637046842691E-5</v>
      </c>
      <c r="Y130" s="38">
        <f>IFERROR(MIP!Y130/MIP!Y$152,0)</f>
        <v>2.9669888460338686E-5</v>
      </c>
      <c r="Z130" s="38">
        <f>IFERROR(MIP!Z130/MIP!Z$152,0)</f>
        <v>4.3412602195946223E-5</v>
      </c>
      <c r="AA130" s="38">
        <f>IFERROR(MIP!AA130/MIP!AA$152,0)</f>
        <v>5.9092996846177919E-5</v>
      </c>
      <c r="AB130" s="38">
        <f>IFERROR(MIP!AB130/MIP!AB$152,0)</f>
        <v>1.2944649399903986E-5</v>
      </c>
      <c r="AC130" s="38">
        <f>IFERROR(MIP!AC130/MIP!AC$152,0)</f>
        <v>1.7614993109338249E-5</v>
      </c>
      <c r="AD130" s="38">
        <f>IFERROR(MIP!AD130/MIP!AD$152,0)</f>
        <v>2.6427694268292185E-5</v>
      </c>
      <c r="AE130" s="38">
        <f>IFERROR(MIP!AE130/MIP!AE$152,0)</f>
        <v>1.7679845751036704E-5</v>
      </c>
      <c r="AF130" s="38">
        <f>IFERROR(MIP!AF130/MIP!AF$152,0)</f>
        <v>1.3637359723639277E-5</v>
      </c>
      <c r="AG130" s="38">
        <f>IFERROR(MIP!AG130/MIP!AG$152,0)</f>
        <v>2.5728715514620797E-5</v>
      </c>
      <c r="AH130" s="38">
        <f>IFERROR(MIP!AH130/MIP!AH$152,0)</f>
        <v>2.5909763427668483E-5</v>
      </c>
      <c r="AI130" s="38">
        <f>IFERROR(MIP!AI130/MIP!AI$152,0)</f>
        <v>1.8084670437538353E-5</v>
      </c>
      <c r="AJ130" s="38">
        <f>IFERROR(MIP!AJ130/MIP!AJ$152,0)</f>
        <v>3.761374103278166E-5</v>
      </c>
      <c r="AK130" s="38">
        <f>IFERROR(MIP!AK130/MIP!AK$152,0)</f>
        <v>1.4823120143024874E-5</v>
      </c>
      <c r="AL130" s="38">
        <f>IFERROR(MIP!AL130/MIP!AL$152,0)</f>
        <v>1.4371079554222786E-5</v>
      </c>
      <c r="AM130" s="38">
        <f>IFERROR(MIP!AM130/MIP!AM$152,0)</f>
        <v>1.0147272820072765E-5</v>
      </c>
      <c r="AN130" s="38">
        <f>IFERROR(MIP!AN130/MIP!AN$152,0)</f>
        <v>1.0342713373473891E-5</v>
      </c>
      <c r="AO130" s="38">
        <f>IFERROR(MIP!AO130/MIP!AO$152,0)</f>
        <v>2.5998123651178049E-5</v>
      </c>
      <c r="AP130" s="38">
        <f>IFERROR(MIP!AP130/MIP!AP$152,0)</f>
        <v>2.6778652468620961E-5</v>
      </c>
      <c r="AQ130" s="38">
        <f>IFERROR(MIP!AQ130/MIP!AQ$152,0)</f>
        <v>6.8299078761259663E-6</v>
      </c>
      <c r="AR130" s="38">
        <f>IFERROR(MIP!AR130/MIP!AR$152,0)</f>
        <v>2.4186397782805249E-5</v>
      </c>
      <c r="AS130" s="38">
        <f>IFERROR(MIP!AS130/MIP!AS$152,0)</f>
        <v>1.1151335275757395E-5</v>
      </c>
      <c r="AT130" s="38">
        <f>IFERROR(MIP!AT130/MIP!AT$152,0)</f>
        <v>4.7567898990189014E-5</v>
      </c>
      <c r="AU130" s="38">
        <f>IFERROR(MIP!AU130/MIP!AU$152,0)</f>
        <v>4.6910891322518874E-5</v>
      </c>
      <c r="AV130" s="38">
        <f>IFERROR(MIP!AV130/MIP!AV$152,0)</f>
        <v>3.1197894584553773E-5</v>
      </c>
      <c r="AW130" s="38">
        <f>IFERROR(MIP!AW130/MIP!AW$152,0)</f>
        <v>1.9103964563620199E-5</v>
      </c>
      <c r="AX130" s="38">
        <f>IFERROR(MIP!AX130/MIP!AX$152,0)</f>
        <v>6.2783778226513176E-6</v>
      </c>
      <c r="AY130" s="38">
        <f>IFERROR(MIP!AY130/MIP!AY$152,0)</f>
        <v>4.4598699943302498E-5</v>
      </c>
      <c r="AZ130" s="38">
        <f>IFERROR(MIP!AZ130/MIP!AZ$152,0)</f>
        <v>5.9950218056979171E-5</v>
      </c>
      <c r="BA130" s="38">
        <f>IFERROR(MIP!BA130/MIP!BA$152,0)</f>
        <v>2.866935097325259E-5</v>
      </c>
      <c r="BB130" s="38">
        <f>IFERROR(MIP!BB130/MIP!BB$152,0)</f>
        <v>2.6221278538988422E-5</v>
      </c>
      <c r="BC130" s="38">
        <f>IFERROR(MIP!BC130/MIP!BC$152,0)</f>
        <v>2.8927338123170378E-5</v>
      </c>
      <c r="BD130" s="38">
        <f>IFERROR(MIP!BD130/MIP!BD$152,0)</f>
        <v>2.396929371107077E-6</v>
      </c>
      <c r="BE130" s="38">
        <f>IFERROR(MIP!BE130/MIP!BE$152,0)</f>
        <v>3.616418883826954E-5</v>
      </c>
      <c r="BF130" s="38">
        <f>IFERROR(MIP!BF130/MIP!BF$152,0)</f>
        <v>4.29121005165885E-5</v>
      </c>
      <c r="BG130" s="38">
        <f>IFERROR(MIP!BG130/MIP!BG$152,0)</f>
        <v>2.5630478971444778E-5</v>
      </c>
      <c r="BH130" s="38">
        <f>IFERROR(MIP!BH130/MIP!BH$152,0)</f>
        <v>2.0827272161142895E-5</v>
      </c>
      <c r="BI130" s="38">
        <f>IFERROR(MIP!BI130/MIP!BI$152,0)</f>
        <v>1.4018265509301375E-5</v>
      </c>
      <c r="BJ130" s="38">
        <f>IFERROR(MIP!BJ130/MIP!BJ$152,0)</f>
        <v>8.3112408469013289E-6</v>
      </c>
      <c r="BK130" s="38">
        <f>IFERROR(MIP!BK130/MIP!BK$152,0)</f>
        <v>1.4728671401489093E-5</v>
      </c>
      <c r="BL130" s="38">
        <f>IFERROR(MIP!BL130/MIP!BL$152,0)</f>
        <v>8.3223569215746907E-6</v>
      </c>
      <c r="BM130" s="38">
        <f>IFERROR(MIP!BM130/MIP!BM$152,0)</f>
        <v>2.7333558813398235E-5</v>
      </c>
      <c r="BN130" s="38">
        <f>IFERROR(MIP!BN130/MIP!BN$152,0)</f>
        <v>1.4277541727827286E-5</v>
      </c>
      <c r="BO130" s="38">
        <f>IFERROR(MIP!BO130/MIP!BO$152,0)</f>
        <v>9.4356958336672364E-6</v>
      </c>
      <c r="BP130" s="38">
        <f>IFERROR(MIP!BP130/MIP!BP$152,0)</f>
        <v>4.7092107370424606E-5</v>
      </c>
      <c r="BQ130" s="38">
        <f>IFERROR(MIP!BQ130/MIP!BQ$152,0)</f>
        <v>3.5286548708949094E-5</v>
      </c>
      <c r="BR130" s="39">
        <f>IFERROR(MIP!BR130/MIP!BR$152,0)</f>
        <v>0</v>
      </c>
      <c r="BS130" s="38">
        <f>IFERROR(MIP!BS130/MIP!BS$152,0)</f>
        <v>6.1217202644367008E-4</v>
      </c>
      <c r="BT130" s="38">
        <f>IFERROR(MIP!BT130/MIP!BT$152,0)</f>
        <v>6.9694806096789086E-4</v>
      </c>
      <c r="BU130" s="38">
        <f>IFERROR(MIP!BU130/MIP!BU$152,0)</f>
        <v>6.5946942887907558E-4</v>
      </c>
      <c r="BV130" s="38">
        <f>IFERROR(MIP!BV130/MIP!BV$152,0)</f>
        <v>1.4762411321904713E-3</v>
      </c>
      <c r="BW130" s="38">
        <f>IFERROR(MIP!BW130/MIP!BW$152,0)</f>
        <v>3.6737729139675796E-3</v>
      </c>
      <c r="BX130" s="38">
        <f>IFERROR(MIP!BX130/MIP!BX$152,0)</f>
        <v>4.6794627657365277E-3</v>
      </c>
      <c r="BY130" s="38">
        <f>IFERROR(MIP!BY130/MIP!BY$152,0)</f>
        <v>2.9827756291033588E-3</v>
      </c>
      <c r="BZ130" s="38">
        <f>IFERROR(MIP!BZ130/MIP!BZ$152,0)</f>
        <v>2.0625140823258082E-3</v>
      </c>
      <c r="CA130" s="38">
        <f>IFERROR(MIP!CA130/MIP!CA$152,0)</f>
        <v>2.4943741721576151E-3</v>
      </c>
      <c r="CB130" s="38">
        <f>IFERROR(MIP!CB130/MIP!CB$152,0)</f>
        <v>3.9493681581257972E-3</v>
      </c>
      <c r="CC130" s="38">
        <f>IFERROR(MIP!CC130/MIP!CC$152,0)</f>
        <v>8.1586184010953369E-3</v>
      </c>
      <c r="CD130" s="38">
        <f>IFERROR(MIP!CD130/MIP!CD$152,0)</f>
        <v>5.1848251135210672E-3</v>
      </c>
      <c r="CE130" s="38">
        <f>IFERROR(MIP!CE130/MIP!CE$152,0)</f>
        <v>8.2438257747921193E-4</v>
      </c>
      <c r="CF130" s="38">
        <f>IFERROR(MIP!CF130/MIP!CF$152,0)</f>
        <v>1.0449797787316847E-3</v>
      </c>
      <c r="CG130" s="38">
        <f>IFERROR(MIP!CG130/MIP!CG$152,0)</f>
        <v>2.4111455744493374E-3</v>
      </c>
      <c r="CH130" s="38">
        <f>IFERROR(MIP!CH130/MIP!CH$152,0)</f>
        <v>1.7726672656568111E-3</v>
      </c>
      <c r="CI130" s="38">
        <f>IFERROR(MIP!CI130/MIP!CI$152,0)</f>
        <v>2.858620292440813E-3</v>
      </c>
      <c r="CJ130" s="38">
        <f>IFERROR(MIP!CJ130/MIP!CJ$152,0)</f>
        <v>1.0262519044054728E-3</v>
      </c>
      <c r="CK130" s="38">
        <f>IFERROR(MIP!CK130/MIP!CK$152,0)</f>
        <v>6.2629464569108307E-4</v>
      </c>
      <c r="CL130" s="38">
        <f>IFERROR(MIP!CL130/MIP!CL$152,0)</f>
        <v>1.657464658907501E-3</v>
      </c>
      <c r="CM130" s="38">
        <f>IFERROR(MIP!CM130/MIP!CM$152,0)</f>
        <v>4.3919472229199284E-3</v>
      </c>
      <c r="CN130" s="38">
        <f>IFERROR(MIP!CN130/MIP!CN$152,0)</f>
        <v>3.6996728759420626E-3</v>
      </c>
      <c r="CO130" s="38">
        <f>IFERROR(MIP!CO130/MIP!CO$152,0)</f>
        <v>5.4204382298879451E-3</v>
      </c>
      <c r="CP130" s="38">
        <f>IFERROR(MIP!CP130/MIP!CP$152,0)</f>
        <v>7.5224609821732151E-3</v>
      </c>
      <c r="CQ130" s="38">
        <f>IFERROR(MIP!CQ130/MIP!CQ$152,0)</f>
        <v>1.6175271501808531E-3</v>
      </c>
      <c r="CR130" s="38">
        <f>IFERROR(MIP!CR130/MIP!CR$152,0)</f>
        <v>2.2050782252646776E-3</v>
      </c>
      <c r="CS130" s="38">
        <f>IFERROR(MIP!CS130/MIP!CS$152,0)</f>
        <v>3.257079613519931E-3</v>
      </c>
      <c r="CT130" s="38">
        <f>IFERROR(MIP!CT130/MIP!CT$152,0)</f>
        <v>2.1969189451450269E-3</v>
      </c>
      <c r="CU130" s="38">
        <f>IFERROR(MIP!CU130/MIP!CU$152,0)</f>
        <v>1.718068895373044E-3</v>
      </c>
      <c r="CV130" s="38">
        <f>IFERROR(MIP!CV130/MIP!CV$152,0)</f>
        <v>3.2035247663530562E-3</v>
      </c>
      <c r="CW130" s="38">
        <f>IFERROR(MIP!CW130/MIP!CW$152,0)</f>
        <v>3.2299985170417653E-3</v>
      </c>
      <c r="CX130" s="38">
        <f>IFERROR(MIP!CX130/MIP!CX$152,0)</f>
        <v>2.2681926015523592E-3</v>
      </c>
      <c r="CY130" s="38">
        <f>IFERROR(MIP!CY130/MIP!CY$152,0)</f>
        <v>4.6969400172629065E-3</v>
      </c>
      <c r="CZ130" s="38">
        <f>IFERROR(MIP!CZ130/MIP!CZ$152,0)</f>
        <v>1.858767842410312E-3</v>
      </c>
      <c r="DA130" s="38">
        <f>IFERROR(MIP!DA130/MIP!DA$152,0)</f>
        <v>1.7732934368782504E-3</v>
      </c>
      <c r="DB130" s="38">
        <f>IFERROR(MIP!DB130/MIP!DB$152,0)</f>
        <v>1.2870408529477922E-3</v>
      </c>
      <c r="DC130" s="38">
        <f>IFERROR(MIP!DC130/MIP!DC$152,0)</f>
        <v>1.2855307993395368E-3</v>
      </c>
      <c r="DD130" s="38">
        <f>IFERROR(MIP!DD130/MIP!DD$152,0)</f>
        <v>2.5666292352589408E-3</v>
      </c>
      <c r="DE130" s="38">
        <f>IFERROR(MIP!DE130/MIP!DE$152,0)</f>
        <v>1.8764806351935534E-3</v>
      </c>
      <c r="DF130" s="38">
        <f>IFERROR(MIP!DF130/MIP!DF$152,0)</f>
        <v>8.2306039277142001E-4</v>
      </c>
      <c r="DG130" s="38">
        <f>IFERROR(MIP!DG130/MIP!DG$152,0)</f>
        <v>3.4984673944942375E-3</v>
      </c>
      <c r="DH130" s="38">
        <f>IFERROR(MIP!DH130/MIP!DH$152,0)</f>
        <v>1.4657343814516489E-3</v>
      </c>
      <c r="DI130" s="38">
        <f>IFERROR(MIP!DI130/MIP!DI$152,0)</f>
        <v>5.9652397514683231E-3</v>
      </c>
      <c r="DJ130" s="38">
        <f>IFERROR(MIP!DJ130/MIP!DJ$152,0)</f>
        <v>5.8194738540804924E-3</v>
      </c>
      <c r="DK130" s="38">
        <f>IFERROR(MIP!DK130/MIP!DK$152,0)</f>
        <v>4.1312610409021226E-3</v>
      </c>
      <c r="DL130" s="38">
        <f>IFERROR(MIP!DL130/MIP!DL$152,0)</f>
        <v>2.5889110625497889E-3</v>
      </c>
      <c r="DM130" s="38">
        <f>IFERROR(MIP!DM130/MIP!DM$152,0)</f>
        <v>8.3182504693660403E-4</v>
      </c>
      <c r="DN130" s="38">
        <f>IFERROR(MIP!DN130/MIP!DN$152,0)</f>
        <v>5.3040843232047804E-3</v>
      </c>
      <c r="DO130" s="38">
        <f>IFERROR(MIP!DO130/MIP!DO$152,0)</f>
        <v>7.1505092067201351E-3</v>
      </c>
      <c r="DP130" s="38">
        <f>IFERROR(MIP!DP130/MIP!DP$152,0)</f>
        <v>3.4270894187956166E-3</v>
      </c>
      <c r="DQ130" s="38">
        <f>IFERROR(MIP!DQ130/MIP!DQ$152,0)</f>
        <v>2.9456260652444086E-3</v>
      </c>
      <c r="DR130" s="38">
        <f>IFERROR(MIP!DR130/MIP!DR$152,0)</f>
        <v>3.3805067449001955E-3</v>
      </c>
      <c r="DS130" s="38">
        <f>IFERROR(MIP!DS130/MIP!DS$152,0)</f>
        <v>3.4581110087443523E-4</v>
      </c>
      <c r="DT130" s="38">
        <f>IFERROR(MIP!DT130/MIP!DT$152,0)</f>
        <v>5.4475526269816121E-3</v>
      </c>
      <c r="DU130" s="38">
        <f>IFERROR(MIP!DU130/MIP!DU$152,0)</f>
        <v>6.4252869092555082E-3</v>
      </c>
      <c r="DV130" s="38">
        <f>IFERROR(MIP!DV130/MIP!DV$152,0)</f>
        <v>3.3384974508136214E-3</v>
      </c>
      <c r="DW130" s="38">
        <f>IFERROR(MIP!DW130/MIP!DW$152,0)</f>
        <v>3.0688529805212813E-3</v>
      </c>
      <c r="DX130" s="38">
        <f>IFERROR(MIP!DX130/MIP!DX$152,0)</f>
        <v>2.2212551043030754E-3</v>
      </c>
      <c r="DY130" s="38">
        <f>IFERROR(MIP!DY130/MIP!DY$152,0)</f>
        <v>1.6647623398456503E-3</v>
      </c>
      <c r="DZ130" s="38">
        <f>IFERROR(MIP!DZ130/MIP!DZ$152,0)</f>
        <v>1.874973086350503E-3</v>
      </c>
      <c r="EA130" s="38">
        <f>IFERROR(MIP!EA130/MIP!EA$152,0)</f>
        <v>9.9053558681575339E-4</v>
      </c>
      <c r="EB130" s="38">
        <f>IFERROR(MIP!EB130/MIP!EB$152,0)</f>
        <v>3.4707204917199469E-3</v>
      </c>
      <c r="EC130" s="38">
        <f>IFERROR(MIP!EC130/MIP!EC$152,0)</f>
        <v>1.9516455924257086E-3</v>
      </c>
      <c r="ED130" s="38">
        <f>IFERROR(MIP!ED130/MIP!ED$152,0)</f>
        <v>1.1904929895205734E-3</v>
      </c>
      <c r="EE130" s="38">
        <f>IFERROR(MIP!EE130/MIP!EE$152,0)</f>
        <v>6.3430512341870896E-3</v>
      </c>
      <c r="EF130" s="38">
        <f>IFERROR(MIP!EF130/MIP!EF$152,0)</f>
        <v>4.6350433357984422E-3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1.5765366815846883E-7</v>
      </c>
      <c r="E131" s="38">
        <f>IFERROR(MIP!E131/MIP!E$152,0)</f>
        <v>3.0174470828547406E-7</v>
      </c>
      <c r="F131" s="38">
        <f>IFERROR(MIP!F131/MIP!F$152,0)</f>
        <v>2.7225293434491189E-7</v>
      </c>
      <c r="G131" s="38">
        <f>IFERROR(MIP!G131/MIP!G$152,0)</f>
        <v>1.5964347473589278E-5</v>
      </c>
      <c r="H131" s="38">
        <f>IFERROR(MIP!H131/MIP!H$152,0)</f>
        <v>9.128021166123541E-6</v>
      </c>
      <c r="I131" s="38">
        <f>IFERROR(MIP!I131/MIP!I$152,0)</f>
        <v>0</v>
      </c>
      <c r="J131" s="38">
        <f>IFERROR(MIP!J131/MIP!J$152,0)</f>
        <v>1.087893109810096E-5</v>
      </c>
      <c r="K131" s="38">
        <f>IFERROR(MIP!K131/MIP!K$152,0)</f>
        <v>2.8203470337092055E-5</v>
      </c>
      <c r="L131" s="38">
        <f>IFERROR(MIP!L131/MIP!L$152,0)</f>
        <v>0</v>
      </c>
      <c r="M131" s="38">
        <f>IFERROR(MIP!M131/MIP!M$152,0)</f>
        <v>1.7714669870860543E-5</v>
      </c>
      <c r="N131" s="38">
        <f>IFERROR(MIP!N131/MIP!N$152,0)</f>
        <v>8.2665197377414389E-5</v>
      </c>
      <c r="O131" s="38">
        <f>IFERROR(MIP!O131/MIP!O$152,0)</f>
        <v>8.8368006437894886E-5</v>
      </c>
      <c r="P131" s="38">
        <f>IFERROR(MIP!P131/MIP!P$152,0)</f>
        <v>2.9660397466120665E-6</v>
      </c>
      <c r="Q131" s="38">
        <f>IFERROR(MIP!Q131/MIP!Q$152,0)</f>
        <v>2.0067627175818772E-5</v>
      </c>
      <c r="R131" s="38">
        <f>IFERROR(MIP!R131/MIP!R$152,0)</f>
        <v>4.4346727735157338E-5</v>
      </c>
      <c r="S131" s="38">
        <f>IFERROR(MIP!S131/MIP!S$152,0)</f>
        <v>2.6764764709951747E-5</v>
      </c>
      <c r="T131" s="38">
        <f>IFERROR(MIP!T131/MIP!T$152,0)</f>
        <v>3.1614358256652289E-5</v>
      </c>
      <c r="U131" s="38">
        <f>IFERROR(MIP!U131/MIP!U$152,0)</f>
        <v>5.1650111660055097E-6</v>
      </c>
      <c r="V131" s="38">
        <f>IFERROR(MIP!V131/MIP!V$152,0)</f>
        <v>1.3815527740593404E-6</v>
      </c>
      <c r="W131" s="38">
        <f>IFERROR(MIP!W131/MIP!W$152,0)</f>
        <v>3.4595838484641873E-6</v>
      </c>
      <c r="X131" s="38">
        <f>IFERROR(MIP!X131/MIP!X$152,0)</f>
        <v>4.8016904638089823E-5</v>
      </c>
      <c r="Y131" s="38">
        <f>IFERROR(MIP!Y131/MIP!Y$152,0)</f>
        <v>3.2092910531657075E-5</v>
      </c>
      <c r="Z131" s="38">
        <f>IFERROR(MIP!Z131/MIP!Z$152,0)</f>
        <v>1.2744839065684433E-4</v>
      </c>
      <c r="AA131" s="38">
        <f>IFERROR(MIP!AA131/MIP!AA$152,0)</f>
        <v>2.6195266339554507E-4</v>
      </c>
      <c r="AB131" s="38">
        <f>IFERROR(MIP!AB131/MIP!AB$152,0)</f>
        <v>2.7578500969608932E-5</v>
      </c>
      <c r="AC131" s="38">
        <f>IFERROR(MIP!AC131/MIP!AC$152,0)</f>
        <v>2.8669304335627747E-5</v>
      </c>
      <c r="AD131" s="38">
        <f>IFERROR(MIP!AD131/MIP!AD$152,0)</f>
        <v>2.5335938336353046E-5</v>
      </c>
      <c r="AE131" s="38">
        <f>IFERROR(MIP!AE131/MIP!AE$152,0)</f>
        <v>1.2113057062536017E-4</v>
      </c>
      <c r="AF131" s="38">
        <f>IFERROR(MIP!AF131/MIP!AF$152,0)</f>
        <v>1.2125042397689815E-5</v>
      </c>
      <c r="AG131" s="38">
        <f>IFERROR(MIP!AG131/MIP!AG$152,0)</f>
        <v>4.5380739145845681E-5</v>
      </c>
      <c r="AH131" s="38">
        <f>IFERROR(MIP!AH131/MIP!AH$152,0)</f>
        <v>1.336743131195525E-4</v>
      </c>
      <c r="AI131" s="38">
        <f>IFERROR(MIP!AI131/MIP!AI$152,0)</f>
        <v>6.9125292827833717E-5</v>
      </c>
      <c r="AJ131" s="38">
        <f>IFERROR(MIP!AJ131/MIP!AJ$152,0)</f>
        <v>1.0539446489909877E-4</v>
      </c>
      <c r="AK131" s="38">
        <f>IFERROR(MIP!AK131/MIP!AK$152,0)</f>
        <v>1.0971834394847126E-4</v>
      </c>
      <c r="AL131" s="38">
        <f>IFERROR(MIP!AL131/MIP!AL$152,0)</f>
        <v>4.4670802085720783E-5</v>
      </c>
      <c r="AM131" s="38">
        <f>IFERROR(MIP!AM131/MIP!AM$152,0)</f>
        <v>2.5457372197782073E-5</v>
      </c>
      <c r="AN131" s="38">
        <f>IFERROR(MIP!AN131/MIP!AN$152,0)</f>
        <v>5.3734343676205396E-6</v>
      </c>
      <c r="AO131" s="38">
        <f>IFERROR(MIP!AO131/MIP!AO$152,0)</f>
        <v>4.6216235934279301E-5</v>
      </c>
      <c r="AP131" s="38">
        <f>IFERROR(MIP!AP131/MIP!AP$152,0)</f>
        <v>2.6453836608309707E-5</v>
      </c>
      <c r="AQ131" s="38">
        <f>IFERROR(MIP!AQ131/MIP!AQ$152,0)</f>
        <v>6.1432589050506039E-6</v>
      </c>
      <c r="AR131" s="38">
        <f>IFERROR(MIP!AR131/MIP!AR$152,0)</f>
        <v>2.0174047686431877E-5</v>
      </c>
      <c r="AS131" s="38">
        <f>IFERROR(MIP!AS131/MIP!AS$152,0)</f>
        <v>5.2084209370914787E-6</v>
      </c>
      <c r="AT131" s="38">
        <f>IFERROR(MIP!AT131/MIP!AT$152,0)</f>
        <v>6.6060079259051849E-6</v>
      </c>
      <c r="AU131" s="38">
        <f>IFERROR(MIP!AU131/MIP!AU$152,0)</f>
        <v>7.1785433635237186E-6</v>
      </c>
      <c r="AV131" s="38">
        <f>IFERROR(MIP!AV131/MIP!AV$152,0)</f>
        <v>1.9485017578396831E-5</v>
      </c>
      <c r="AW131" s="38">
        <f>IFERROR(MIP!AW131/MIP!AW$152,0)</f>
        <v>1.4108253013412152E-5</v>
      </c>
      <c r="AX131" s="38">
        <f>IFERROR(MIP!AX131/MIP!AX$152,0)</f>
        <v>3.3675241142848059E-6</v>
      </c>
      <c r="AY131" s="38">
        <f>IFERROR(MIP!AY131/MIP!AY$152,0)</f>
        <v>1.6003984763762565E-5</v>
      </c>
      <c r="AZ131" s="38">
        <f>IFERROR(MIP!AZ131/MIP!AZ$152,0)</f>
        <v>1.0624672902818898E-5</v>
      </c>
      <c r="BA131" s="38">
        <f>IFERROR(MIP!BA131/MIP!BA$152,0)</f>
        <v>7.4126555553811682E-5</v>
      </c>
      <c r="BB131" s="38">
        <f>IFERROR(MIP!BB131/MIP!BB$152,0)</f>
        <v>5.8839118089610109E-5</v>
      </c>
      <c r="BC131" s="38">
        <f>IFERROR(MIP!BC131/MIP!BC$152,0)</f>
        <v>2.1440602553248953E-5</v>
      </c>
      <c r="BD131" s="38">
        <f>IFERROR(MIP!BD131/MIP!BD$152,0)</f>
        <v>8.2211496797113631E-7</v>
      </c>
      <c r="BE131" s="38">
        <f>IFERROR(MIP!BE131/MIP!BE$152,0)</f>
        <v>2.583815642908461E-5</v>
      </c>
      <c r="BF131" s="38">
        <f>IFERROR(MIP!BF131/MIP!BF$152,0)</f>
        <v>5.0784865579289263E-4</v>
      </c>
      <c r="BG131" s="38">
        <f>IFERROR(MIP!BG131/MIP!BG$152,0)</f>
        <v>1.0590946371902534E-5</v>
      </c>
      <c r="BH131" s="38">
        <f>IFERROR(MIP!BH131/MIP!BH$152,0)</f>
        <v>4.7428791593456292E-5</v>
      </c>
      <c r="BI131" s="38">
        <f>IFERROR(MIP!BI131/MIP!BI$152,0)</f>
        <v>1.2151121575387415E-5</v>
      </c>
      <c r="BJ131" s="38">
        <f>IFERROR(MIP!BJ131/MIP!BJ$152,0)</f>
        <v>6.2675271069276853E-6</v>
      </c>
      <c r="BK131" s="38">
        <f>IFERROR(MIP!BK131/MIP!BK$152,0)</f>
        <v>1.2497726804214232E-5</v>
      </c>
      <c r="BL131" s="38">
        <f>IFERROR(MIP!BL131/MIP!BL$152,0)</f>
        <v>1.186107891525569E-5</v>
      </c>
      <c r="BM131" s="38">
        <f>IFERROR(MIP!BM131/MIP!BM$152,0)</f>
        <v>1.2743255074390036E-5</v>
      </c>
      <c r="BN131" s="38">
        <f>IFERROR(MIP!BN131/MIP!BN$152,0)</f>
        <v>2.0475316288128456E-5</v>
      </c>
      <c r="BO131" s="38">
        <f>IFERROR(MIP!BO131/MIP!BO$152,0)</f>
        <v>2.3287978635796118E-5</v>
      </c>
      <c r="BP131" s="38">
        <f>IFERROR(MIP!BP131/MIP!BP$152,0)</f>
        <v>1.858765156593489E-5</v>
      </c>
      <c r="BQ131" s="38">
        <f>IFERROR(MIP!BQ131/MIP!BQ$152,0)</f>
        <v>2.5399524713641432E-5</v>
      </c>
      <c r="BR131" s="39">
        <f>IFERROR(MIP!BR131/MIP!BR$152,0)</f>
        <v>0</v>
      </c>
      <c r="BS131" s="38">
        <f>IFERROR(MIP!BS131/MIP!BS$152,0)</f>
        <v>4.2021480648604108E-6</v>
      </c>
      <c r="BT131" s="38">
        <f>IFERROR(MIP!BT131/MIP!BT$152,0)</f>
        <v>2.8935479829662703E-6</v>
      </c>
      <c r="BU131" s="38">
        <f>IFERROR(MIP!BU131/MIP!BU$152,0)</f>
        <v>3.1246622043346746E-6</v>
      </c>
      <c r="BV131" s="38">
        <f>IFERROR(MIP!BV131/MIP!BV$152,0)</f>
        <v>8.4150425067257081E-5</v>
      </c>
      <c r="BW131" s="38">
        <f>IFERROR(MIP!BW131/MIP!BW$152,0)</f>
        <v>5.554141446824508E-5</v>
      </c>
      <c r="BX131" s="38">
        <f>IFERROR(MIP!BX131/MIP!BX$152,0)</f>
        <v>7.7274135563905853E-4</v>
      </c>
      <c r="BY131" s="38">
        <f>IFERROR(MIP!BY131/MIP!BY$152,0)</f>
        <v>5.7024857571972997E-5</v>
      </c>
      <c r="BZ131" s="38">
        <f>IFERROR(MIP!BZ131/MIP!BZ$152,0)</f>
        <v>1.7126478945024104E-4</v>
      </c>
      <c r="CA131" s="38">
        <f>IFERROR(MIP!CA131/MIP!CA$152,0)</f>
        <v>1.1153808131365485E-4</v>
      </c>
      <c r="CB131" s="38">
        <f>IFERROR(MIP!CB131/MIP!CB$152,0)</f>
        <v>1.0730817303186323E-4</v>
      </c>
      <c r="CC131" s="38">
        <f>IFERROR(MIP!CC131/MIP!CC$152,0)</f>
        <v>4.9945276494121253E-4</v>
      </c>
      <c r="CD131" s="38">
        <f>IFERROR(MIP!CD131/MIP!CD$152,0)</f>
        <v>5.3570896095987469E-4</v>
      </c>
      <c r="CE131" s="38">
        <f>IFERROR(MIP!CE131/MIP!CE$152,0)</f>
        <v>1.7871331780950494E-5</v>
      </c>
      <c r="CF131" s="38">
        <f>IFERROR(MIP!CF131/MIP!CF$152,0)</f>
        <v>1.2118271989808523E-4</v>
      </c>
      <c r="CG131" s="38">
        <f>IFERROR(MIP!CG131/MIP!CG$152,0)</f>
        <v>2.7405679827319533E-4</v>
      </c>
      <c r="CH131" s="38">
        <f>IFERROR(MIP!CH131/MIP!CH$152,0)</f>
        <v>1.6376599719101733E-4</v>
      </c>
      <c r="CI131" s="38">
        <f>IFERROR(MIP!CI131/MIP!CI$152,0)</f>
        <v>1.9240350389233975E-4</v>
      </c>
      <c r="CJ131" s="38">
        <f>IFERROR(MIP!CJ131/MIP!CJ$152,0)</f>
        <v>3.14620580714551E-5</v>
      </c>
      <c r="CK131" s="38">
        <f>IFERROR(MIP!CK131/MIP!CK$152,0)</f>
        <v>8.2404878259969547E-6</v>
      </c>
      <c r="CL131" s="38">
        <f>IFERROR(MIP!CL131/MIP!CL$152,0)</f>
        <v>2.109352128044434E-5</v>
      </c>
      <c r="CM131" s="38">
        <f>IFERROR(MIP!CM131/MIP!CM$152,0)</f>
        <v>2.9174945903455532E-4</v>
      </c>
      <c r="CN131" s="38">
        <f>IFERROR(MIP!CN131/MIP!CN$152,0)</f>
        <v>1.9418030902049963E-4</v>
      </c>
      <c r="CO131" s="38">
        <f>IFERROR(MIP!CO131/MIP!CO$152,0)</f>
        <v>7.7165720947238098E-4</v>
      </c>
      <c r="CP131" s="38">
        <f>IFERROR(MIP!CP131/MIP!CP$152,0)</f>
        <v>1.6172357043052882E-3</v>
      </c>
      <c r="CQ131" s="38">
        <f>IFERROR(MIP!CQ131/MIP!CQ$152,0)</f>
        <v>1.6720399459882034E-4</v>
      </c>
      <c r="CR131" s="38">
        <f>IFERROR(MIP!CR131/MIP!CR$152,0)</f>
        <v>1.7393634965141817E-4</v>
      </c>
      <c r="CS131" s="38">
        <f>IFERROR(MIP!CS131/MIP!CS$152,0)</f>
        <v>1.5131495694770345E-4</v>
      </c>
      <c r="CT131" s="38">
        <f>IFERROR(MIP!CT131/MIP!CT$152,0)</f>
        <v>7.3030102321211164E-4</v>
      </c>
      <c r="CU131" s="38">
        <f>IFERROR(MIP!CU131/MIP!CU$152,0)</f>
        <v>7.4124871458485354E-5</v>
      </c>
      <c r="CV131" s="38">
        <f>IFERROR(MIP!CV131/MIP!CV$152,0)</f>
        <v>2.7429975293459665E-4</v>
      </c>
      <c r="CW131" s="38">
        <f>IFERROR(MIP!CW131/MIP!CW$152,0)</f>
        <v>8.0871704646812734E-4</v>
      </c>
      <c r="CX131" s="38">
        <f>IFERROR(MIP!CX131/MIP!CX$152,0)</f>
        <v>4.2097149727226771E-4</v>
      </c>
      <c r="CY131" s="38">
        <f>IFERROR(MIP!CY131/MIP!CY$152,0)</f>
        <v>6.3867733291417099E-4</v>
      </c>
      <c r="CZ131" s="38">
        <f>IFERROR(MIP!CZ131/MIP!CZ$152,0)</f>
        <v>6.6778377480693955E-4</v>
      </c>
      <c r="DA131" s="38">
        <f>IFERROR(MIP!DA131/MIP!DA$152,0)</f>
        <v>2.6742614873524908E-4</v>
      </c>
      <c r="DB131" s="38">
        <f>IFERROR(MIP!DB131/MIP!DB$152,0)</f>
        <v>1.5668278194247418E-4</v>
      </c>
      <c r="DC131" s="38">
        <f>IFERROR(MIP!DC131/MIP!DC$152,0)</f>
        <v>3.2382508652321363E-5</v>
      </c>
      <c r="DD131" s="38">
        <f>IFERROR(MIP!DD131/MIP!DD$152,0)</f>
        <v>2.2107880413979434E-4</v>
      </c>
      <c r="DE131" s="38">
        <f>IFERROR(MIP!DE131/MIP!DE$152,0)</f>
        <v>8.9809766973870529E-5</v>
      </c>
      <c r="DF131" s="38">
        <f>IFERROR(MIP!DF131/MIP!DF$152,0)</f>
        <v>3.5875528558189727E-5</v>
      </c>
      <c r="DG131" s="38">
        <f>IFERROR(MIP!DG131/MIP!DG$152,0)</f>
        <v>1.4148570037004213E-4</v>
      </c>
      <c r="DH131" s="38">
        <f>IFERROR(MIP!DH131/MIP!DH$152,0)</f>
        <v>3.3190479137022442E-5</v>
      </c>
      <c r="DI131" s="38">
        <f>IFERROR(MIP!DI131/MIP!DI$152,0)</f>
        <v>4.0123779837716973E-5</v>
      </c>
      <c r="DJ131" s="38">
        <f>IFERROR(MIP!DJ131/MIP!DJ$152,0)</f>
        <v>4.3179623892092287E-5</v>
      </c>
      <c r="DK131" s="38">
        <f>IFERROR(MIP!DK131/MIP!DK$152,0)</f>
        <v>1.2509855347485934E-4</v>
      </c>
      <c r="DL131" s="38">
        <f>IFERROR(MIP!DL131/MIP!DL$152,0)</f>
        <v>9.2613354543416709E-5</v>
      </c>
      <c r="DM131" s="38">
        <f>IFERROR(MIP!DM131/MIP!DM$152,0)</f>
        <v>2.1624699727559875E-5</v>
      </c>
      <c r="DN131" s="38">
        <f>IFERROR(MIP!DN131/MIP!DN$152,0)</f>
        <v>9.2326864061073109E-5</v>
      </c>
      <c r="DO131" s="38">
        <f>IFERROR(MIP!DO131/MIP!DO$152,0)</f>
        <v>6.1425382741648287E-5</v>
      </c>
      <c r="DP131" s="38">
        <f>IFERROR(MIP!DP131/MIP!DP$152,0)</f>
        <v>4.2963136516715816E-4</v>
      </c>
      <c r="DQ131" s="38">
        <f>IFERROR(MIP!DQ131/MIP!DQ$152,0)</f>
        <v>3.205916691172976E-4</v>
      </c>
      <c r="DR131" s="38">
        <f>IFERROR(MIP!DR131/MIP!DR$152,0)</f>
        <v>1.2148823216992582E-4</v>
      </c>
      <c r="DS131" s="38">
        <f>IFERROR(MIP!DS131/MIP!DS$152,0)</f>
        <v>5.748831250149212E-6</v>
      </c>
      <c r="DT131" s="38">
        <f>IFERROR(MIP!DT131/MIP!DT$152,0)</f>
        <v>1.8876500264779154E-4</v>
      </c>
      <c r="DU131" s="38">
        <f>IFERROR(MIP!DU131/MIP!DU$152,0)</f>
        <v>3.6869621489335497E-3</v>
      </c>
      <c r="DV131" s="38">
        <f>IFERROR(MIP!DV131/MIP!DV$152,0)</f>
        <v>6.6897724168108421E-5</v>
      </c>
      <c r="DW131" s="38">
        <f>IFERROR(MIP!DW131/MIP!DW$152,0)</f>
        <v>3.387864952449117E-4</v>
      </c>
      <c r="DX131" s="38">
        <f>IFERROR(MIP!DX131/MIP!DX$152,0)</f>
        <v>9.33646143293479E-5</v>
      </c>
      <c r="DY131" s="38">
        <f>IFERROR(MIP!DY131/MIP!DY$152,0)</f>
        <v>6.0874620713062702E-5</v>
      </c>
      <c r="DZ131" s="38">
        <f>IFERROR(MIP!DZ131/MIP!DZ$152,0)</f>
        <v>7.6970672291586459E-5</v>
      </c>
      <c r="EA131" s="38">
        <f>IFERROR(MIP!EA131/MIP!EA$152,0)</f>
        <v>6.8374571006368551E-5</v>
      </c>
      <c r="EB131" s="38">
        <f>IFERROR(MIP!EB131/MIP!EB$152,0)</f>
        <v>7.842326811065258E-5</v>
      </c>
      <c r="EC131" s="38">
        <f>IFERROR(MIP!EC131/MIP!EC$152,0)</f>
        <v>1.3545692310771586E-4</v>
      </c>
      <c r="ED131" s="38">
        <f>IFERROR(MIP!ED131/MIP!ED$152,0)</f>
        <v>1.4244505682588609E-4</v>
      </c>
      <c r="EE131" s="38">
        <f>IFERROR(MIP!EE131/MIP!EE$152,0)</f>
        <v>1.2137091321009989E-4</v>
      </c>
      <c r="EF131" s="38">
        <f>IFERROR(MIP!EF131/MIP!EF$152,0)</f>
        <v>1.6171384752763267E-4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1.1985605525727953E-6</v>
      </c>
      <c r="E132" s="38">
        <f>IFERROR(MIP!E132/MIP!E$152,0)</f>
        <v>3.005308388686024E-6</v>
      </c>
      <c r="F132" s="38">
        <f>IFERROR(MIP!F132/MIP!F$152,0)</f>
        <v>5.4068305656700726E-7</v>
      </c>
      <c r="G132" s="38">
        <f>IFERROR(MIP!G132/MIP!G$152,0)</f>
        <v>2.2884097291928372E-5</v>
      </c>
      <c r="H132" s="38">
        <f>IFERROR(MIP!H132/MIP!H$152,0)</f>
        <v>8.7099357156970883E-5</v>
      </c>
      <c r="I132" s="38">
        <f>IFERROR(MIP!I132/MIP!I$152,0)</f>
        <v>0</v>
      </c>
      <c r="J132" s="38">
        <f>IFERROR(MIP!J132/MIP!J$152,0)</f>
        <v>7.112915553889556E-4</v>
      </c>
      <c r="K132" s="38">
        <f>IFERROR(MIP!K132/MIP!K$152,0)</f>
        <v>1.0362420746482456E-5</v>
      </c>
      <c r="L132" s="38">
        <f>IFERROR(MIP!L132/MIP!L$152,0)</f>
        <v>0</v>
      </c>
      <c r="M132" s="38">
        <f>IFERROR(MIP!M132/MIP!M$152,0)</f>
        <v>3.5705379052333519E-5</v>
      </c>
      <c r="N132" s="38">
        <f>IFERROR(MIP!N132/MIP!N$152,0)</f>
        <v>1.1090366299258389E-5</v>
      </c>
      <c r="O132" s="38">
        <f>IFERROR(MIP!O132/MIP!O$152,0)</f>
        <v>1.1594163947949417E-5</v>
      </c>
      <c r="P132" s="38">
        <f>IFERROR(MIP!P132/MIP!P$152,0)</f>
        <v>1.3383663975905831E-5</v>
      </c>
      <c r="Q132" s="38">
        <f>IFERROR(MIP!Q132/MIP!Q$152,0)</f>
        <v>7.7457979606210325E-6</v>
      </c>
      <c r="R132" s="38">
        <f>IFERROR(MIP!R132/MIP!R$152,0)</f>
        <v>8.7444221772236658E-6</v>
      </c>
      <c r="S132" s="38">
        <f>IFERROR(MIP!S132/MIP!S$152,0)</f>
        <v>6.1350349267113378E-6</v>
      </c>
      <c r="T132" s="38">
        <f>IFERROR(MIP!T132/MIP!T$152,0)</f>
        <v>1.8179690782520167E-4</v>
      </c>
      <c r="U132" s="38">
        <f>IFERROR(MIP!U132/MIP!U$152,0)</f>
        <v>4.226278984355856E-6</v>
      </c>
      <c r="V132" s="38">
        <f>IFERROR(MIP!V132/MIP!V$152,0)</f>
        <v>8.1163032131265732E-6</v>
      </c>
      <c r="W132" s="38">
        <f>IFERROR(MIP!W132/MIP!W$152,0)</f>
        <v>2.6002180227834911E-6</v>
      </c>
      <c r="X132" s="38">
        <f>IFERROR(MIP!X132/MIP!X$152,0)</f>
        <v>3.1985607749849313E-5</v>
      </c>
      <c r="Y132" s="38">
        <f>IFERROR(MIP!Y132/MIP!Y$152,0)</f>
        <v>1.3876438733826944E-4</v>
      </c>
      <c r="Z132" s="38">
        <f>IFERROR(MIP!Z132/MIP!Z$152,0)</f>
        <v>1.8608876310698412E-5</v>
      </c>
      <c r="AA132" s="38">
        <f>IFERROR(MIP!AA132/MIP!AA$152,0)</f>
        <v>3.3725288989020437E-5</v>
      </c>
      <c r="AB132" s="38">
        <f>IFERROR(MIP!AB132/MIP!AB$152,0)</f>
        <v>1.4288751034731394E-5</v>
      </c>
      <c r="AC132" s="38">
        <f>IFERROR(MIP!AC132/MIP!AC$152,0)</f>
        <v>6.3418192532589001E-6</v>
      </c>
      <c r="AD132" s="38">
        <f>IFERROR(MIP!AD132/MIP!AD$152,0)</f>
        <v>6.780310869241821E-4</v>
      </c>
      <c r="AE132" s="38">
        <f>IFERROR(MIP!AE132/MIP!AE$152,0)</f>
        <v>4.2088140325470807E-4</v>
      </c>
      <c r="AF132" s="38">
        <f>IFERROR(MIP!AF132/MIP!AF$152,0)</f>
        <v>2.4167507195402215E-4</v>
      </c>
      <c r="AG132" s="38">
        <f>IFERROR(MIP!AG132/MIP!AG$152,0)</f>
        <v>1.2612396148113366E-5</v>
      </c>
      <c r="AH132" s="38">
        <f>IFERROR(MIP!AH132/MIP!AH$152,0)</f>
        <v>1.9483837155908682E-5</v>
      </c>
      <c r="AI132" s="38">
        <f>IFERROR(MIP!AI132/MIP!AI$152,0)</f>
        <v>9.3009664597331896E-5</v>
      </c>
      <c r="AJ132" s="38">
        <f>IFERROR(MIP!AJ132/MIP!AJ$152,0)</f>
        <v>1.8158143959756909E-4</v>
      </c>
      <c r="AK132" s="38">
        <f>IFERROR(MIP!AK132/MIP!AK$152,0)</f>
        <v>3.1635557022955089E-5</v>
      </c>
      <c r="AL132" s="38">
        <f>IFERROR(MIP!AL132/MIP!AL$152,0)</f>
        <v>8.4308611651504649E-6</v>
      </c>
      <c r="AM132" s="38">
        <f>IFERROR(MIP!AM132/MIP!AM$152,0)</f>
        <v>7.2086665793373344E-6</v>
      </c>
      <c r="AN132" s="38">
        <f>IFERROR(MIP!AN132/MIP!AN$152,0)</f>
        <v>4.8890321101396348E-5</v>
      </c>
      <c r="AO132" s="38">
        <f>IFERROR(MIP!AO132/MIP!AO$152,0)</f>
        <v>2.3138858249093189E-4</v>
      </c>
      <c r="AP132" s="38">
        <f>IFERROR(MIP!AP132/MIP!AP$152,0)</f>
        <v>1.6741059667846098E-5</v>
      </c>
      <c r="AQ132" s="38">
        <f>IFERROR(MIP!AQ132/MIP!AQ$152,0)</f>
        <v>4.2133952639383444E-6</v>
      </c>
      <c r="AR132" s="38">
        <f>IFERROR(MIP!AR132/MIP!AR$152,0)</f>
        <v>2.3057686517557454E-4</v>
      </c>
      <c r="AS132" s="38">
        <f>IFERROR(MIP!AS132/MIP!AS$152,0)</f>
        <v>9.6128393092753336E-4</v>
      </c>
      <c r="AT132" s="38">
        <f>IFERROR(MIP!AT132/MIP!AT$152,0)</f>
        <v>1.246102300169068E-3</v>
      </c>
      <c r="AU132" s="38">
        <f>IFERROR(MIP!AU132/MIP!AU$152,0)</f>
        <v>1.4459103473436955E-4</v>
      </c>
      <c r="AV132" s="38">
        <f>IFERROR(MIP!AV132/MIP!AV$152,0)</f>
        <v>7.6040127756827637E-4</v>
      </c>
      <c r="AW132" s="38">
        <f>IFERROR(MIP!AW132/MIP!AW$152,0)</f>
        <v>3.2433219092122272E-5</v>
      </c>
      <c r="AX132" s="38">
        <f>IFERROR(MIP!AX132/MIP!AX$152,0)</f>
        <v>9.9269171565736791E-6</v>
      </c>
      <c r="AY132" s="38">
        <f>IFERROR(MIP!AY132/MIP!AY$152,0)</f>
        <v>9.0336405185391441E-6</v>
      </c>
      <c r="AZ132" s="38">
        <f>IFERROR(MIP!AZ132/MIP!AZ$152,0)</f>
        <v>5.1222679533771916E-6</v>
      </c>
      <c r="BA132" s="38">
        <f>IFERROR(MIP!BA132/MIP!BA$152,0)</f>
        <v>1.4667968068184548E-4</v>
      </c>
      <c r="BB132" s="38">
        <f>IFERROR(MIP!BB132/MIP!BB$152,0)</f>
        <v>1.0957224611571887E-5</v>
      </c>
      <c r="BC132" s="38">
        <f>IFERROR(MIP!BC132/MIP!BC$152,0)</f>
        <v>1.2508990293126901E-3</v>
      </c>
      <c r="BD132" s="38">
        <f>IFERROR(MIP!BD132/MIP!BD$152,0)</f>
        <v>1.3412145814389674E-6</v>
      </c>
      <c r="BE132" s="38">
        <f>IFERROR(MIP!BE132/MIP!BE$152,0)</f>
        <v>4.3692040328806329E-3</v>
      </c>
      <c r="BF132" s="38">
        <f>IFERROR(MIP!BF132/MIP!BF$152,0)</f>
        <v>7.9166718317703801E-4</v>
      </c>
      <c r="BG132" s="38">
        <f>IFERROR(MIP!BG132/MIP!BG$152,0)</f>
        <v>2.0269803333908369E-3</v>
      </c>
      <c r="BH132" s="38">
        <f>IFERROR(MIP!BH132/MIP!BH$152,0)</f>
        <v>4.0721250425924412E-4</v>
      </c>
      <c r="BI132" s="38">
        <f>IFERROR(MIP!BI132/MIP!BI$152,0)</f>
        <v>1.8711629490610097E-3</v>
      </c>
      <c r="BJ132" s="38">
        <f>IFERROR(MIP!BJ132/MIP!BJ$152,0)</f>
        <v>7.7694383156486503E-4</v>
      </c>
      <c r="BK132" s="38">
        <f>IFERROR(MIP!BK132/MIP!BK$152,0)</f>
        <v>2.3792008490538863E-4</v>
      </c>
      <c r="BL132" s="38">
        <f>IFERROR(MIP!BL132/MIP!BL$152,0)</f>
        <v>6.4362128609164715E-4</v>
      </c>
      <c r="BM132" s="38">
        <f>IFERROR(MIP!BM132/MIP!BM$152,0)</f>
        <v>1.5492286983164067E-5</v>
      </c>
      <c r="BN132" s="38">
        <f>IFERROR(MIP!BN132/MIP!BN$152,0)</f>
        <v>1.0514089685078661E-3</v>
      </c>
      <c r="BO132" s="38">
        <f>IFERROR(MIP!BO132/MIP!BO$152,0)</f>
        <v>5.7609960783884357E-6</v>
      </c>
      <c r="BP132" s="38">
        <f>IFERROR(MIP!BP132/MIP!BP$152,0)</f>
        <v>4.2988687768281721E-5</v>
      </c>
      <c r="BQ132" s="38">
        <f>IFERROR(MIP!BQ132/MIP!BQ$152,0)</f>
        <v>9.4440747787802109E-4</v>
      </c>
      <c r="BR132" s="39">
        <f>IFERROR(MIP!BR132/MIP!BR$152,0)</f>
        <v>0</v>
      </c>
      <c r="BS132" s="38">
        <f>IFERROR(MIP!BS132/MIP!BS$152,0)</f>
        <v>1.4330831230080618E-5</v>
      </c>
      <c r="BT132" s="38">
        <f>IFERROR(MIP!BT132/MIP!BT$152,0)</f>
        <v>1.292757473688522E-5</v>
      </c>
      <c r="BU132" s="38">
        <f>IFERROR(MIP!BU132/MIP!BU$152,0)</f>
        <v>2.7836534293746453E-6</v>
      </c>
      <c r="BV132" s="38">
        <f>IFERROR(MIP!BV132/MIP!BV$152,0)</f>
        <v>5.4115539717201825E-5</v>
      </c>
      <c r="BW132" s="38">
        <f>IFERROR(MIP!BW132/MIP!BW$152,0)</f>
        <v>2.3775187742855415E-4</v>
      </c>
      <c r="BX132" s="38">
        <f>IFERROR(MIP!BX132/MIP!BX$152,0)</f>
        <v>2.0398469940119163E-3</v>
      </c>
      <c r="BY132" s="38">
        <f>IFERROR(MIP!BY132/MIP!BY$152,0)</f>
        <v>1.6713866095560681E-3</v>
      </c>
      <c r="BZ132" s="38">
        <f>IFERROR(MIP!BZ132/MIP!BZ$152,0)</f>
        <v>2.8227943485351368E-5</v>
      </c>
      <c r="CA132" s="38">
        <f>IFERROR(MIP!CA132/MIP!CA$152,0)</f>
        <v>9.3629059355187101E-6</v>
      </c>
      <c r="CB132" s="38">
        <f>IFERROR(MIP!CB132/MIP!CB$152,0)</f>
        <v>9.7027721495888768E-5</v>
      </c>
      <c r="CC132" s="38">
        <f>IFERROR(MIP!CC132/MIP!CC$152,0)</f>
        <v>3.006018688283917E-5</v>
      </c>
      <c r="CD132" s="38">
        <f>IFERROR(MIP!CD132/MIP!CD$152,0)</f>
        <v>3.1531197857086719E-5</v>
      </c>
      <c r="CE132" s="38">
        <f>IFERROR(MIP!CE132/MIP!CE$152,0)</f>
        <v>3.6175842370184774E-5</v>
      </c>
      <c r="CF132" s="38">
        <f>IFERROR(MIP!CF132/MIP!CF$152,0)</f>
        <v>2.0983485243130483E-5</v>
      </c>
      <c r="CG132" s="38">
        <f>IFERROR(MIP!CG132/MIP!CG$152,0)</f>
        <v>2.4243690710940888E-5</v>
      </c>
      <c r="CH132" s="38">
        <f>IFERROR(MIP!CH132/MIP!CH$152,0)</f>
        <v>1.6838863576915947E-5</v>
      </c>
      <c r="CI132" s="38">
        <f>IFERROR(MIP!CI132/MIP!CI$152,0)</f>
        <v>4.9634654128819357E-4</v>
      </c>
      <c r="CJ132" s="38">
        <f>IFERROR(MIP!CJ132/MIP!CJ$152,0)</f>
        <v>1.1549382676533732E-5</v>
      </c>
      <c r="CK132" s="38">
        <f>IFERROR(MIP!CK132/MIP!CK$152,0)</f>
        <v>2.1717591460288179E-5</v>
      </c>
      <c r="CL132" s="38">
        <f>IFERROR(MIP!CL132/MIP!CL$152,0)</f>
        <v>7.1117523407207883E-6</v>
      </c>
      <c r="CM132" s="38">
        <f>IFERROR(MIP!CM132/MIP!CM$152,0)</f>
        <v>8.718783702546385E-5</v>
      </c>
      <c r="CN132" s="38">
        <f>IFERROR(MIP!CN132/MIP!CN$152,0)</f>
        <v>3.7666939585076839E-4</v>
      </c>
      <c r="CO132" s="38">
        <f>IFERROR(MIP!CO132/MIP!CO$152,0)</f>
        <v>5.0545639988842024E-5</v>
      </c>
      <c r="CP132" s="38">
        <f>IFERROR(MIP!CP132/MIP!CP$152,0)</f>
        <v>9.3410725212641352E-5</v>
      </c>
      <c r="CQ132" s="38">
        <f>IFERROR(MIP!CQ132/MIP!CQ$152,0)</f>
        <v>3.8864287189736076E-5</v>
      </c>
      <c r="CR132" s="38">
        <f>IFERROR(MIP!CR132/MIP!CR$152,0)</f>
        <v>1.7260245075554086E-5</v>
      </c>
      <c r="CS132" s="38">
        <f>IFERROR(MIP!CS132/MIP!CS$152,0)</f>
        <v>1.8166368395182199E-3</v>
      </c>
      <c r="CT132" s="38">
        <f>IFERROR(MIP!CT132/MIP!CT$152,0)</f>
        <v>1.1383047560556483E-3</v>
      </c>
      <c r="CU132" s="38">
        <f>IFERROR(MIP!CU132/MIP!CU$152,0)</f>
        <v>6.6281596701604675E-4</v>
      </c>
      <c r="CV132" s="38">
        <f>IFERROR(MIP!CV132/MIP!CV$152,0)</f>
        <v>3.420132150721982E-5</v>
      </c>
      <c r="CW132" s="38">
        <f>IFERROR(MIP!CW132/MIP!CW$152,0)</f>
        <v>5.288169159270167E-5</v>
      </c>
      <c r="CX132" s="38">
        <f>IFERROR(MIP!CX132/MIP!CX$152,0)</f>
        <v>2.5411391434065396E-4</v>
      </c>
      <c r="CY132" s="38">
        <f>IFERROR(MIP!CY132/MIP!CY$152,0)</f>
        <v>4.9364899713521366E-4</v>
      </c>
      <c r="CZ132" s="38">
        <f>IFERROR(MIP!CZ132/MIP!CZ$152,0)</f>
        <v>8.6382228462365685E-5</v>
      </c>
      <c r="DA132" s="38">
        <f>IFERROR(MIP!DA132/MIP!DA$152,0)</f>
        <v>2.264295506162965E-5</v>
      </c>
      <c r="DB132" s="38">
        <f>IFERROR(MIP!DB132/MIP!DB$152,0)</f>
        <v>1.9903860072862894E-5</v>
      </c>
      <c r="DC132" s="38">
        <f>IFERROR(MIP!DC132/MIP!DC$152,0)</f>
        <v>1.3217607490761236E-4</v>
      </c>
      <c r="DD132" s="38">
        <f>IFERROR(MIP!DD132/MIP!DD$152,0)</f>
        <v>4.9655583056143991E-4</v>
      </c>
      <c r="DE132" s="38">
        <f>IFERROR(MIP!DE132/MIP!DE$152,0)</f>
        <v>2.54972935990591E-5</v>
      </c>
      <c r="DF132" s="38">
        <f>IFERROR(MIP!DF132/MIP!DF$152,0)</f>
        <v>1.1037835034856533E-5</v>
      </c>
      <c r="DG132" s="38">
        <f>IFERROR(MIP!DG132/MIP!DG$152,0)</f>
        <v>7.254441868783599E-4</v>
      </c>
      <c r="DH132" s="38">
        <f>IFERROR(MIP!DH132/MIP!DH$152,0)</f>
        <v>2.7480661834917469E-3</v>
      </c>
      <c r="DI132" s="38">
        <f>IFERROR(MIP!DI132/MIP!DI$152,0)</f>
        <v>3.3947913840778319E-3</v>
      </c>
      <c r="DJ132" s="38">
        <f>IFERROR(MIP!DJ132/MIP!DJ$152,0)</f>
        <v>3.901916153069353E-4</v>
      </c>
      <c r="DK132" s="38">
        <f>IFERROR(MIP!DK132/MIP!DK$152,0)</f>
        <v>2.1901299841334165E-3</v>
      </c>
      <c r="DL132" s="38">
        <f>IFERROR(MIP!DL132/MIP!DL$152,0)</f>
        <v>9.5510210248623225E-5</v>
      </c>
      <c r="DM132" s="38">
        <f>IFERROR(MIP!DM132/MIP!DM$152,0)</f>
        <v>2.8597390370088601E-5</v>
      </c>
      <c r="DN132" s="38">
        <f>IFERROR(MIP!DN132/MIP!DN$152,0)</f>
        <v>2.3380061782706216E-5</v>
      </c>
      <c r="DO132" s="38">
        <f>IFERROR(MIP!DO132/MIP!DO$152,0)</f>
        <v>1.3284965604041089E-5</v>
      </c>
      <c r="DP132" s="38">
        <f>IFERROR(MIP!DP132/MIP!DP$152,0)</f>
        <v>3.8139191199113584E-4</v>
      </c>
      <c r="DQ132" s="38">
        <f>IFERROR(MIP!DQ132/MIP!DQ$152,0)</f>
        <v>2.678469709858154E-5</v>
      </c>
      <c r="DR132" s="38">
        <f>IFERROR(MIP!DR132/MIP!DR$152,0)</f>
        <v>3.1800110035074478E-3</v>
      </c>
      <c r="DS132" s="38">
        <f>IFERROR(MIP!DS132/MIP!DS$152,0)</f>
        <v>4.2074217763554116E-6</v>
      </c>
      <c r="DT132" s="38">
        <f>IFERROR(MIP!DT132/MIP!DT$152,0)</f>
        <v>1.4319894365899413E-2</v>
      </c>
      <c r="DU132" s="38">
        <f>IFERROR(MIP!DU132/MIP!DU$152,0)</f>
        <v>2.5783943860948357E-3</v>
      </c>
      <c r="DV132" s="38">
        <f>IFERROR(MIP!DV132/MIP!DV$152,0)</f>
        <v>5.7439829176534514E-3</v>
      </c>
      <c r="DW132" s="38">
        <f>IFERROR(MIP!DW132/MIP!DW$152,0)</f>
        <v>1.3049095117883744E-3</v>
      </c>
      <c r="DX132" s="38">
        <f>IFERROR(MIP!DX132/MIP!DX$152,0)</f>
        <v>6.4500589035892987E-3</v>
      </c>
      <c r="DY132" s="38">
        <f>IFERROR(MIP!DY132/MIP!DY$152,0)</f>
        <v>3.3853836678832778E-3</v>
      </c>
      <c r="DZ132" s="38">
        <f>IFERROR(MIP!DZ132/MIP!DZ$152,0)</f>
        <v>6.5744546546610163E-4</v>
      </c>
      <c r="EA132" s="38">
        <f>IFERROR(MIP!EA132/MIP!EA$152,0)</f>
        <v>1.6644530377709669E-3</v>
      </c>
      <c r="EB132" s="38">
        <f>IFERROR(MIP!EB132/MIP!EB$152,0)</f>
        <v>4.2772628769760308E-5</v>
      </c>
      <c r="EC132" s="38">
        <f>IFERROR(MIP!EC132/MIP!EC$152,0)</f>
        <v>3.1213221302042369E-3</v>
      </c>
      <c r="ED132" s="38">
        <f>IFERROR(MIP!ED132/MIP!ED$152,0)</f>
        <v>1.5808812385587534E-5</v>
      </c>
      <c r="EE132" s="38">
        <f>IFERROR(MIP!EE132/MIP!EE$152,0)</f>
        <v>1.2592747378974717E-4</v>
      </c>
      <c r="EF132" s="38">
        <f>IFERROR(MIP!EF132/MIP!EF$152,0)</f>
        <v>2.6975148758906975E-3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4.3178942247797532E-9</v>
      </c>
      <c r="E133" s="38">
        <f>IFERROR(MIP!E133/MIP!E$152,0)</f>
        <v>1.0326604511599249E-8</v>
      </c>
      <c r="F133" s="38">
        <f>IFERROR(MIP!F133/MIP!F$152,0)</f>
        <v>1.1995594976249549E-8</v>
      </c>
      <c r="G133" s="38">
        <f>IFERROR(MIP!G133/MIP!G$152,0)</f>
        <v>1.3794427500450183E-6</v>
      </c>
      <c r="H133" s="38">
        <f>IFERROR(MIP!H133/MIP!H$152,0)</f>
        <v>1.4629817466544666E-7</v>
      </c>
      <c r="I133" s="38">
        <f>IFERROR(MIP!I133/MIP!I$152,0)</f>
        <v>0</v>
      </c>
      <c r="J133" s="38">
        <f>IFERROR(MIP!J133/MIP!J$152,0)</f>
        <v>2.3007048994647657E-7</v>
      </c>
      <c r="K133" s="38">
        <f>IFERROR(MIP!K133/MIP!K$152,0)</f>
        <v>6.1324907302112705E-6</v>
      </c>
      <c r="L133" s="38">
        <f>IFERROR(MIP!L133/MIP!L$152,0)</f>
        <v>0</v>
      </c>
      <c r="M133" s="38">
        <f>IFERROR(MIP!M133/MIP!M$152,0)</f>
        <v>3.6457571839581409E-6</v>
      </c>
      <c r="N133" s="38">
        <f>IFERROR(MIP!N133/MIP!N$152,0)</f>
        <v>2.1658249203948708E-5</v>
      </c>
      <c r="O133" s="38">
        <f>IFERROR(MIP!O133/MIP!O$152,0)</f>
        <v>2.2542715650479624E-5</v>
      </c>
      <c r="P133" s="38">
        <f>IFERROR(MIP!P133/MIP!P$152,0)</f>
        <v>7.5600628251262322E-8</v>
      </c>
      <c r="Q133" s="38">
        <f>IFERROR(MIP!Q133/MIP!Q$152,0)</f>
        <v>5.0347243669057229E-6</v>
      </c>
      <c r="R133" s="38">
        <f>IFERROR(MIP!R133/MIP!R$152,0)</f>
        <v>1.1849910352746323E-5</v>
      </c>
      <c r="S133" s="38">
        <f>IFERROR(MIP!S133/MIP!S$152,0)</f>
        <v>7.2868883011372781E-6</v>
      </c>
      <c r="T133" s="38">
        <f>IFERROR(MIP!T133/MIP!T$152,0)</f>
        <v>7.7937518767606129E-6</v>
      </c>
      <c r="U133" s="38">
        <f>IFERROR(MIP!U133/MIP!U$152,0)</f>
        <v>9.5578051852294001E-7</v>
      </c>
      <c r="V133" s="38">
        <f>IFERROR(MIP!V133/MIP!V$152,0)</f>
        <v>9.3805772877324192E-9</v>
      </c>
      <c r="W133" s="38">
        <f>IFERROR(MIP!W133/MIP!W$152,0)</f>
        <v>8.323790797742479E-8</v>
      </c>
      <c r="X133" s="38">
        <f>IFERROR(MIP!X133/MIP!X$152,0)</f>
        <v>1.281895345394444E-5</v>
      </c>
      <c r="Y133" s="38">
        <f>IFERROR(MIP!Y133/MIP!Y$152,0)</f>
        <v>7.0587125985856877E-6</v>
      </c>
      <c r="Z133" s="38">
        <f>IFERROR(MIP!Z133/MIP!Z$152,0)</f>
        <v>3.4495356971261674E-5</v>
      </c>
      <c r="AA133" s="38">
        <f>IFERROR(MIP!AA133/MIP!AA$152,0)</f>
        <v>7.1294345468304827E-5</v>
      </c>
      <c r="AB133" s="38">
        <f>IFERROR(MIP!AB133/MIP!AB$152,0)</f>
        <v>6.7714329140954317E-6</v>
      </c>
      <c r="AC133" s="38">
        <f>IFERROR(MIP!AC133/MIP!AC$152,0)</f>
        <v>6.4910139101317526E-6</v>
      </c>
      <c r="AD133" s="38">
        <f>IFERROR(MIP!AD133/MIP!AD$152,0)</f>
        <v>5.5719041419009657E-6</v>
      </c>
      <c r="AE133" s="38">
        <f>IFERROR(MIP!AE133/MIP!AE$152,0)</f>
        <v>3.3455372902870736E-5</v>
      </c>
      <c r="AF133" s="38">
        <f>IFERROR(MIP!AF133/MIP!AF$152,0)</f>
        <v>2.0653629747609629E-6</v>
      </c>
      <c r="AG133" s="38">
        <f>IFERROR(MIP!AG133/MIP!AG$152,0)</f>
        <v>1.0713874078972051E-5</v>
      </c>
      <c r="AH133" s="38">
        <f>IFERROR(MIP!AH133/MIP!AH$152,0)</f>
        <v>3.6667742408030688E-5</v>
      </c>
      <c r="AI133" s="38">
        <f>IFERROR(MIP!AI133/MIP!AI$152,0)</f>
        <v>1.7377572846612596E-5</v>
      </c>
      <c r="AJ133" s="38">
        <f>IFERROR(MIP!AJ133/MIP!AJ$152,0)</f>
        <v>2.8600654757681572E-5</v>
      </c>
      <c r="AK133" s="38">
        <f>IFERROR(MIP!AK133/MIP!AK$152,0)</f>
        <v>3.0402860936407362E-5</v>
      </c>
      <c r="AL133" s="38">
        <f>IFERROR(MIP!AL133/MIP!AL$152,0)</f>
        <v>1.2041116511877966E-5</v>
      </c>
      <c r="AM133" s="38">
        <f>IFERROR(MIP!AM133/MIP!AM$152,0)</f>
        <v>6.5395229005986662E-6</v>
      </c>
      <c r="AN133" s="38">
        <f>IFERROR(MIP!AN133/MIP!AN$152,0)</f>
        <v>3.9793640162926808E-7</v>
      </c>
      <c r="AO133" s="38">
        <f>IFERROR(MIP!AO133/MIP!AO$152,0)</f>
        <v>1.0538964179933364E-5</v>
      </c>
      <c r="AP133" s="38">
        <f>IFERROR(MIP!AP133/MIP!AP$152,0)</f>
        <v>5.6527319509940882E-6</v>
      </c>
      <c r="AQ133" s="38">
        <f>IFERROR(MIP!AQ133/MIP!AQ$152,0)</f>
        <v>8.4953046503013325E-7</v>
      </c>
      <c r="AR133" s="38">
        <f>IFERROR(MIP!AR133/MIP!AR$152,0)</f>
        <v>2.6285700999459026E-6</v>
      </c>
      <c r="AS133" s="38">
        <f>IFERROR(MIP!AS133/MIP!AS$152,0)</f>
        <v>5.3521530386569337E-8</v>
      </c>
      <c r="AT133" s="38">
        <f>IFERROR(MIP!AT133/MIP!AT$152,0)</f>
        <v>8.0145433523314084E-8</v>
      </c>
      <c r="AU133" s="38">
        <f>IFERROR(MIP!AU133/MIP!AU$152,0)</f>
        <v>2.0241117919969208E-7</v>
      </c>
      <c r="AV133" s="38">
        <f>IFERROR(MIP!AV133/MIP!AV$152,0)</f>
        <v>5.5676123363191971E-7</v>
      </c>
      <c r="AW133" s="38">
        <f>IFERROR(MIP!AW133/MIP!AW$152,0)</f>
        <v>4.7234830588028646E-7</v>
      </c>
      <c r="AX133" s="38">
        <f>IFERROR(MIP!AX133/MIP!AX$152,0)</f>
        <v>9.9298166583967132E-8</v>
      </c>
      <c r="AY133" s="38">
        <f>IFERROR(MIP!AY133/MIP!AY$152,0)</f>
        <v>2.2174590519657702E-6</v>
      </c>
      <c r="AZ133" s="38">
        <f>IFERROR(MIP!AZ133/MIP!AZ$152,0)</f>
        <v>3.2344370257390979E-7</v>
      </c>
      <c r="BA133" s="38">
        <f>IFERROR(MIP!BA133/MIP!BA$152,0)</f>
        <v>1.1466036787389966E-5</v>
      </c>
      <c r="BB133" s="38">
        <f>IFERROR(MIP!BB133/MIP!BB$152,0)</f>
        <v>1.2476246170467551E-5</v>
      </c>
      <c r="BC133" s="38">
        <f>IFERROR(MIP!BC133/MIP!BC$152,0)</f>
        <v>8.3911761209113892E-7</v>
      </c>
      <c r="BD133" s="38">
        <f>IFERROR(MIP!BD133/MIP!BD$152,0)</f>
        <v>2.1787268026369824E-8</v>
      </c>
      <c r="BE133" s="38">
        <f>IFERROR(MIP!BE133/MIP!BE$152,0)</f>
        <v>2.67718534828804E-7</v>
      </c>
      <c r="BF133" s="38">
        <f>IFERROR(MIP!BF133/MIP!BF$152,0)</f>
        <v>1.4134510537566319E-4</v>
      </c>
      <c r="BG133" s="38">
        <f>IFERROR(MIP!BG133/MIP!BG$152,0)</f>
        <v>1.6627898144561272E-7</v>
      </c>
      <c r="BH133" s="38">
        <f>IFERROR(MIP!BH133/MIP!BH$152,0)</f>
        <v>1.1453545943753709E-5</v>
      </c>
      <c r="BI133" s="38">
        <f>IFERROR(MIP!BI133/MIP!BI$152,0)</f>
        <v>4.209231589589331E-7</v>
      </c>
      <c r="BJ133" s="38">
        <f>IFERROR(MIP!BJ133/MIP!BJ$152,0)</f>
        <v>7.8473163360511092E-8</v>
      </c>
      <c r="BK133" s="38">
        <f>IFERROR(MIP!BK133/MIP!BK$152,0)</f>
        <v>7.7829138418474393E-7</v>
      </c>
      <c r="BL133" s="38">
        <f>IFERROR(MIP!BL133/MIP!BL$152,0)</f>
        <v>4.1482063743843684E-7</v>
      </c>
      <c r="BM133" s="38">
        <f>IFERROR(MIP!BM133/MIP!BM$152,0)</f>
        <v>5.646433618383206E-7</v>
      </c>
      <c r="BN133" s="38">
        <f>IFERROR(MIP!BN133/MIP!BN$152,0)</f>
        <v>9.0898595691918817E-7</v>
      </c>
      <c r="BO133" s="38">
        <f>IFERROR(MIP!BO133/MIP!BO$152,0)</f>
        <v>4.5609931648063972E-4</v>
      </c>
      <c r="BP133" s="38">
        <f>IFERROR(MIP!BP133/MIP!BP$152,0)</f>
        <v>6.1364447332191975E-7</v>
      </c>
      <c r="BQ133" s="38">
        <f>IFERROR(MIP!BQ133/MIP!BQ$152,0)</f>
        <v>4.1569168613336974E-7</v>
      </c>
      <c r="BR133" s="39">
        <f>IFERROR(MIP!BR133/MIP!BR$152,0)</f>
        <v>0</v>
      </c>
      <c r="BS133" s="38">
        <f>IFERROR(MIP!BS133/MIP!BS$152,0)</f>
        <v>3.6966166233980796E-8</v>
      </c>
      <c r="BT133" s="38">
        <f>IFERROR(MIP!BT133/MIP!BT$152,0)</f>
        <v>3.1807076135981491E-8</v>
      </c>
      <c r="BU133" s="38">
        <f>IFERROR(MIP!BU133/MIP!BU$152,0)</f>
        <v>4.4213320388477112E-8</v>
      </c>
      <c r="BV133" s="38">
        <f>IFERROR(MIP!BV133/MIP!BV$152,0)</f>
        <v>2.3358425239700144E-6</v>
      </c>
      <c r="BW133" s="38">
        <f>IFERROR(MIP!BW133/MIP!BW$152,0)</f>
        <v>2.8595837440186116E-7</v>
      </c>
      <c r="BX133" s="38">
        <f>IFERROR(MIP!BX133/MIP!BX$152,0)</f>
        <v>6.6215454361938145E-5</v>
      </c>
      <c r="BY133" s="38">
        <f>IFERROR(MIP!BY133/MIP!BY$152,0)</f>
        <v>3.8726754650918231E-7</v>
      </c>
      <c r="BZ133" s="38">
        <f>IFERROR(MIP!BZ133/MIP!BZ$152,0)</f>
        <v>1.1962064573899064E-5</v>
      </c>
      <c r="CA133" s="38">
        <f>IFERROR(MIP!CA133/MIP!CA$152,0)</f>
        <v>8.106191609272011E-6</v>
      </c>
      <c r="CB133" s="38">
        <f>IFERROR(MIP!CB133/MIP!CB$152,0)</f>
        <v>7.0939149450955515E-6</v>
      </c>
      <c r="CC133" s="38">
        <f>IFERROR(MIP!CC133/MIP!CC$152,0)</f>
        <v>4.2030016718879166E-5</v>
      </c>
      <c r="CD133" s="38">
        <f>IFERROR(MIP!CD133/MIP!CD$152,0)</f>
        <v>4.3901582247589639E-5</v>
      </c>
      <c r="CE133" s="38">
        <f>IFERROR(MIP!CE133/MIP!CE$152,0)</f>
        <v>1.4631906638689231E-7</v>
      </c>
      <c r="CF133" s="38">
        <f>IFERROR(MIP!CF133/MIP!CF$152,0)</f>
        <v>9.7659352146966329E-6</v>
      </c>
      <c r="CG133" s="38">
        <f>IFERROR(MIP!CG133/MIP!CG$152,0)</f>
        <v>2.3522174667554196E-5</v>
      </c>
      <c r="CH133" s="38">
        <f>IFERROR(MIP!CH133/MIP!CH$152,0)</f>
        <v>1.4321569773802235E-5</v>
      </c>
      <c r="CI133" s="38">
        <f>IFERROR(MIP!CI133/MIP!CI$152,0)</f>
        <v>1.5237387687463528E-5</v>
      </c>
      <c r="CJ133" s="38">
        <f>IFERROR(MIP!CJ133/MIP!CJ$152,0)</f>
        <v>1.8702793341478787E-6</v>
      </c>
      <c r="CK133" s="38">
        <f>IFERROR(MIP!CK133/MIP!CK$152,0)</f>
        <v>1.7973301254403488E-8</v>
      </c>
      <c r="CL133" s="38">
        <f>IFERROR(MIP!CL133/MIP!CL$152,0)</f>
        <v>1.630182297109977E-7</v>
      </c>
      <c r="CM133" s="38">
        <f>IFERROR(MIP!CM133/MIP!CM$152,0)</f>
        <v>2.5020118436687206E-5</v>
      </c>
      <c r="CN133" s="38">
        <f>IFERROR(MIP!CN133/MIP!CN$152,0)</f>
        <v>1.3721040094605582E-5</v>
      </c>
      <c r="CO133" s="38">
        <f>IFERROR(MIP!CO133/MIP!CO$152,0)</f>
        <v>6.7092739834644693E-5</v>
      </c>
      <c r="CP133" s="38">
        <f>IFERROR(MIP!CP133/MIP!CP$152,0)</f>
        <v>1.4141303028315766E-4</v>
      </c>
      <c r="CQ133" s="38">
        <f>IFERROR(MIP!CQ133/MIP!CQ$152,0)</f>
        <v>1.3188390567412518E-5</v>
      </c>
      <c r="CR133" s="38">
        <f>IFERROR(MIP!CR133/MIP!CR$152,0)</f>
        <v>1.2649082221849638E-5</v>
      </c>
      <c r="CS133" s="38">
        <f>IFERROR(MIP!CS133/MIP!CS$152,0)</f>
        <v>1.0690707471611984E-5</v>
      </c>
      <c r="CT133" s="38">
        <f>IFERROR(MIP!CT133/MIP!CT$152,0)</f>
        <v>6.4797815606264732E-5</v>
      </c>
      <c r="CU133" s="38">
        <f>IFERROR(MIP!CU133/MIP!CU$152,0)</f>
        <v>4.0563361137583279E-6</v>
      </c>
      <c r="CV133" s="38">
        <f>IFERROR(MIP!CV133/MIP!CV$152,0)</f>
        <v>2.0806101929138876E-5</v>
      </c>
      <c r="CW133" s="38">
        <f>IFERROR(MIP!CW133/MIP!CW$152,0)</f>
        <v>7.1266660248513785E-5</v>
      </c>
      <c r="CX133" s="38">
        <f>IFERROR(MIP!CX133/MIP!CX$152,0)</f>
        <v>3.4000615392820212E-5</v>
      </c>
      <c r="CY133" s="38">
        <f>IFERROR(MIP!CY133/MIP!CY$152,0)</f>
        <v>5.5680258481152371E-5</v>
      </c>
      <c r="CZ133" s="38">
        <f>IFERROR(MIP!CZ133/MIP!CZ$152,0)</f>
        <v>5.9450930668626361E-5</v>
      </c>
      <c r="DA133" s="38">
        <f>IFERROR(MIP!DA133/MIP!DA$152,0)</f>
        <v>2.3157633801723641E-5</v>
      </c>
      <c r="DB133" s="38">
        <f>IFERROR(MIP!DB133/MIP!DB$152,0)</f>
        <v>1.29299601553268E-5</v>
      </c>
      <c r="DC133" s="38">
        <f>IFERROR(MIP!DC133/MIP!DC$152,0)</f>
        <v>7.703634177178433E-7</v>
      </c>
      <c r="DD133" s="38">
        <f>IFERROR(MIP!DD133/MIP!DD$152,0)</f>
        <v>1.6193301601670551E-5</v>
      </c>
      <c r="DE133" s="38">
        <f>IFERROR(MIP!DE133/MIP!DE$152,0)</f>
        <v>6.1642510397293838E-6</v>
      </c>
      <c r="DF133" s="38">
        <f>IFERROR(MIP!DF133/MIP!DF$152,0)</f>
        <v>1.5935488139031987E-6</v>
      </c>
      <c r="DG133" s="38">
        <f>IFERROR(MIP!DG133/MIP!DG$152,0)</f>
        <v>5.9218373069744379E-6</v>
      </c>
      <c r="DH133" s="38">
        <f>IFERROR(MIP!DH133/MIP!DH$152,0)</f>
        <v>1.0955982345800599E-7</v>
      </c>
      <c r="DI133" s="38">
        <f>IFERROR(MIP!DI133/MIP!DI$152,0)</f>
        <v>1.5636091273984681E-7</v>
      </c>
      <c r="DJ133" s="38">
        <f>IFERROR(MIP!DJ133/MIP!DJ$152,0)</f>
        <v>3.9115215806881078E-7</v>
      </c>
      <c r="DK133" s="38">
        <f>IFERROR(MIP!DK133/MIP!DK$152,0)</f>
        <v>1.1482755708438091E-6</v>
      </c>
      <c r="DL133" s="38">
        <f>IFERROR(MIP!DL133/MIP!DL$152,0)</f>
        <v>9.9584297021119038E-7</v>
      </c>
      <c r="DM133" s="38">
        <f>IFERROR(MIP!DM133/MIP!DM$152,0)</f>
        <v>2.0482531747689813E-7</v>
      </c>
      <c r="DN133" s="38">
        <f>IFERROR(MIP!DN133/MIP!DN$152,0)</f>
        <v>4.1098079169643635E-6</v>
      </c>
      <c r="DO133" s="38">
        <f>IFERROR(MIP!DO133/MIP!DO$152,0)</f>
        <v>6.0069586580775429E-7</v>
      </c>
      <c r="DP133" s="38">
        <f>IFERROR(MIP!DP133/MIP!DP$152,0)</f>
        <v>2.1349213236045054E-5</v>
      </c>
      <c r="DQ133" s="38">
        <f>IFERROR(MIP!DQ133/MIP!DQ$152,0)</f>
        <v>2.18400845387281E-5</v>
      </c>
      <c r="DR133" s="38">
        <f>IFERROR(MIP!DR133/MIP!DR$152,0)</f>
        <v>1.5275677603081605E-6</v>
      </c>
      <c r="DS133" s="38">
        <f>IFERROR(MIP!DS133/MIP!DS$152,0)</f>
        <v>4.8939564594329237E-8</v>
      </c>
      <c r="DT133" s="38">
        <f>IFERROR(MIP!DT133/MIP!DT$152,0)</f>
        <v>6.2833804726329673E-7</v>
      </c>
      <c r="DU133" s="38">
        <f>IFERROR(MIP!DU133/MIP!DU$152,0)</f>
        <v>3.2965854165706521E-4</v>
      </c>
      <c r="DV133" s="38">
        <f>IFERROR(MIP!DV133/MIP!DV$152,0)</f>
        <v>3.3741870156117009E-7</v>
      </c>
      <c r="DW133" s="38">
        <f>IFERROR(MIP!DW133/MIP!DW$152,0)</f>
        <v>2.6282181758320207E-5</v>
      </c>
      <c r="DX133" s="38">
        <f>IFERROR(MIP!DX133/MIP!DX$152,0)</f>
        <v>1.0390300925333777E-6</v>
      </c>
      <c r="DY133" s="38">
        <f>IFERROR(MIP!DY133/MIP!DY$152,0)</f>
        <v>2.4485788486552366E-7</v>
      </c>
      <c r="DZ133" s="38">
        <f>IFERROR(MIP!DZ133/MIP!DZ$152,0)</f>
        <v>1.5398092819286829E-6</v>
      </c>
      <c r="EA133" s="38">
        <f>IFERROR(MIP!EA133/MIP!EA$152,0)</f>
        <v>7.6810520899465866E-7</v>
      </c>
      <c r="EB133" s="38">
        <f>IFERROR(MIP!EB133/MIP!EB$152,0)</f>
        <v>1.116250628675473E-6</v>
      </c>
      <c r="EC133" s="38">
        <f>IFERROR(MIP!EC133/MIP!EC$152,0)</f>
        <v>1.9324580226557701E-6</v>
      </c>
      <c r="ED133" s="38">
        <f>IFERROR(MIP!ED133/MIP!ED$152,0)</f>
        <v>8.9621162635174754E-4</v>
      </c>
      <c r="EE133" s="38">
        <f>IFERROR(MIP!EE133/MIP!EE$152,0)</f>
        <v>1.2872160871962424E-6</v>
      </c>
      <c r="EF133" s="38">
        <f>IFERROR(MIP!EF133/MIP!EF$152,0)</f>
        <v>8.5021257558184537E-7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8.8824090529460156E-9</v>
      </c>
      <c r="E134" s="38">
        <f>IFERROR(MIP!E134/MIP!E$152,0)</f>
        <v>3.9554240224152938E-8</v>
      </c>
      <c r="F134" s="38">
        <f>IFERROR(MIP!F134/MIP!F$152,0)</f>
        <v>2.0251731544278956E-7</v>
      </c>
      <c r="G134" s="38">
        <f>IFERROR(MIP!G134/MIP!G$152,0)</f>
        <v>2.1512851741489476E-6</v>
      </c>
      <c r="H134" s="38">
        <f>IFERROR(MIP!H134/MIP!H$152,0)</f>
        <v>3.2520496093298035E-6</v>
      </c>
      <c r="I134" s="38">
        <f>IFERROR(MIP!I134/MIP!I$152,0)</f>
        <v>0</v>
      </c>
      <c r="J134" s="38">
        <f>IFERROR(MIP!J134/MIP!J$152,0)</f>
        <v>2.5795103486805417E-6</v>
      </c>
      <c r="K134" s="38">
        <f>IFERROR(MIP!K134/MIP!K$152,0)</f>
        <v>4.5293069966185775E-6</v>
      </c>
      <c r="L134" s="38">
        <f>IFERROR(MIP!L134/MIP!L$152,0)</f>
        <v>0</v>
      </c>
      <c r="M134" s="38">
        <f>IFERROR(MIP!M134/MIP!M$152,0)</f>
        <v>3.4769477239834528E-6</v>
      </c>
      <c r="N134" s="38">
        <f>IFERROR(MIP!N134/MIP!N$152,0)</f>
        <v>2.7643153395401341E-6</v>
      </c>
      <c r="O134" s="38">
        <f>IFERROR(MIP!O134/MIP!O$152,0)</f>
        <v>3.7528444486145679E-6</v>
      </c>
      <c r="P134" s="38">
        <f>IFERROR(MIP!P134/MIP!P$152,0)</f>
        <v>1.1679746227320902E-5</v>
      </c>
      <c r="Q134" s="38">
        <f>IFERROR(MIP!Q134/MIP!Q$152,0)</f>
        <v>1.0729435219909684E-5</v>
      </c>
      <c r="R134" s="38">
        <f>IFERROR(MIP!R134/MIP!R$152,0)</f>
        <v>4.6201443372294699E-6</v>
      </c>
      <c r="S134" s="38">
        <f>IFERROR(MIP!S134/MIP!S$152,0)</f>
        <v>2.6404495617460555E-6</v>
      </c>
      <c r="T134" s="38">
        <f>IFERROR(MIP!T134/MIP!T$152,0)</f>
        <v>3.7649403670701942E-6</v>
      </c>
      <c r="U134" s="38">
        <f>IFERROR(MIP!U134/MIP!U$152,0)</f>
        <v>4.949313898061373E-6</v>
      </c>
      <c r="V134" s="38">
        <f>IFERROR(MIP!V134/MIP!V$152,0)</f>
        <v>7.8701984950639722E-7</v>
      </c>
      <c r="W134" s="38">
        <f>IFERROR(MIP!W134/MIP!W$152,0)</f>
        <v>7.3063163950336637E-6</v>
      </c>
      <c r="X134" s="38">
        <f>IFERROR(MIP!X134/MIP!X$152,0)</f>
        <v>2.5954757100170145E-6</v>
      </c>
      <c r="Y134" s="38">
        <f>IFERROR(MIP!Y134/MIP!Y$152,0)</f>
        <v>2.6910473182889895E-6</v>
      </c>
      <c r="Z134" s="38">
        <f>IFERROR(MIP!Z134/MIP!Z$152,0)</f>
        <v>8.7403945287801807E-6</v>
      </c>
      <c r="AA134" s="38">
        <f>IFERROR(MIP!AA134/MIP!AA$152,0)</f>
        <v>1.135284610512356E-5</v>
      </c>
      <c r="AB134" s="38">
        <f>IFERROR(MIP!AB134/MIP!AB$152,0)</f>
        <v>6.9214301739059979E-6</v>
      </c>
      <c r="AC134" s="38">
        <f>IFERROR(MIP!AC134/MIP!AC$152,0)</f>
        <v>4.4982379898792118E-6</v>
      </c>
      <c r="AD134" s="38">
        <f>IFERROR(MIP!AD134/MIP!AD$152,0)</f>
        <v>4.8903150262481752E-6</v>
      </c>
      <c r="AE134" s="38">
        <f>IFERROR(MIP!AE134/MIP!AE$152,0)</f>
        <v>2.2094808852420441E-6</v>
      </c>
      <c r="AF134" s="38">
        <f>IFERROR(MIP!AF134/MIP!AF$152,0)</f>
        <v>4.9808161707213661E-6</v>
      </c>
      <c r="AG134" s="38">
        <f>IFERROR(MIP!AG134/MIP!AG$152,0)</f>
        <v>4.562704572221702E-6</v>
      </c>
      <c r="AH134" s="38">
        <f>IFERROR(MIP!AH134/MIP!AH$152,0)</f>
        <v>4.9390008227146428E-6</v>
      </c>
      <c r="AI134" s="38">
        <f>IFERROR(MIP!AI134/MIP!AI$152,0)</f>
        <v>4.0423550805070595E-6</v>
      </c>
      <c r="AJ134" s="38">
        <f>IFERROR(MIP!AJ134/MIP!AJ$152,0)</f>
        <v>2.8575377422587191E-6</v>
      </c>
      <c r="AK134" s="38">
        <f>IFERROR(MIP!AK134/MIP!AK$152,0)</f>
        <v>5.9143287173928608E-6</v>
      </c>
      <c r="AL134" s="38">
        <f>IFERROR(MIP!AL134/MIP!AL$152,0)</f>
        <v>3.4555566322804389E-6</v>
      </c>
      <c r="AM134" s="38">
        <f>IFERROR(MIP!AM134/MIP!AM$152,0)</f>
        <v>6.2778660344094886E-6</v>
      </c>
      <c r="AN134" s="38">
        <f>IFERROR(MIP!AN134/MIP!AN$152,0)</f>
        <v>1.641966919216957E-6</v>
      </c>
      <c r="AO134" s="38">
        <f>IFERROR(MIP!AO134/MIP!AO$152,0)</f>
        <v>1.1129502607493593E-5</v>
      </c>
      <c r="AP134" s="38">
        <f>IFERROR(MIP!AP134/MIP!AP$152,0)</f>
        <v>1.3642091365095173E-5</v>
      </c>
      <c r="AQ134" s="38">
        <f>IFERROR(MIP!AQ134/MIP!AQ$152,0)</f>
        <v>3.9311905378092955E-6</v>
      </c>
      <c r="AR134" s="38">
        <f>IFERROR(MIP!AR134/MIP!AR$152,0)</f>
        <v>5.6723049704871348E-5</v>
      </c>
      <c r="AS134" s="38">
        <f>IFERROR(MIP!AS134/MIP!AS$152,0)</f>
        <v>5.4844398127116504E-6</v>
      </c>
      <c r="AT134" s="38">
        <f>IFERROR(MIP!AT134/MIP!AT$152,0)</f>
        <v>5.7869141666937221E-6</v>
      </c>
      <c r="AU134" s="38">
        <f>IFERROR(MIP!AU134/MIP!AU$152,0)</f>
        <v>5.9111799467236517E-6</v>
      </c>
      <c r="AV134" s="38">
        <f>IFERROR(MIP!AV134/MIP!AV$152,0)</f>
        <v>3.6111961115777846E-5</v>
      </c>
      <c r="AW134" s="38">
        <f>IFERROR(MIP!AW134/MIP!AW$152,0)</f>
        <v>7.8469043697015716E-5</v>
      </c>
      <c r="AX134" s="38">
        <f>IFERROR(MIP!AX134/MIP!AX$152,0)</f>
        <v>3.439971164368019E-5</v>
      </c>
      <c r="AY134" s="38">
        <f>IFERROR(MIP!AY134/MIP!AY$152,0)</f>
        <v>2.3525612712709392E-5</v>
      </c>
      <c r="AZ134" s="38">
        <f>IFERROR(MIP!AZ134/MIP!AZ$152,0)</f>
        <v>1.8834618652755807E-5</v>
      </c>
      <c r="BA134" s="38">
        <f>IFERROR(MIP!BA134/MIP!BA$152,0)</f>
        <v>2.9234427868391797E-5</v>
      </c>
      <c r="BB134" s="38">
        <f>IFERROR(MIP!BB134/MIP!BB$152,0)</f>
        <v>2.4542505285140368E-5</v>
      </c>
      <c r="BC134" s="38">
        <f>IFERROR(MIP!BC134/MIP!BC$152,0)</f>
        <v>1.9316597719425871E-5</v>
      </c>
      <c r="BD134" s="38">
        <f>IFERROR(MIP!BD134/MIP!BD$152,0)</f>
        <v>5.453607849321647E-6</v>
      </c>
      <c r="BE134" s="38">
        <f>IFERROR(MIP!BE134/MIP!BE$152,0)</f>
        <v>3.8589685034432702E-5</v>
      </c>
      <c r="BF134" s="38">
        <f>IFERROR(MIP!BF134/MIP!BF$152,0)</f>
        <v>2.6621048697063161E-5</v>
      </c>
      <c r="BG134" s="38">
        <f>IFERROR(MIP!BG134/MIP!BG$152,0)</f>
        <v>1.7076982816567161E-5</v>
      </c>
      <c r="BH134" s="38">
        <f>IFERROR(MIP!BH134/MIP!BH$152,0)</f>
        <v>3.5442277926973445E-5</v>
      </c>
      <c r="BI134" s="38">
        <f>IFERROR(MIP!BI134/MIP!BI$152,0)</f>
        <v>1.8432714665260323E-5</v>
      </c>
      <c r="BJ134" s="38">
        <f>IFERROR(MIP!BJ134/MIP!BJ$152,0)</f>
        <v>7.0706522869023635E-6</v>
      </c>
      <c r="BK134" s="38">
        <f>IFERROR(MIP!BK134/MIP!BK$152,0)</f>
        <v>5.5608723077154217E-5</v>
      </c>
      <c r="BL134" s="38">
        <f>IFERROR(MIP!BL134/MIP!BL$152,0)</f>
        <v>1.361777085818622E-5</v>
      </c>
      <c r="BM134" s="38">
        <f>IFERROR(MIP!BM134/MIP!BM$152,0)</f>
        <v>6.5678516543824699E-5</v>
      </c>
      <c r="BN134" s="38">
        <f>IFERROR(MIP!BN134/MIP!BN$152,0)</f>
        <v>4.2491318413736611E-5</v>
      </c>
      <c r="BO134" s="38">
        <f>IFERROR(MIP!BO134/MIP!BO$152,0)</f>
        <v>5.3901940198489505E-2</v>
      </c>
      <c r="BP134" s="38">
        <f>IFERROR(MIP!BP134/MIP!BP$152,0)</f>
        <v>1.8489342047823171E-4</v>
      </c>
      <c r="BQ134" s="38">
        <f>IFERROR(MIP!BQ134/MIP!BQ$152,0)</f>
        <v>3.347413019561219E-5</v>
      </c>
      <c r="BR134" s="39">
        <f>IFERROR(MIP!BR134/MIP!BR$152,0)</f>
        <v>0</v>
      </c>
      <c r="BS134" s="38">
        <f>IFERROR(MIP!BS134/MIP!BS$152,0)</f>
        <v>6.6970531862213118E-8</v>
      </c>
      <c r="BT134" s="38">
        <f>IFERROR(MIP!BT134/MIP!BT$152,0)</f>
        <v>1.0728955375262089E-7</v>
      </c>
      <c r="BU134" s="38">
        <f>IFERROR(MIP!BU134/MIP!BU$152,0)</f>
        <v>6.5746094533221908E-7</v>
      </c>
      <c r="BV134" s="38">
        <f>IFERROR(MIP!BV134/MIP!BV$152,0)</f>
        <v>3.2079371650347566E-6</v>
      </c>
      <c r="BW134" s="38">
        <f>IFERROR(MIP!BW134/MIP!BW$152,0)</f>
        <v>5.5983172317174765E-6</v>
      </c>
      <c r="BX134" s="38">
        <f>IFERROR(MIP!BX134/MIP!BX$152,0)</f>
        <v>4.8310848506847051E-6</v>
      </c>
      <c r="BY134" s="38">
        <f>IFERROR(MIP!BY134/MIP!BY$152,0)</f>
        <v>3.8228519592525685E-6</v>
      </c>
      <c r="BZ134" s="38">
        <f>IFERROR(MIP!BZ134/MIP!BZ$152,0)</f>
        <v>7.7800443789941438E-6</v>
      </c>
      <c r="CA134" s="38">
        <f>IFERROR(MIP!CA134/MIP!CA$152,0)</f>
        <v>9.1820990945182165E-6</v>
      </c>
      <c r="CB134" s="38">
        <f>IFERROR(MIP!CB134/MIP!CB$152,0)</f>
        <v>5.9578801923062586E-6</v>
      </c>
      <c r="CC134" s="38">
        <f>IFERROR(MIP!CC134/MIP!CC$152,0)</f>
        <v>4.724698526613759E-6</v>
      </c>
      <c r="CD134" s="38">
        <f>IFERROR(MIP!CD134/MIP!CD$152,0)</f>
        <v>6.4359322095131757E-6</v>
      </c>
      <c r="CE134" s="38">
        <f>IFERROR(MIP!CE134/MIP!CE$152,0)</f>
        <v>1.990646640978607E-5</v>
      </c>
      <c r="CF134" s="38">
        <f>IFERROR(MIP!CF134/MIP!CF$152,0)</f>
        <v>1.8327299768382835E-5</v>
      </c>
      <c r="CG134" s="38">
        <f>IFERROR(MIP!CG134/MIP!CG$152,0)</f>
        <v>8.0769370833673528E-6</v>
      </c>
      <c r="CH134" s="38">
        <f>IFERROR(MIP!CH134/MIP!CH$152,0)</f>
        <v>4.570033806417812E-6</v>
      </c>
      <c r="CI134" s="38">
        <f>IFERROR(MIP!CI134/MIP!CI$152,0)</f>
        <v>6.4816620639361894E-6</v>
      </c>
      <c r="CJ134" s="38">
        <f>IFERROR(MIP!CJ134/MIP!CJ$152,0)</f>
        <v>8.528710749332602E-6</v>
      </c>
      <c r="CK134" s="38">
        <f>IFERROR(MIP!CK134/MIP!CK$152,0)</f>
        <v>1.327998819363204E-6</v>
      </c>
      <c r="CL134" s="38">
        <f>IFERROR(MIP!CL134/MIP!CL$152,0)</f>
        <v>1.2600700957151475E-5</v>
      </c>
      <c r="CM134" s="38">
        <f>IFERROR(MIP!CM134/MIP!CM$152,0)</f>
        <v>4.461262313224235E-6</v>
      </c>
      <c r="CN134" s="38">
        <f>IFERROR(MIP!CN134/MIP!CN$152,0)</f>
        <v>4.6061754225209677E-6</v>
      </c>
      <c r="CO134" s="38">
        <f>IFERROR(MIP!CO134/MIP!CO$152,0)</f>
        <v>1.4970473008714444E-5</v>
      </c>
      <c r="CP134" s="38">
        <f>IFERROR(MIP!CP134/MIP!CP$152,0)</f>
        <v>1.9827869766049258E-5</v>
      </c>
      <c r="CQ134" s="38">
        <f>IFERROR(MIP!CQ134/MIP!CQ$152,0)</f>
        <v>1.1871014695534476E-5</v>
      </c>
      <c r="CR134" s="38">
        <f>IFERROR(MIP!CR134/MIP!CR$152,0)</f>
        <v>7.7198596589714362E-6</v>
      </c>
      <c r="CS134" s="38">
        <f>IFERROR(MIP!CS134/MIP!CS$152,0)</f>
        <v>8.2621762339070723E-6</v>
      </c>
      <c r="CT134" s="38">
        <f>IFERROR(MIP!CT134/MIP!CT$152,0)</f>
        <v>3.7681324670098007E-6</v>
      </c>
      <c r="CU134" s="38">
        <f>IFERROR(MIP!CU134/MIP!CU$152,0)</f>
        <v>8.6138865024800197E-6</v>
      </c>
      <c r="CV134" s="38">
        <f>IFERROR(MIP!CV134/MIP!CV$152,0)</f>
        <v>7.8019687478939631E-6</v>
      </c>
      <c r="CW134" s="38">
        <f>IFERROR(MIP!CW134/MIP!CW$152,0)</f>
        <v>8.4527589895721106E-6</v>
      </c>
      <c r="CX134" s="38">
        <f>IFERROR(MIP!CX134/MIP!CX$152,0)</f>
        <v>6.9642066132552935E-6</v>
      </c>
      <c r="CY134" s="38">
        <f>IFERROR(MIP!CY134/MIP!CY$152,0)</f>
        <v>4.8986340682039523E-6</v>
      </c>
      <c r="CZ134" s="38">
        <f>IFERROR(MIP!CZ134/MIP!CZ$152,0)</f>
        <v>1.0183412411515593E-5</v>
      </c>
      <c r="DA134" s="38">
        <f>IFERROR(MIP!DA134/MIP!DA$152,0)</f>
        <v>5.8523447541922318E-6</v>
      </c>
      <c r="DB134" s="38">
        <f>IFERROR(MIP!DB134/MIP!DB$152,0)</f>
        <v>1.0930127949099978E-5</v>
      </c>
      <c r="DC134" s="38">
        <f>IFERROR(MIP!DC134/MIP!DC$152,0)</f>
        <v>2.7992046768273249E-6</v>
      </c>
      <c r="DD134" s="38">
        <f>IFERROR(MIP!DD134/MIP!DD$152,0)</f>
        <v>1.5060701251949795E-5</v>
      </c>
      <c r="DE134" s="38">
        <f>IFERROR(MIP!DE134/MIP!DE$152,0)</f>
        <v>1.3101958791809338E-5</v>
      </c>
      <c r="DF134" s="38">
        <f>IFERROR(MIP!DF134/MIP!DF$152,0)</f>
        <v>6.4941167481492891E-6</v>
      </c>
      <c r="DG134" s="38">
        <f>IFERROR(MIP!DG134/MIP!DG$152,0)</f>
        <v>1.125359959215677E-4</v>
      </c>
      <c r="DH134" s="38">
        <f>IFERROR(MIP!DH134/MIP!DH$152,0)</f>
        <v>9.8866811879917978E-6</v>
      </c>
      <c r="DI134" s="38">
        <f>IFERROR(MIP!DI134/MIP!DI$152,0)</f>
        <v>9.9427035720327644E-6</v>
      </c>
      <c r="DJ134" s="38">
        <f>IFERROR(MIP!DJ134/MIP!DJ$152,0)</f>
        <v>1.0059334989097063E-5</v>
      </c>
      <c r="DK134" s="38">
        <f>IFERROR(MIP!DK134/MIP!DK$152,0)</f>
        <v>6.5587769090086966E-5</v>
      </c>
      <c r="DL134" s="38">
        <f>IFERROR(MIP!DL134/MIP!DL$152,0)</f>
        <v>1.4571160008632121E-4</v>
      </c>
      <c r="DM134" s="38">
        <f>IFERROR(MIP!DM134/MIP!DM$152,0)</f>
        <v>6.249019447080119E-5</v>
      </c>
      <c r="DN134" s="38">
        <f>IFERROR(MIP!DN134/MIP!DN$152,0)</f>
        <v>3.8395058454234611E-5</v>
      </c>
      <c r="DO134" s="38">
        <f>IFERROR(MIP!DO134/MIP!DO$152,0)</f>
        <v>3.0804517416598769E-5</v>
      </c>
      <c r="DP134" s="38">
        <f>IFERROR(MIP!DP134/MIP!DP$152,0)</f>
        <v>4.7934677799159293E-5</v>
      </c>
      <c r="DQ134" s="38">
        <f>IFERROR(MIP!DQ134/MIP!DQ$152,0)</f>
        <v>3.7831831044126504E-5</v>
      </c>
      <c r="DR134" s="38">
        <f>IFERROR(MIP!DR134/MIP!DR$152,0)</f>
        <v>3.0966471740893407E-5</v>
      </c>
      <c r="DS134" s="38">
        <f>IFERROR(MIP!DS134/MIP!DS$152,0)</f>
        <v>1.0788147861811876E-5</v>
      </c>
      <c r="DT134" s="38">
        <f>IFERROR(MIP!DT134/MIP!DT$152,0)</f>
        <v>7.975568558166041E-5</v>
      </c>
      <c r="DU134" s="38">
        <f>IFERROR(MIP!DU134/MIP!DU$152,0)</f>
        <v>5.4675446567456483E-5</v>
      </c>
      <c r="DV134" s="38">
        <f>IFERROR(MIP!DV134/MIP!DV$152,0)</f>
        <v>3.0515916029005763E-5</v>
      </c>
      <c r="DW134" s="38">
        <f>IFERROR(MIP!DW134/MIP!DW$152,0)</f>
        <v>7.1619753039614491E-5</v>
      </c>
      <c r="DX134" s="38">
        <f>IFERROR(MIP!DX134/MIP!DX$152,0)</f>
        <v>4.0067831854439479E-5</v>
      </c>
      <c r="DY134" s="38">
        <f>IFERROR(MIP!DY134/MIP!DY$152,0)</f>
        <v>1.9428418221368958E-5</v>
      </c>
      <c r="DZ134" s="38">
        <f>IFERROR(MIP!DZ134/MIP!DZ$152,0)</f>
        <v>9.6907183957026531E-5</v>
      </c>
      <c r="EA134" s="38">
        <f>IFERROR(MIP!EA134/MIP!EA$152,0)</f>
        <v>2.2208360440347289E-5</v>
      </c>
      <c r="EB134" s="38">
        <f>IFERROR(MIP!EB134/MIP!EB$152,0)</f>
        <v>1.1434682238759016E-4</v>
      </c>
      <c r="EC134" s="38">
        <f>IFERROR(MIP!EC134/MIP!EC$152,0)</f>
        <v>7.9557843931686847E-5</v>
      </c>
      <c r="ED134" s="38">
        <f>IFERROR(MIP!ED134/MIP!ED$152,0)</f>
        <v>9.3273675862429711E-2</v>
      </c>
      <c r="EE134" s="38">
        <f>IFERROR(MIP!EE134/MIP!EE$152,0)</f>
        <v>3.415416681426025E-4</v>
      </c>
      <c r="EF134" s="38">
        <f>IFERROR(MIP!EF134/MIP!EF$152,0)</f>
        <v>6.0292358478619393E-5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3.4229120719320034E-7</v>
      </c>
      <c r="E135" s="38">
        <f>IFERROR(MIP!E135/MIP!E$152,0)</f>
        <v>1.3454759503036074E-5</v>
      </c>
      <c r="F135" s="38">
        <f>IFERROR(MIP!F135/MIP!F$152,0)</f>
        <v>1.0993377938265071E-5</v>
      </c>
      <c r="G135" s="38">
        <f>IFERROR(MIP!G135/MIP!G$152,0)</f>
        <v>1.5617475890778895E-5</v>
      </c>
      <c r="H135" s="38">
        <f>IFERROR(MIP!H135/MIP!H$152,0)</f>
        <v>2.2288236391172781E-5</v>
      </c>
      <c r="I135" s="38">
        <f>IFERROR(MIP!I135/MIP!I$152,0)</f>
        <v>0</v>
      </c>
      <c r="J135" s="38">
        <f>IFERROR(MIP!J135/MIP!J$152,0)</f>
        <v>2.8161321428405586E-6</v>
      </c>
      <c r="K135" s="38">
        <f>IFERROR(MIP!K135/MIP!K$152,0)</f>
        <v>6.1700307117983926E-5</v>
      </c>
      <c r="L135" s="38">
        <f>IFERROR(MIP!L135/MIP!L$152,0)</f>
        <v>0</v>
      </c>
      <c r="M135" s="38">
        <f>IFERROR(MIP!M135/MIP!M$152,0)</f>
        <v>9.5955207811515594E-5</v>
      </c>
      <c r="N135" s="38">
        <f>IFERROR(MIP!N135/MIP!N$152,0)</f>
        <v>4.6879554569691744E-4</v>
      </c>
      <c r="O135" s="38">
        <f>IFERROR(MIP!O135/MIP!O$152,0)</f>
        <v>1.1772159630767601E-4</v>
      </c>
      <c r="P135" s="38">
        <f>IFERROR(MIP!P135/MIP!P$152,0)</f>
        <v>1.9855029960966991E-5</v>
      </c>
      <c r="Q135" s="38">
        <f>IFERROR(MIP!Q135/MIP!Q$152,0)</f>
        <v>5.2732613443271409E-5</v>
      </c>
      <c r="R135" s="38">
        <f>IFERROR(MIP!R135/MIP!R$152,0)</f>
        <v>1.4755553679544474E-4</v>
      </c>
      <c r="S135" s="38">
        <f>IFERROR(MIP!S135/MIP!S$152,0)</f>
        <v>1.0490450054191651E-5</v>
      </c>
      <c r="T135" s="38">
        <f>IFERROR(MIP!T135/MIP!T$152,0)</f>
        <v>5.0144820467951472E-5</v>
      </c>
      <c r="U135" s="38">
        <f>IFERROR(MIP!U135/MIP!U$152,0)</f>
        <v>2.6427394345188251E-5</v>
      </c>
      <c r="V135" s="38">
        <f>IFERROR(MIP!V135/MIP!V$152,0)</f>
        <v>4.4611463880918578E-6</v>
      </c>
      <c r="W135" s="38">
        <f>IFERROR(MIP!W135/MIP!W$152,0)</f>
        <v>1.6552539954653187E-5</v>
      </c>
      <c r="X135" s="38">
        <f>IFERROR(MIP!X135/MIP!X$152,0)</f>
        <v>7.1774021024049413E-6</v>
      </c>
      <c r="Y135" s="38">
        <f>IFERROR(MIP!Y135/MIP!Y$152,0)</f>
        <v>4.8740582144234481E-5</v>
      </c>
      <c r="Z135" s="38">
        <f>IFERROR(MIP!Z135/MIP!Z$152,0)</f>
        <v>2.1802218132317808E-4</v>
      </c>
      <c r="AA135" s="38">
        <f>IFERROR(MIP!AA135/MIP!AA$152,0)</f>
        <v>2.3781878326207582E-4</v>
      </c>
      <c r="AB135" s="38">
        <f>IFERROR(MIP!AB135/MIP!AB$152,0)</f>
        <v>3.5555630219244278E-5</v>
      </c>
      <c r="AC135" s="38">
        <f>IFERROR(MIP!AC135/MIP!AC$152,0)</f>
        <v>2.5490601553015762E-5</v>
      </c>
      <c r="AD135" s="38">
        <f>IFERROR(MIP!AD135/MIP!AD$152,0)</f>
        <v>1.702355698572597E-5</v>
      </c>
      <c r="AE135" s="38">
        <f>IFERROR(MIP!AE135/MIP!AE$152,0)</f>
        <v>4.8600205057003321E-6</v>
      </c>
      <c r="AF135" s="38">
        <f>IFERROR(MIP!AF135/MIP!AF$152,0)</f>
        <v>4.0594534962660756E-5</v>
      </c>
      <c r="AG135" s="38">
        <f>IFERROR(MIP!AG135/MIP!AG$152,0)</f>
        <v>1.2036646834363759E-4</v>
      </c>
      <c r="AH135" s="38">
        <f>IFERROR(MIP!AH135/MIP!AH$152,0)</f>
        <v>6.854738768006266E-5</v>
      </c>
      <c r="AI135" s="38">
        <f>IFERROR(MIP!AI135/MIP!AI$152,0)</f>
        <v>3.0416932624349582E-5</v>
      </c>
      <c r="AJ135" s="38">
        <f>IFERROR(MIP!AJ135/MIP!AJ$152,0)</f>
        <v>2.0425838885427928E-4</v>
      </c>
      <c r="AK135" s="38">
        <f>IFERROR(MIP!AK135/MIP!AK$152,0)</f>
        <v>1.6280190293592471E-5</v>
      </c>
      <c r="AL135" s="38">
        <f>IFERROR(MIP!AL135/MIP!AL$152,0)</f>
        <v>4.5621798663633623E-5</v>
      </c>
      <c r="AM135" s="38">
        <f>IFERROR(MIP!AM135/MIP!AM$152,0)</f>
        <v>4.7524604942835159E-5</v>
      </c>
      <c r="AN135" s="38">
        <f>IFERROR(MIP!AN135/MIP!AN$152,0)</f>
        <v>1.494364559246163E-5</v>
      </c>
      <c r="AO135" s="38">
        <f>IFERROR(MIP!AO135/MIP!AO$152,0)</f>
        <v>1.1727865528401409E-4</v>
      </c>
      <c r="AP135" s="38">
        <f>IFERROR(MIP!AP135/MIP!AP$152,0)</f>
        <v>4.0931504910261196E-5</v>
      </c>
      <c r="AQ135" s="38">
        <f>IFERROR(MIP!AQ135/MIP!AQ$152,0)</f>
        <v>2.3878004354514807E-5</v>
      </c>
      <c r="AR135" s="38">
        <f>IFERROR(MIP!AR135/MIP!AR$152,0)</f>
        <v>1.2744593332076855E-4</v>
      </c>
      <c r="AS135" s="38">
        <f>IFERROR(MIP!AS135/MIP!AS$152,0)</f>
        <v>1.4879495985515694E-5</v>
      </c>
      <c r="AT135" s="38">
        <f>IFERROR(MIP!AT135/MIP!AT$152,0)</f>
        <v>1.4676779072129015E-5</v>
      </c>
      <c r="AU135" s="38">
        <f>IFERROR(MIP!AU135/MIP!AU$152,0)</f>
        <v>4.5306490301434323E-5</v>
      </c>
      <c r="AV135" s="38">
        <f>IFERROR(MIP!AV135/MIP!AV$152,0)</f>
        <v>7.2504544388758176E-5</v>
      </c>
      <c r="AW135" s="38">
        <f>IFERROR(MIP!AW135/MIP!AW$152,0)</f>
        <v>2.6894440102767403E-4</v>
      </c>
      <c r="AX135" s="38">
        <f>IFERROR(MIP!AX135/MIP!AX$152,0)</f>
        <v>3.3565259963517938E-5</v>
      </c>
      <c r="AY135" s="38">
        <f>IFERROR(MIP!AY135/MIP!AY$152,0)</f>
        <v>3.490241920239759E-4</v>
      </c>
      <c r="AZ135" s="38">
        <f>IFERROR(MIP!AZ135/MIP!AZ$152,0)</f>
        <v>1.5555192462797985E-2</v>
      </c>
      <c r="BA135" s="38">
        <f>IFERROR(MIP!BA135/MIP!BA$152,0)</f>
        <v>8.5193357565984122E-4</v>
      </c>
      <c r="BB135" s="38">
        <f>IFERROR(MIP!BB135/MIP!BB$152,0)</f>
        <v>1.0622095277674445E-4</v>
      </c>
      <c r="BC135" s="38">
        <f>IFERROR(MIP!BC135/MIP!BC$152,0)</f>
        <v>1.5593425326896986E-4</v>
      </c>
      <c r="BD135" s="38">
        <f>IFERROR(MIP!BD135/MIP!BD$152,0)</f>
        <v>1.1420972285335471E-5</v>
      </c>
      <c r="BE135" s="38">
        <f>IFERROR(MIP!BE135/MIP!BE$152,0)</f>
        <v>1.486153110878866E-4</v>
      </c>
      <c r="BF135" s="38">
        <f>IFERROR(MIP!BF135/MIP!BF$152,0)</f>
        <v>3.8766588230685177E-5</v>
      </c>
      <c r="BG135" s="38">
        <f>IFERROR(MIP!BG135/MIP!BG$152,0)</f>
        <v>3.0743916519773945E-4</v>
      </c>
      <c r="BH135" s="38">
        <f>IFERROR(MIP!BH135/MIP!BH$152,0)</f>
        <v>1.3861035816789194E-4</v>
      </c>
      <c r="BI135" s="38">
        <f>IFERROR(MIP!BI135/MIP!BI$152,0)</f>
        <v>6.3945531246426405E-5</v>
      </c>
      <c r="BJ135" s="38">
        <f>IFERROR(MIP!BJ135/MIP!BJ$152,0)</f>
        <v>2.0998811398353374E-5</v>
      </c>
      <c r="BK135" s="38">
        <f>IFERROR(MIP!BK135/MIP!BK$152,0)</f>
        <v>2.8608907852058967E-4</v>
      </c>
      <c r="BL135" s="38">
        <f>IFERROR(MIP!BL135/MIP!BL$152,0)</f>
        <v>9.0222977542582557E-5</v>
      </c>
      <c r="BM135" s="38">
        <f>IFERROR(MIP!BM135/MIP!BM$152,0)</f>
        <v>1.7779035468613242E-4</v>
      </c>
      <c r="BN135" s="38">
        <f>IFERROR(MIP!BN135/MIP!BN$152,0)</f>
        <v>1.2852456207354025E-4</v>
      </c>
      <c r="BO135" s="38">
        <f>IFERROR(MIP!BO135/MIP!BO$152,0)</f>
        <v>7.2925064714899954E-6</v>
      </c>
      <c r="BP135" s="38">
        <f>IFERROR(MIP!BP135/MIP!BP$152,0)</f>
        <v>5.9655393235628412E-3</v>
      </c>
      <c r="BQ135" s="38">
        <f>IFERROR(MIP!BQ135/MIP!BQ$152,0)</f>
        <v>2.4070287827625911E-3</v>
      </c>
      <c r="BR135" s="39">
        <f>IFERROR(MIP!BR135/MIP!BR$152,0)</f>
        <v>0</v>
      </c>
      <c r="BS135" s="38">
        <f>IFERROR(MIP!BS135/MIP!BS$152,0)</f>
        <v>4.7464585695410704E-6</v>
      </c>
      <c r="BT135" s="38">
        <f>IFERROR(MIP!BT135/MIP!BT$152,0)</f>
        <v>6.7032416463045586E-5</v>
      </c>
      <c r="BU135" s="38">
        <f>IFERROR(MIP!BU135/MIP!BU$152,0)</f>
        <v>6.5399201181862512E-5</v>
      </c>
      <c r="BV135" s="38">
        <f>IFERROR(MIP!BV135/MIP!BV$152,0)</f>
        <v>4.2924459718922643E-5</v>
      </c>
      <c r="BW135" s="38">
        <f>IFERROR(MIP!BW135/MIP!BW$152,0)</f>
        <v>7.1377822284212337E-5</v>
      </c>
      <c r="BX135" s="38">
        <f>IFERROR(MIP!BX135/MIP!BX$152,0)</f>
        <v>7.0859493626198175E-6</v>
      </c>
      <c r="BY135" s="38">
        <f>IFERROR(MIP!BY135/MIP!BY$152,0)</f>
        <v>7.6366248146970796E-6</v>
      </c>
      <c r="BZ135" s="38">
        <f>IFERROR(MIP!BZ135/MIP!BZ$152,0)</f>
        <v>1.9505108928761703E-4</v>
      </c>
      <c r="CA135" s="38">
        <f>IFERROR(MIP!CA135/MIP!CA$152,0)</f>
        <v>6.7512228660499755E-5</v>
      </c>
      <c r="CB135" s="38">
        <f>IFERROR(MIP!CB135/MIP!CB$152,0)</f>
        <v>3.0320456985031326E-4</v>
      </c>
      <c r="CC135" s="38">
        <f>IFERROR(MIP!CC135/MIP!CC$152,0)</f>
        <v>1.4772407336429412E-3</v>
      </c>
      <c r="CD135" s="38">
        <f>IFERROR(MIP!CD135/MIP!CD$152,0)</f>
        <v>3.7156055519575807E-4</v>
      </c>
      <c r="CE135" s="38">
        <f>IFERROR(MIP!CE135/MIP!CE$152,0)</f>
        <v>6.2516509107702335E-5</v>
      </c>
      <c r="CF135" s="38">
        <f>IFERROR(MIP!CF135/MIP!CF$152,0)</f>
        <v>1.6616030592755401E-4</v>
      </c>
      <c r="CG135" s="38">
        <f>IFERROR(MIP!CG135/MIP!CG$152,0)</f>
        <v>4.7405592687716701E-4</v>
      </c>
      <c r="CH135" s="38">
        <f>IFERROR(MIP!CH135/MIP!CH$152,0)</f>
        <v>3.3415371668980543E-5</v>
      </c>
      <c r="CI135" s="38">
        <f>IFERROR(MIP!CI135/MIP!CI$152,0)</f>
        <v>1.5965526445755866E-4</v>
      </c>
      <c r="CJ135" s="38">
        <f>IFERROR(MIP!CJ135/MIP!CJ$152,0)</f>
        <v>8.4222927061465241E-5</v>
      </c>
      <c r="CK135" s="38">
        <f>IFERROR(MIP!CK135/MIP!CK$152,0)</f>
        <v>1.3957872124481194E-5</v>
      </c>
      <c r="CL135" s="38">
        <f>IFERROR(MIP!CL135/MIP!CL$152,0)</f>
        <v>5.2647802486502867E-5</v>
      </c>
      <c r="CM135" s="38">
        <f>IFERROR(MIP!CM135/MIP!CM$152,0)</f>
        <v>2.2796340942017562E-5</v>
      </c>
      <c r="CN135" s="38">
        <f>IFERROR(MIP!CN135/MIP!CN$152,0)</f>
        <v>1.5471824636255704E-4</v>
      </c>
      <c r="CO135" s="38">
        <f>IFERROR(MIP!CO135/MIP!CO$152,0)</f>
        <v>6.9102248100621631E-4</v>
      </c>
      <c r="CP135" s="38">
        <f>IFERROR(MIP!CP135/MIP!CP$152,0)</f>
        <v>7.7050835578793713E-4</v>
      </c>
      <c r="CQ135" s="38">
        <f>IFERROR(MIP!CQ135/MIP!CQ$152,0)</f>
        <v>1.1283608736603781E-4</v>
      </c>
      <c r="CR135" s="38">
        <f>IFERROR(MIP!CR135/MIP!CR$152,0)</f>
        <v>8.0602036132320726E-5</v>
      </c>
      <c r="CS135" s="38">
        <f>IFERROR(MIP!CS135/MIP!CS$152,0)</f>
        <v>5.3000686619441195E-5</v>
      </c>
      <c r="CT135" s="38">
        <f>IFERROR(MIP!CT135/MIP!CT$152,0)</f>
        <v>1.5313382135713983E-5</v>
      </c>
      <c r="CU135" s="38">
        <f>IFERROR(MIP!CU135/MIP!CU$152,0)</f>
        <v>1.2983671817953045E-4</v>
      </c>
      <c r="CV135" s="38">
        <f>IFERROR(MIP!CV135/MIP!CV$152,0)</f>
        <v>3.8164751383644842E-4</v>
      </c>
      <c r="CW135" s="38">
        <f>IFERROR(MIP!CW135/MIP!CW$152,0)</f>
        <v>2.1714227693501133E-4</v>
      </c>
      <c r="CX135" s="38">
        <f>IFERROR(MIP!CX135/MIP!CX$152,0)</f>
        <v>9.7079122465911405E-5</v>
      </c>
      <c r="CY135" s="38">
        <f>IFERROR(MIP!CY135/MIP!CY$152,0)</f>
        <v>6.4773707401624269E-4</v>
      </c>
      <c r="CZ135" s="38">
        <f>IFERROR(MIP!CZ135/MIP!CZ$152,0)</f>
        <v>5.1986481201818064E-5</v>
      </c>
      <c r="DA135" s="38">
        <f>IFERROR(MIP!DA135/MIP!DA$152,0)</f>
        <v>1.4316720978938279E-4</v>
      </c>
      <c r="DB135" s="38">
        <f>IFERROR(MIP!DB135/MIP!DB$152,0)</f>
        <v>1.5275146623306774E-4</v>
      </c>
      <c r="DC135" s="38">
        <f>IFERROR(MIP!DC135/MIP!DC$152,0)</f>
        <v>4.7048895252760455E-5</v>
      </c>
      <c r="DD135" s="38">
        <f>IFERROR(MIP!DD135/MIP!DD$152,0)</f>
        <v>2.9282479818016331E-4</v>
      </c>
      <c r="DE135" s="38">
        <f>IFERROR(MIP!DE135/MIP!DE$152,0)</f>
        <v>7.2673618226899958E-5</v>
      </c>
      <c r="DF135" s="38">
        <f>IFERROR(MIP!DF135/MIP!DF$152,0)</f>
        <v>7.2821955887608853E-5</v>
      </c>
      <c r="DG135" s="38">
        <f>IFERROR(MIP!DG135/MIP!DG$152,0)</f>
        <v>4.6743391925479426E-4</v>
      </c>
      <c r="DH135" s="38">
        <f>IFERROR(MIP!DH135/MIP!DH$152,0)</f>
        <v>4.9507535302928766E-5</v>
      </c>
      <c r="DI135" s="38">
        <f>IFERROR(MIP!DI135/MIP!DI$152,0)</f>
        <v>4.6719807996635241E-5</v>
      </c>
      <c r="DJ135" s="38">
        <f>IFERROR(MIP!DJ135/MIP!DJ$152,0)</f>
        <v>1.4328534446203899E-4</v>
      </c>
      <c r="DK135" s="38">
        <f>IFERROR(MIP!DK135/MIP!DK$152,0)</f>
        <v>2.4345561662923062E-4</v>
      </c>
      <c r="DL135" s="38">
        <f>IFERROR(MIP!DL135/MIP!DL$152,0)</f>
        <v>9.2001110240211455E-4</v>
      </c>
      <c r="DM135" s="38">
        <f>IFERROR(MIP!DM135/MIP!DM$152,0)</f>
        <v>1.1277204437419953E-4</v>
      </c>
      <c r="DN135" s="38">
        <f>IFERROR(MIP!DN135/MIP!DN$152,0)</f>
        <v>1.0573753650962596E-3</v>
      </c>
      <c r="DO135" s="38">
        <f>IFERROR(MIP!DO135/MIP!DO$152,0)</f>
        <v>4.7174823543732224E-2</v>
      </c>
      <c r="DP135" s="38">
        <f>IFERROR(MIP!DP135/MIP!DP$152,0)</f>
        <v>2.5923248362715351E-3</v>
      </c>
      <c r="DQ135" s="38">
        <f>IFERROR(MIP!DQ135/MIP!DQ$152,0)</f>
        <v>3.0433848154491259E-4</v>
      </c>
      <c r="DR135" s="38">
        <f>IFERROR(MIP!DR135/MIP!DR$152,0)</f>
        <v>4.644284048261313E-4</v>
      </c>
      <c r="DS135" s="38">
        <f>IFERROR(MIP!DS135/MIP!DS$152,0)</f>
        <v>4.1792287221071405E-5</v>
      </c>
      <c r="DT135" s="38">
        <f>IFERROR(MIP!DT135/MIP!DT$152,0)</f>
        <v>5.7000777672689079E-4</v>
      </c>
      <c r="DU135" s="38">
        <f>IFERROR(MIP!DU135/MIP!DU$152,0)</f>
        <v>1.4788864127270222E-4</v>
      </c>
      <c r="DV135" s="38">
        <f>IFERROR(MIP!DV135/MIP!DV$152,0)</f>
        <v>1.0197989962090043E-3</v>
      </c>
      <c r="DW135" s="38">
        <f>IFERROR(MIP!DW135/MIP!DW$152,0)</f>
        <v>5.19442915843547E-4</v>
      </c>
      <c r="DX135" s="38">
        <f>IFERROR(MIP!DX135/MIP!DX$152,0)</f>
        <v>2.5827928976105454E-4</v>
      </c>
      <c r="DY135" s="38">
        <f>IFERROR(MIP!DY135/MIP!DY$152,0)</f>
        <v>1.0720917450018608E-4</v>
      </c>
      <c r="DZ135" s="38">
        <f>IFERROR(MIP!DZ135/MIP!DZ$152,0)</f>
        <v>9.2531822759633485E-4</v>
      </c>
      <c r="EA135" s="38">
        <f>IFERROR(MIP!EA135/MIP!EA$152,0)</f>
        <v>2.7280284962930365E-4</v>
      </c>
      <c r="EB135" s="38">
        <f>IFERROR(MIP!EB135/MIP!EB$152,0)</f>
        <v>5.7299505324423538E-4</v>
      </c>
      <c r="EC135" s="38">
        <f>IFERROR(MIP!EC135/MIP!EC$152,0)</f>
        <v>4.4932751179511916E-4</v>
      </c>
      <c r="ED135" s="38">
        <f>IFERROR(MIP!ED135/MIP!ED$152,0)</f>
        <v>2.3368458638286743E-5</v>
      </c>
      <c r="EE135" s="38">
        <f>IFERROR(MIP!EE135/MIP!EE$152,0)</f>
        <v>2.0437782635265456E-2</v>
      </c>
      <c r="EF135" s="38">
        <f>IFERROR(MIP!EF135/MIP!EF$152,0)</f>
        <v>8.0283054155149275E-3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2.5132587054124201E-5</v>
      </c>
      <c r="E136" s="38">
        <f>IFERROR(MIP!E136/MIP!E$152,0)</f>
        <v>4.8576203396752651E-5</v>
      </c>
      <c r="F136" s="38">
        <f>IFERROR(MIP!F136/MIP!F$152,0)</f>
        <v>8.8531609100371265E-5</v>
      </c>
      <c r="G136" s="38">
        <f>IFERROR(MIP!G136/MIP!G$152,0)</f>
        <v>5.9382579677478198E-4</v>
      </c>
      <c r="H136" s="38">
        <f>IFERROR(MIP!H136/MIP!H$152,0)</f>
        <v>8.4929614991109562E-4</v>
      </c>
      <c r="I136" s="38">
        <f>IFERROR(MIP!I136/MIP!I$152,0)</f>
        <v>0</v>
      </c>
      <c r="J136" s="38">
        <f>IFERROR(MIP!J136/MIP!J$152,0)</f>
        <v>1.1146714021883167E-3</v>
      </c>
      <c r="K136" s="38">
        <f>IFERROR(MIP!K136/MIP!K$152,0)</f>
        <v>2.2652424336071041E-4</v>
      </c>
      <c r="L136" s="38">
        <f>IFERROR(MIP!L136/MIP!L$152,0)</f>
        <v>0</v>
      </c>
      <c r="M136" s="38">
        <f>IFERROR(MIP!M136/MIP!M$152,0)</f>
        <v>2.469123029454328E-4</v>
      </c>
      <c r="N136" s="38">
        <f>IFERROR(MIP!N136/MIP!N$152,0)</f>
        <v>4.7597157234973981E-4</v>
      </c>
      <c r="O136" s="38">
        <f>IFERROR(MIP!O136/MIP!O$152,0)</f>
        <v>2.6000196606435025E-4</v>
      </c>
      <c r="P136" s="38">
        <f>IFERROR(MIP!P136/MIP!P$152,0)</f>
        <v>3.4063834297286413E-4</v>
      </c>
      <c r="Q136" s="38">
        <f>IFERROR(MIP!Q136/MIP!Q$152,0)</f>
        <v>5.0929045141715173E-4</v>
      </c>
      <c r="R136" s="38">
        <f>IFERROR(MIP!R136/MIP!R$152,0)</f>
        <v>3.9241396425742796E-4</v>
      </c>
      <c r="S136" s="38">
        <f>IFERROR(MIP!S136/MIP!S$152,0)</f>
        <v>5.8421273382271665E-4</v>
      </c>
      <c r="T136" s="38">
        <f>IFERROR(MIP!T136/MIP!T$152,0)</f>
        <v>4.4897754633035962E-4</v>
      </c>
      <c r="U136" s="38">
        <f>IFERROR(MIP!U136/MIP!U$152,0)</f>
        <v>6.4452448519770368E-4</v>
      </c>
      <c r="V136" s="38">
        <f>IFERROR(MIP!V136/MIP!V$152,0)</f>
        <v>1.0094026538786489E-4</v>
      </c>
      <c r="W136" s="38">
        <f>IFERROR(MIP!W136/MIP!W$152,0)</f>
        <v>3.2034924043657537E-4</v>
      </c>
      <c r="X136" s="38">
        <f>IFERROR(MIP!X136/MIP!X$152,0)</f>
        <v>2.0837240051312659E-4</v>
      </c>
      <c r="Y136" s="38">
        <f>IFERROR(MIP!Y136/MIP!Y$152,0)</f>
        <v>2.0918148226004162E-4</v>
      </c>
      <c r="Z136" s="38">
        <f>IFERROR(MIP!Z136/MIP!Z$152,0)</f>
        <v>3.3343555711752131E-4</v>
      </c>
      <c r="AA136" s="38">
        <f>IFERROR(MIP!AA136/MIP!AA$152,0)</f>
        <v>5.0061289135897751E-4</v>
      </c>
      <c r="AB136" s="38">
        <f>IFERROR(MIP!AB136/MIP!AB$152,0)</f>
        <v>4.6527415154346669E-4</v>
      </c>
      <c r="AC136" s="38">
        <f>IFERROR(MIP!AC136/MIP!AC$152,0)</f>
        <v>5.2035795573956772E-4</v>
      </c>
      <c r="AD136" s="38">
        <f>IFERROR(MIP!AD136/MIP!AD$152,0)</f>
        <v>3.3116705074632077E-4</v>
      </c>
      <c r="AE136" s="38">
        <f>IFERROR(MIP!AE136/MIP!AE$152,0)</f>
        <v>2.6669123385381495E-4</v>
      </c>
      <c r="AF136" s="38">
        <f>IFERROR(MIP!AF136/MIP!AF$152,0)</f>
        <v>6.828074759112361E-4</v>
      </c>
      <c r="AG136" s="38">
        <f>IFERROR(MIP!AG136/MIP!AG$152,0)</f>
        <v>9.8658689409000344E-4</v>
      </c>
      <c r="AH136" s="38">
        <f>IFERROR(MIP!AH136/MIP!AH$152,0)</f>
        <v>5.434340422793909E-4</v>
      </c>
      <c r="AI136" s="38">
        <f>IFERROR(MIP!AI136/MIP!AI$152,0)</f>
        <v>5.0307710376202468E-4</v>
      </c>
      <c r="AJ136" s="38">
        <f>IFERROR(MIP!AJ136/MIP!AJ$152,0)</f>
        <v>4.3531332347891775E-4</v>
      </c>
      <c r="AK136" s="38">
        <f>IFERROR(MIP!AK136/MIP!AK$152,0)</f>
        <v>4.8866945016136961E-4</v>
      </c>
      <c r="AL136" s="38">
        <f>IFERROR(MIP!AL136/MIP!AL$152,0)</f>
        <v>3.902914177695379E-4</v>
      </c>
      <c r="AM136" s="38">
        <f>IFERROR(MIP!AM136/MIP!AM$152,0)</f>
        <v>4.5667671726069484E-4</v>
      </c>
      <c r="AN136" s="38">
        <f>IFERROR(MIP!AN136/MIP!AN$152,0)</f>
        <v>3.2969945562562333E-5</v>
      </c>
      <c r="AO136" s="38">
        <f>IFERROR(MIP!AO136/MIP!AO$152,0)</f>
        <v>7.3898008166154545E-4</v>
      </c>
      <c r="AP136" s="38">
        <f>IFERROR(MIP!AP136/MIP!AP$152,0)</f>
        <v>1.665453786222745E-5</v>
      </c>
      <c r="AQ136" s="38">
        <f>IFERROR(MIP!AQ136/MIP!AQ$152,0)</f>
        <v>6.592928250548847E-5</v>
      </c>
      <c r="AR136" s="38">
        <f>IFERROR(MIP!AR136/MIP!AR$152,0)</f>
        <v>5.5420851790686013E-4</v>
      </c>
      <c r="AS136" s="38">
        <f>IFERROR(MIP!AS136/MIP!AS$152,0)</f>
        <v>2.8521597847790836E-4</v>
      </c>
      <c r="AT136" s="38">
        <f>IFERROR(MIP!AT136/MIP!AT$152,0)</f>
        <v>7.7583962075806478E-5</v>
      </c>
      <c r="AU136" s="38">
        <f>IFERROR(MIP!AU136/MIP!AU$152,0)</f>
        <v>6.9899881727008507E-5</v>
      </c>
      <c r="AV136" s="38">
        <f>IFERROR(MIP!AV136/MIP!AV$152,0)</f>
        <v>2.6898486462479817E-3</v>
      </c>
      <c r="AW136" s="38">
        <f>IFERROR(MIP!AW136/MIP!AW$152,0)</f>
        <v>1.2744214577004309E-3</v>
      </c>
      <c r="AX136" s="38">
        <f>IFERROR(MIP!AX136/MIP!AX$152,0)</f>
        <v>1.8317728966027523E-4</v>
      </c>
      <c r="AY136" s="38">
        <f>IFERROR(MIP!AY136/MIP!AY$152,0)</f>
        <v>5.9618547238807088E-4</v>
      </c>
      <c r="AZ136" s="38">
        <f>IFERROR(MIP!AZ136/MIP!AZ$152,0)</f>
        <v>8.9926770844285812E-4</v>
      </c>
      <c r="BA136" s="38">
        <f>IFERROR(MIP!BA136/MIP!BA$152,0)</f>
        <v>5.3786807958890589E-3</v>
      </c>
      <c r="BB136" s="38">
        <f>IFERROR(MIP!BB136/MIP!BB$152,0)</f>
        <v>2.404184663571016E-3</v>
      </c>
      <c r="BC136" s="38">
        <f>IFERROR(MIP!BC136/MIP!BC$152,0)</f>
        <v>9.8233407079152202E-4</v>
      </c>
      <c r="BD136" s="38">
        <f>IFERROR(MIP!BD136/MIP!BD$152,0)</f>
        <v>4.5658726719447405E-5</v>
      </c>
      <c r="BE136" s="38">
        <f>IFERROR(MIP!BE136/MIP!BE$152,0)</f>
        <v>5.1103000304143797E-4</v>
      </c>
      <c r="BF136" s="38">
        <f>IFERROR(MIP!BF136/MIP!BF$152,0)</f>
        <v>2.2234832563844341E-4</v>
      </c>
      <c r="BG136" s="38">
        <f>IFERROR(MIP!BG136/MIP!BG$152,0)</f>
        <v>1.0041569218729525E-3</v>
      </c>
      <c r="BH136" s="38">
        <f>IFERROR(MIP!BH136/MIP!BH$152,0)</f>
        <v>4.3205044485351976E-4</v>
      </c>
      <c r="BI136" s="38">
        <f>IFERROR(MIP!BI136/MIP!BI$152,0)</f>
        <v>8.954014062696157E-4</v>
      </c>
      <c r="BJ136" s="38">
        <f>IFERROR(MIP!BJ136/MIP!BJ$152,0)</f>
        <v>1.4774317974248894E-4</v>
      </c>
      <c r="BK136" s="38">
        <f>IFERROR(MIP!BK136/MIP!BK$152,0)</f>
        <v>2.0307653847964882E-4</v>
      </c>
      <c r="BL136" s="38">
        <f>IFERROR(MIP!BL136/MIP!BL$152,0)</f>
        <v>9.2951921262618694E-5</v>
      </c>
      <c r="BM136" s="38">
        <f>IFERROR(MIP!BM136/MIP!BM$152,0)</f>
        <v>9.8281902246176206E-4</v>
      </c>
      <c r="BN136" s="38">
        <f>IFERROR(MIP!BN136/MIP!BN$152,0)</f>
        <v>2.0887745010587477E-3</v>
      </c>
      <c r="BO136" s="38">
        <f>IFERROR(MIP!BO136/MIP!BO$152,0)</f>
        <v>2.3833861349180445E-3</v>
      </c>
      <c r="BP136" s="38">
        <f>IFERROR(MIP!BP136/MIP!BP$152,0)</f>
        <v>1.4369840560179747E-4</v>
      </c>
      <c r="BQ136" s="38">
        <f>IFERROR(MIP!BQ136/MIP!BQ$152,0)</f>
        <v>6.7246895363649297E-4</v>
      </c>
      <c r="BR136" s="39">
        <f>IFERROR(MIP!BR136/MIP!BR$152,0)</f>
        <v>0</v>
      </c>
      <c r="BS136" s="38">
        <f>IFERROR(MIP!BS136/MIP!BS$152,0)</f>
        <v>3.8671152154678729E-4</v>
      </c>
      <c r="BT136" s="38">
        <f>IFERROR(MIP!BT136/MIP!BT$152,0)</f>
        <v>2.6888956350856676E-4</v>
      </c>
      <c r="BU136" s="38">
        <f>IFERROR(MIP!BU136/MIP!BU$152,0)</f>
        <v>5.865059386054995E-4</v>
      </c>
      <c r="BV136" s="38">
        <f>IFERROR(MIP!BV136/MIP!BV$152,0)</f>
        <v>1.8070435685545842E-3</v>
      </c>
      <c r="BW136" s="38">
        <f>IFERROR(MIP!BW136/MIP!BW$152,0)</f>
        <v>2.9831916950603795E-3</v>
      </c>
      <c r="BX136" s="38">
        <f>IFERROR(MIP!BX136/MIP!BX$152,0)</f>
        <v>3.4135802259996342E-3</v>
      </c>
      <c r="BY136" s="38">
        <f>IFERROR(MIP!BY136/MIP!BY$152,0)</f>
        <v>3.3709734746377321E-3</v>
      </c>
      <c r="BZ136" s="38">
        <f>IFERROR(MIP!BZ136/MIP!BZ$152,0)</f>
        <v>7.9405364810370826E-4</v>
      </c>
      <c r="CA136" s="38">
        <f>IFERROR(MIP!CA136/MIP!CA$152,0)</f>
        <v>1.3299525820412138E-3</v>
      </c>
      <c r="CB136" s="38">
        <f>IFERROR(MIP!CB136/MIP!CB$152,0)</f>
        <v>8.6339526393517849E-4</v>
      </c>
      <c r="CC136" s="38">
        <f>IFERROR(MIP!CC136/MIP!CC$152,0)</f>
        <v>1.6600761662737482E-3</v>
      </c>
      <c r="CD136" s="38">
        <f>IFERROR(MIP!CD136/MIP!CD$152,0)</f>
        <v>9.0977701591797133E-4</v>
      </c>
      <c r="CE136" s="38">
        <f>IFERROR(MIP!CE136/MIP!CE$152,0)</f>
        <v>1.1848087172809079E-3</v>
      </c>
      <c r="CF136" s="38">
        <f>IFERROR(MIP!CF136/MIP!CF$152,0)</f>
        <v>1.7753700072159241E-3</v>
      </c>
      <c r="CG136" s="38">
        <f>IFERROR(MIP!CG136/MIP!CG$152,0)</f>
        <v>1.3998387358769883E-3</v>
      </c>
      <c r="CH136" s="38">
        <f>IFERROR(MIP!CH136/MIP!CH$152,0)</f>
        <v>2.0633690934177508E-3</v>
      </c>
      <c r="CI136" s="38">
        <f>IFERROR(MIP!CI136/MIP!CI$152,0)</f>
        <v>1.577378838502811E-3</v>
      </c>
      <c r="CJ136" s="38">
        <f>IFERROR(MIP!CJ136/MIP!CJ$152,0)</f>
        <v>2.2664587983982211E-3</v>
      </c>
      <c r="CK136" s="38">
        <f>IFERROR(MIP!CK136/MIP!CK$152,0)</f>
        <v>3.4755123875088601E-4</v>
      </c>
      <c r="CL136" s="38">
        <f>IFERROR(MIP!CL136/MIP!CL$152,0)</f>
        <v>1.1275519730158889E-3</v>
      </c>
      <c r="CM136" s="38">
        <f>IFERROR(MIP!CM136/MIP!CM$152,0)</f>
        <v>7.3087752063513765E-4</v>
      </c>
      <c r="CN136" s="38">
        <f>IFERROR(MIP!CN136/MIP!CN$152,0)</f>
        <v>7.3066089048769731E-4</v>
      </c>
      <c r="CO136" s="38">
        <f>IFERROR(MIP!CO136/MIP!CO$152,0)</f>
        <v>1.1654275006063191E-3</v>
      </c>
      <c r="CP136" s="38">
        <f>IFERROR(MIP!CP136/MIP!CP$152,0)</f>
        <v>1.7842891505290036E-3</v>
      </c>
      <c r="CQ136" s="38">
        <f>IFERROR(MIP!CQ136/MIP!CQ$152,0)</f>
        <v>1.6284266738810233E-3</v>
      </c>
      <c r="CR136" s="38">
        <f>IFERROR(MIP!CR136/MIP!CR$152,0)</f>
        <v>1.8224113841512645E-3</v>
      </c>
      <c r="CS136" s="38">
        <f>IFERROR(MIP!CS136/MIP!CS$152,0)</f>
        <v>1.1418208321711271E-3</v>
      </c>
      <c r="CT136" s="38">
        <f>IFERROR(MIP!CT136/MIP!CT$152,0)</f>
        <v>9.2816856419642541E-4</v>
      </c>
      <c r="CU136" s="38">
        <f>IFERROR(MIP!CU136/MIP!CU$152,0)</f>
        <v>2.4096907543396731E-3</v>
      </c>
      <c r="CV136" s="38">
        <f>IFERROR(MIP!CV136/MIP!CV$152,0)</f>
        <v>3.4425859652916905E-3</v>
      </c>
      <c r="CW136" s="38">
        <f>IFERROR(MIP!CW136/MIP!CW$152,0)</f>
        <v>1.8979635574765173E-3</v>
      </c>
      <c r="CX136" s="38">
        <f>IFERROR(MIP!CX136/MIP!CX$152,0)</f>
        <v>1.7686131188890182E-3</v>
      </c>
      <c r="CY136" s="38">
        <f>IFERROR(MIP!CY136/MIP!CY$152,0)</f>
        <v>1.5228208602100827E-3</v>
      </c>
      <c r="CZ136" s="38">
        <f>IFERROR(MIP!CZ136/MIP!CZ$152,0)</f>
        <v>1.7169957562539917E-3</v>
      </c>
      <c r="DA136" s="38">
        <f>IFERROR(MIP!DA136/MIP!DA$152,0)</f>
        <v>1.3487884903442598E-3</v>
      </c>
      <c r="DB136" s="38">
        <f>IFERROR(MIP!DB136/MIP!DB$152,0)</f>
        <v>1.6225329379829197E-3</v>
      </c>
      <c r="DC136" s="38">
        <f>IFERROR(MIP!DC136/MIP!DC$152,0)</f>
        <v>1.1469911326027889E-4</v>
      </c>
      <c r="DD136" s="38">
        <f>IFERROR(MIP!DD136/MIP!DD$152,0)</f>
        <v>2.040595493073507E-3</v>
      </c>
      <c r="DE136" s="38">
        <f>IFERROR(MIP!DE136/MIP!DE$152,0)</f>
        <v>3.2639855410361512E-5</v>
      </c>
      <c r="DF136" s="38">
        <f>IFERROR(MIP!DF136/MIP!DF$152,0)</f>
        <v>2.2224754847511945E-4</v>
      </c>
      <c r="DG136" s="38">
        <f>IFERROR(MIP!DG136/MIP!DG$152,0)</f>
        <v>2.2437242198109992E-3</v>
      </c>
      <c r="DH136" s="38">
        <f>IFERROR(MIP!DH136/MIP!DH$152,0)</f>
        <v>1.0492162202219079E-3</v>
      </c>
      <c r="DI136" s="38">
        <f>IFERROR(MIP!DI136/MIP!DI$152,0)</f>
        <v>2.7199737696730774E-4</v>
      </c>
      <c r="DJ136" s="38">
        <f>IFERROR(MIP!DJ136/MIP!DJ$152,0)</f>
        <v>2.4272749069159175E-4</v>
      </c>
      <c r="DK136" s="38">
        <f>IFERROR(MIP!DK136/MIP!DK$152,0)</f>
        <v>9.9693636864218015E-3</v>
      </c>
      <c r="DL136" s="38">
        <f>IFERROR(MIP!DL136/MIP!DL$152,0)</f>
        <v>4.8291260728275647E-3</v>
      </c>
      <c r="DM136" s="38">
        <f>IFERROR(MIP!DM136/MIP!DM$152,0)</f>
        <v>6.7902332498301593E-4</v>
      </c>
      <c r="DN136" s="38">
        <f>IFERROR(MIP!DN136/MIP!DN$152,0)</f>
        <v>1.9854890993462543E-3</v>
      </c>
      <c r="DO136" s="38">
        <f>IFERROR(MIP!DO136/MIP!DO$152,0)</f>
        <v>3.0011378133442683E-3</v>
      </c>
      <c r="DP136" s="38">
        <f>IFERROR(MIP!DP136/MIP!DP$152,0)</f>
        <v>1.7996322156444172E-2</v>
      </c>
      <c r="DQ136" s="38">
        <f>IFERROR(MIP!DQ136/MIP!DQ$152,0)</f>
        <v>7.5624389624101614E-3</v>
      </c>
      <c r="DR136" s="38">
        <f>IFERROR(MIP!DR136/MIP!DR$152,0)</f>
        <v>3.2134106689379791E-3</v>
      </c>
      <c r="DS136" s="38">
        <f>IFERROR(MIP!DS136/MIP!DS$152,0)</f>
        <v>1.8430690911445645E-4</v>
      </c>
      <c r="DT136" s="38">
        <f>IFERROR(MIP!DT136/MIP!DT$152,0)</f>
        <v>2.1552226507434878E-3</v>
      </c>
      <c r="DU136" s="38">
        <f>IFERROR(MIP!DU136/MIP!DU$152,0)</f>
        <v>9.318581147247124E-4</v>
      </c>
      <c r="DV136" s="38">
        <f>IFERROR(MIP!DV136/MIP!DV$152,0)</f>
        <v>3.6615789986642806E-3</v>
      </c>
      <c r="DW136" s="38">
        <f>IFERROR(MIP!DW136/MIP!DW$152,0)</f>
        <v>1.7815804204699632E-3</v>
      </c>
      <c r="DX136" s="38">
        <f>IFERROR(MIP!DX136/MIP!DX$152,0)</f>
        <v>3.9717146555930003E-3</v>
      </c>
      <c r="DY136" s="38">
        <f>IFERROR(MIP!DY136/MIP!DY$152,0)</f>
        <v>8.2839208625494812E-4</v>
      </c>
      <c r="DZ136" s="38">
        <f>IFERROR(MIP!DZ136/MIP!DZ$152,0)</f>
        <v>7.2203749098859443E-4</v>
      </c>
      <c r="EA136" s="38">
        <f>IFERROR(MIP!EA136/MIP!EA$152,0)</f>
        <v>3.093009553835284E-4</v>
      </c>
      <c r="EB136" s="38">
        <f>IFERROR(MIP!EB136/MIP!EB$152,0)</f>
        <v>3.4915494248877626E-3</v>
      </c>
      <c r="EC136" s="38">
        <f>IFERROR(MIP!EC136/MIP!EC$152,0)</f>
        <v>7.9785126463864271E-3</v>
      </c>
      <c r="ED136" s="38">
        <f>IFERROR(MIP!ED136/MIP!ED$152,0)</f>
        <v>8.4157405148343155E-3</v>
      </c>
      <c r="EE136" s="38">
        <f>IFERROR(MIP!EE136/MIP!EE$152,0)</f>
        <v>5.4165585204216506E-4</v>
      </c>
      <c r="EF136" s="38">
        <f>IFERROR(MIP!EF136/MIP!EF$152,0)</f>
        <v>2.47164967943442E-3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124</v>
      </c>
      <c r="B1" s="97"/>
      <c r="C1" s="15"/>
      <c r="D1" s="16" t="str">
        <f>Regiões!$B$3</f>
        <v>AM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AM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100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100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103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AM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6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9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9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9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9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9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9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9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9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9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9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9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9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9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9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9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9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9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9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9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9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9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9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9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9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9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9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9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9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9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9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9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9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9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9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9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9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9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9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9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100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9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9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9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9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9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9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9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9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9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9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9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9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9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9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9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9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9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9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9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9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9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9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9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9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9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9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AM</v>
      </c>
      <c r="B70" s="48" t="s">
        <v>67</v>
      </c>
      <c r="C70" s="67">
        <f t="shared" ref="C70:C133" si="53">C69+1</f>
        <v>67</v>
      </c>
      <c r="D70" s="40">
        <f t="shared" si="52"/>
        <v>0</v>
      </c>
      <c r="E70" s="41">
        <f t="shared" si="52"/>
        <v>0</v>
      </c>
      <c r="F70" s="41">
        <f t="shared" si="52"/>
        <v>0</v>
      </c>
      <c r="G70" s="41">
        <f t="shared" si="52"/>
        <v>0</v>
      </c>
      <c r="H70" s="41">
        <f t="shared" si="52"/>
        <v>0</v>
      </c>
      <c r="I70" s="41">
        <f t="shared" si="52"/>
        <v>0</v>
      </c>
      <c r="J70" s="41">
        <f t="shared" si="52"/>
        <v>0</v>
      </c>
      <c r="K70" s="41">
        <f t="shared" si="52"/>
        <v>0</v>
      </c>
      <c r="L70" s="41">
        <f t="shared" si="52"/>
        <v>0</v>
      </c>
      <c r="M70" s="41">
        <f t="shared" si="52"/>
        <v>0</v>
      </c>
      <c r="N70" s="41">
        <f t="shared" si="52"/>
        <v>0</v>
      </c>
      <c r="O70" s="41">
        <f t="shared" si="52"/>
        <v>0</v>
      </c>
      <c r="P70" s="41">
        <f t="shared" si="52"/>
        <v>0</v>
      </c>
      <c r="Q70" s="41">
        <f t="shared" si="52"/>
        <v>0</v>
      </c>
      <c r="R70" s="41">
        <f t="shared" si="52"/>
        <v>0</v>
      </c>
      <c r="S70" s="41">
        <f t="shared" si="50"/>
        <v>0</v>
      </c>
      <c r="T70" s="41">
        <f t="shared" si="50"/>
        <v>0</v>
      </c>
      <c r="U70" s="41">
        <f t="shared" si="50"/>
        <v>0</v>
      </c>
      <c r="V70" s="41">
        <f t="shared" si="50"/>
        <v>0</v>
      </c>
      <c r="W70" s="41">
        <f t="shared" si="50"/>
        <v>0</v>
      </c>
      <c r="X70" s="41">
        <f t="shared" si="50"/>
        <v>0</v>
      </c>
      <c r="Y70" s="41">
        <f t="shared" si="50"/>
        <v>0</v>
      </c>
      <c r="Z70" s="41">
        <f t="shared" si="50"/>
        <v>0</v>
      </c>
      <c r="AA70" s="41">
        <f t="shared" si="50"/>
        <v>0</v>
      </c>
      <c r="AB70" s="41">
        <f t="shared" si="50"/>
        <v>0</v>
      </c>
      <c r="AC70" s="41">
        <f t="shared" si="50"/>
        <v>0</v>
      </c>
      <c r="AD70" s="41">
        <f t="shared" si="50"/>
        <v>0</v>
      </c>
      <c r="AE70" s="41">
        <f t="shared" si="50"/>
        <v>0</v>
      </c>
      <c r="AF70" s="41">
        <f t="shared" si="50"/>
        <v>0</v>
      </c>
      <c r="AG70" s="41">
        <f t="shared" si="50"/>
        <v>0</v>
      </c>
      <c r="AH70" s="41">
        <f t="shared" si="50"/>
        <v>0</v>
      </c>
      <c r="AI70" s="41">
        <f t="shared" si="51"/>
        <v>0</v>
      </c>
      <c r="AJ70" s="41">
        <f t="shared" si="43"/>
        <v>0</v>
      </c>
      <c r="AK70" s="41">
        <f t="shared" si="43"/>
        <v>0</v>
      </c>
      <c r="AL70" s="41">
        <f t="shared" si="43"/>
        <v>0</v>
      </c>
      <c r="AM70" s="41">
        <f t="shared" si="43"/>
        <v>0</v>
      </c>
      <c r="AN70" s="41">
        <f t="shared" si="43"/>
        <v>0</v>
      </c>
      <c r="AO70" s="41">
        <f t="shared" si="43"/>
        <v>0</v>
      </c>
      <c r="AP70" s="41">
        <f t="shared" si="43"/>
        <v>0</v>
      </c>
      <c r="AQ70" s="41">
        <f t="shared" si="43"/>
        <v>0</v>
      </c>
      <c r="AR70" s="41">
        <f t="shared" si="43"/>
        <v>0</v>
      </c>
      <c r="AS70" s="41">
        <f t="shared" si="43"/>
        <v>0</v>
      </c>
      <c r="AT70" s="41">
        <f t="shared" si="43"/>
        <v>0</v>
      </c>
      <c r="AU70" s="41">
        <f t="shared" si="43"/>
        <v>0</v>
      </c>
      <c r="AV70" s="41">
        <f t="shared" si="43"/>
        <v>0</v>
      </c>
      <c r="AW70" s="41">
        <f t="shared" si="43"/>
        <v>0</v>
      </c>
      <c r="AX70" s="41">
        <f t="shared" si="43"/>
        <v>0</v>
      </c>
      <c r="AY70" s="41">
        <f t="shared" si="43"/>
        <v>0</v>
      </c>
      <c r="AZ70" s="41">
        <f t="shared" si="44"/>
        <v>0</v>
      </c>
      <c r="BA70" s="41">
        <f t="shared" si="44"/>
        <v>0</v>
      </c>
      <c r="BB70" s="41">
        <f t="shared" si="44"/>
        <v>0</v>
      </c>
      <c r="BC70" s="41">
        <f t="shared" si="44"/>
        <v>0</v>
      </c>
      <c r="BD70" s="41">
        <f t="shared" si="44"/>
        <v>0</v>
      </c>
      <c r="BE70" s="41">
        <f t="shared" si="44"/>
        <v>0</v>
      </c>
      <c r="BF70" s="41">
        <f t="shared" si="44"/>
        <v>0</v>
      </c>
      <c r="BG70" s="41">
        <f t="shared" si="44"/>
        <v>0</v>
      </c>
      <c r="BH70" s="41">
        <f t="shared" si="44"/>
        <v>0</v>
      </c>
      <c r="BI70" s="41">
        <f t="shared" si="44"/>
        <v>0</v>
      </c>
      <c r="BJ70" s="41">
        <f t="shared" si="44"/>
        <v>0</v>
      </c>
      <c r="BK70" s="41">
        <f t="shared" si="44"/>
        <v>0</v>
      </c>
      <c r="BL70" s="41">
        <f t="shared" si="44"/>
        <v>0</v>
      </c>
      <c r="BM70" s="41">
        <f t="shared" si="44"/>
        <v>0</v>
      </c>
      <c r="BN70" s="41">
        <f t="shared" si="44"/>
        <v>0</v>
      </c>
      <c r="BO70" s="41">
        <f t="shared" si="44"/>
        <v>0</v>
      </c>
      <c r="BP70" s="41">
        <f t="shared" si="45"/>
        <v>0</v>
      </c>
      <c r="BQ70" s="41">
        <f t="shared" si="45"/>
        <v>0</v>
      </c>
      <c r="BR70" s="42">
        <f t="shared" si="45"/>
        <v>1</v>
      </c>
      <c r="BS70" s="41">
        <f t="shared" si="45"/>
        <v>0</v>
      </c>
      <c r="BT70" s="41">
        <f t="shared" si="45"/>
        <v>0</v>
      </c>
      <c r="BU70" s="41">
        <f t="shared" si="45"/>
        <v>0</v>
      </c>
      <c r="BV70" s="41">
        <f t="shared" si="45"/>
        <v>0</v>
      </c>
      <c r="BW70" s="41">
        <f t="shared" si="45"/>
        <v>0</v>
      </c>
      <c r="BX70" s="41">
        <f t="shared" si="45"/>
        <v>0</v>
      </c>
      <c r="BY70" s="41">
        <f t="shared" si="45"/>
        <v>0</v>
      </c>
      <c r="BZ70" s="41">
        <f t="shared" si="45"/>
        <v>0</v>
      </c>
      <c r="CA70" s="41">
        <f t="shared" si="45"/>
        <v>0</v>
      </c>
      <c r="CB70" s="41">
        <f t="shared" si="45"/>
        <v>0</v>
      </c>
      <c r="CC70" s="41">
        <f t="shared" si="45"/>
        <v>0</v>
      </c>
      <c r="CD70" s="41">
        <f t="shared" si="45"/>
        <v>0</v>
      </c>
      <c r="CE70" s="41">
        <f t="shared" si="45"/>
        <v>0</v>
      </c>
      <c r="CF70" s="41">
        <f t="shared" si="46"/>
        <v>0</v>
      </c>
      <c r="CG70" s="41">
        <f t="shared" si="46"/>
        <v>0</v>
      </c>
      <c r="CH70" s="41">
        <f t="shared" si="46"/>
        <v>0</v>
      </c>
      <c r="CI70" s="41">
        <f t="shared" si="46"/>
        <v>0</v>
      </c>
      <c r="CJ70" s="41">
        <f t="shared" si="46"/>
        <v>0</v>
      </c>
      <c r="CK70" s="41">
        <f t="shared" si="46"/>
        <v>0</v>
      </c>
      <c r="CL70" s="41">
        <f t="shared" si="46"/>
        <v>0</v>
      </c>
      <c r="CM70" s="41">
        <f t="shared" si="46"/>
        <v>0</v>
      </c>
      <c r="CN70" s="41">
        <f t="shared" si="46"/>
        <v>0</v>
      </c>
      <c r="CO70" s="41">
        <f t="shared" si="46"/>
        <v>0</v>
      </c>
      <c r="CP70" s="41">
        <f t="shared" si="46"/>
        <v>0</v>
      </c>
      <c r="CQ70" s="41">
        <f t="shared" si="46"/>
        <v>0</v>
      </c>
      <c r="CR70" s="41">
        <f t="shared" si="46"/>
        <v>0</v>
      </c>
      <c r="CS70" s="41">
        <f t="shared" si="46"/>
        <v>0</v>
      </c>
      <c r="CT70" s="41">
        <f t="shared" si="46"/>
        <v>0</v>
      </c>
      <c r="CU70" s="41">
        <f t="shared" si="46"/>
        <v>0</v>
      </c>
      <c r="CV70" s="41">
        <f t="shared" si="47"/>
        <v>0</v>
      </c>
      <c r="CW70" s="41">
        <f t="shared" si="47"/>
        <v>0</v>
      </c>
      <c r="CX70" s="41">
        <f t="shared" si="47"/>
        <v>0</v>
      </c>
      <c r="CY70" s="41">
        <f t="shared" si="47"/>
        <v>0</v>
      </c>
      <c r="CZ70" s="41">
        <f t="shared" si="47"/>
        <v>0</v>
      </c>
      <c r="DA70" s="41">
        <f t="shared" si="47"/>
        <v>0</v>
      </c>
      <c r="DB70" s="41">
        <f t="shared" si="47"/>
        <v>0</v>
      </c>
      <c r="DC70" s="41">
        <f t="shared" si="47"/>
        <v>0</v>
      </c>
      <c r="DD70" s="41">
        <f t="shared" si="47"/>
        <v>0</v>
      </c>
      <c r="DE70" s="41">
        <f t="shared" si="47"/>
        <v>0</v>
      </c>
      <c r="DF70" s="41">
        <f t="shared" si="47"/>
        <v>0</v>
      </c>
      <c r="DG70" s="41">
        <f t="shared" si="47"/>
        <v>0</v>
      </c>
      <c r="DH70" s="41">
        <f t="shared" si="47"/>
        <v>0</v>
      </c>
      <c r="DI70" s="41">
        <f t="shared" si="47"/>
        <v>0</v>
      </c>
      <c r="DJ70" s="41">
        <f t="shared" si="47"/>
        <v>0</v>
      </c>
      <c r="DK70" s="41">
        <f t="shared" si="47"/>
        <v>0</v>
      </c>
      <c r="DL70" s="41">
        <f t="shared" si="48"/>
        <v>0</v>
      </c>
      <c r="DM70" s="41">
        <f t="shared" si="48"/>
        <v>0</v>
      </c>
      <c r="DN70" s="41">
        <f t="shared" si="48"/>
        <v>0</v>
      </c>
      <c r="DO70" s="41">
        <f t="shared" si="48"/>
        <v>0</v>
      </c>
      <c r="DP70" s="41">
        <f t="shared" si="48"/>
        <v>0</v>
      </c>
      <c r="DQ70" s="41">
        <f t="shared" si="48"/>
        <v>0</v>
      </c>
      <c r="DR70" s="41">
        <f t="shared" si="48"/>
        <v>0</v>
      </c>
      <c r="DS70" s="41">
        <f t="shared" si="48"/>
        <v>0</v>
      </c>
      <c r="DT70" s="41">
        <f t="shared" si="48"/>
        <v>0</v>
      </c>
      <c r="DU70" s="41">
        <f t="shared" si="48"/>
        <v>0</v>
      </c>
      <c r="DV70" s="41">
        <f t="shared" si="48"/>
        <v>0</v>
      </c>
      <c r="DW70" s="41">
        <f t="shared" si="48"/>
        <v>0</v>
      </c>
      <c r="DX70" s="41">
        <f t="shared" si="48"/>
        <v>0</v>
      </c>
      <c r="DY70" s="41">
        <f t="shared" si="48"/>
        <v>0</v>
      </c>
      <c r="DZ70" s="41">
        <f t="shared" si="48"/>
        <v>0</v>
      </c>
      <c r="EA70" s="41">
        <f t="shared" si="48"/>
        <v>0</v>
      </c>
      <c r="EB70" s="41">
        <f t="shared" si="49"/>
        <v>0</v>
      </c>
      <c r="EC70" s="41">
        <f t="shared" si="49"/>
        <v>0</v>
      </c>
      <c r="ED70" s="41">
        <f t="shared" si="49"/>
        <v>0</v>
      </c>
      <c r="EE70" s="41">
        <f t="shared" si="49"/>
        <v>0</v>
      </c>
      <c r="EF70" s="41">
        <f t="shared" si="49"/>
        <v>0</v>
      </c>
      <c r="EG70" s="42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9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9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9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9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9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9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9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9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9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9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9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9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9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9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9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9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9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9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9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9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9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9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9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9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9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9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9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9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9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9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9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9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9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9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9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9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9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9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9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9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100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9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9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9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9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9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9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9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9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9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9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9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9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9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9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9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9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9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9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9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9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9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9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9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9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9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9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2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121</v>
      </c>
      <c r="B1" s="97"/>
      <c r="C1" s="15"/>
      <c r="D1" s="16" t="str">
        <f>Regiões!$B$3</f>
        <v>AM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AM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100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100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103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AM</v>
      </c>
      <c r="B4" s="32" t="s">
        <v>5</v>
      </c>
      <c r="C4" s="76">
        <v>1</v>
      </c>
      <c r="D4" s="34">
        <f>I!D4-A!D4</f>
        <v>0.99608610386416052</v>
      </c>
      <c r="E4" s="35">
        <f>I!E4-A!E4</f>
        <v>-1.4035991645927167E-2</v>
      </c>
      <c r="F4" s="35">
        <f>I!F4-A!F4</f>
        <v>-2.3059991684377377E-3</v>
      </c>
      <c r="G4" s="35">
        <f>I!G4-A!G4</f>
        <v>-9.7026123450514516E-5</v>
      </c>
      <c r="H4" s="35">
        <f>I!H4-A!H4</f>
        <v>-2.6068689666038883E-5</v>
      </c>
      <c r="I4" s="35">
        <f>I!I4-A!I4</f>
        <v>0</v>
      </c>
      <c r="J4" s="35">
        <f>I!J4-A!J4</f>
        <v>-8.6906355099772894E-5</v>
      </c>
      <c r="K4" s="35">
        <f>I!K4-A!K4</f>
        <v>-2.0713884026900782E-2</v>
      </c>
      <c r="L4" s="35">
        <f>I!L4-A!L4</f>
        <v>0</v>
      </c>
      <c r="M4" s="35">
        <f>I!M4-A!M4</f>
        <v>-0.18556772907139285</v>
      </c>
      <c r="N4" s="35">
        <f>I!N4-A!N4</f>
        <v>-2.0073911481966872E-2</v>
      </c>
      <c r="O4" s="35">
        <f>I!O4-A!O4</f>
        <v>-0.29232904709918645</v>
      </c>
      <c r="P4" s="35">
        <f>I!P4-A!P4</f>
        <v>-6.0537397209095185E-2</v>
      </c>
      <c r="Q4" s="35">
        <f>I!Q4-A!Q4</f>
        <v>-8.0925349124180163E-3</v>
      </c>
      <c r="R4" s="35">
        <f>I!R4-A!R4</f>
        <v>-1.8773520675373505E-4</v>
      </c>
      <c r="S4" s="35">
        <f>I!S4-A!S4</f>
        <v>-3.6974763048559494E-3</v>
      </c>
      <c r="T4" s="35">
        <f>I!T4-A!T4</f>
        <v>-1.9370932112531766E-3</v>
      </c>
      <c r="U4" s="35">
        <f>I!U4-A!U4</f>
        <v>-8.2119007594029234E-6</v>
      </c>
      <c r="V4" s="35">
        <f>I!V4-A!V4</f>
        <v>-2.0080000806347499E-5</v>
      </c>
      <c r="W4" s="35">
        <f>I!W4-A!W4</f>
        <v>-0.32557901466274464</v>
      </c>
      <c r="X4" s="35">
        <f>I!X4-A!X4</f>
        <v>-9.1885863675310799E-5</v>
      </c>
      <c r="Y4" s="35">
        <f>I!Y4-A!Y4</f>
        <v>-2.1137947716221771E-4</v>
      </c>
      <c r="Z4" s="35">
        <f>I!Z4-A!Z4</f>
        <v>-4.1105061263884645E-5</v>
      </c>
      <c r="AA4" s="35">
        <f>I!AA4-A!AA4</f>
        <v>-2.1405208118815391E-4</v>
      </c>
      <c r="AB4" s="35">
        <f>I!AB4-A!AB4</f>
        <v>-4.6712045029602769E-4</v>
      </c>
      <c r="AC4" s="35">
        <f>I!AC4-A!AC4</f>
        <v>-1.7306324190914223E-4</v>
      </c>
      <c r="AD4" s="35">
        <f>I!AD4-A!AD4</f>
        <v>-2.857909924531133E-4</v>
      </c>
      <c r="AE4" s="35">
        <f>I!AE4-A!AE4</f>
        <v>-2.2078965687785819E-4</v>
      </c>
      <c r="AF4" s="35">
        <f>I!AF4-A!AF4</f>
        <v>-3.0675600370044227E-5</v>
      </c>
      <c r="AG4" s="35">
        <f>I!AG4-A!AG4</f>
        <v>-2.9007785854713789E-6</v>
      </c>
      <c r="AH4" s="35">
        <f>I!AH4-A!AH4</f>
        <v>-4.443950227813128E-6</v>
      </c>
      <c r="AI4" s="35">
        <f>I!AI4-A!AI4</f>
        <v>-6.2717162404562747E-6</v>
      </c>
      <c r="AJ4" s="35">
        <f>I!AJ4-A!AJ4</f>
        <v>-2.6906670436503518E-6</v>
      </c>
      <c r="AK4" s="35">
        <f>I!AK4-A!AK4</f>
        <v>-3.7266913972366727E-6</v>
      </c>
      <c r="AL4" s="35">
        <f>I!AL4-A!AL4</f>
        <v>-1.1286412647003378E-5</v>
      </c>
      <c r="AM4" s="35">
        <f>I!AM4-A!AM4</f>
        <v>-1.4913670106324613E-4</v>
      </c>
      <c r="AN4" s="35">
        <f>I!AN4-A!AN4</f>
        <v>-1.3441524007044732E-6</v>
      </c>
      <c r="AO4" s="35">
        <f>I!AO4-A!AO4</f>
        <v>-3.20181023883953E-6</v>
      </c>
      <c r="AP4" s="35">
        <f>I!AP4-A!AP4</f>
        <v>-7.7527668034945894E-4</v>
      </c>
      <c r="AQ4" s="35">
        <f>I!AQ4-A!AQ4</f>
        <v>-4.4844980930833228E-4</v>
      </c>
      <c r="AR4" s="35">
        <f>I!AR4-A!AR4</f>
        <v>-6.1319589898861417E-3</v>
      </c>
      <c r="AS4" s="35">
        <f>I!AS4-A!AS4</f>
        <v>-1.9582283386236952E-6</v>
      </c>
      <c r="AT4" s="35">
        <f>I!AT4-A!AT4</f>
        <v>-9.7709821827422504E-7</v>
      </c>
      <c r="AU4" s="35">
        <f>I!AU4-A!AU4</f>
        <v>-7.6520916382547751E-6</v>
      </c>
      <c r="AV4" s="35">
        <f>I!AV4-A!AV4</f>
        <v>-5.5181945414853052E-5</v>
      </c>
      <c r="AW4" s="35">
        <f>I!AW4-A!AW4</f>
        <v>-9.0765338004526481E-3</v>
      </c>
      <c r="AX4" s="35">
        <f>I!AX4-A!AX4</f>
        <v>-1.1386700151956683E-2</v>
      </c>
      <c r="AY4" s="35">
        <f>I!AY4-A!AY4</f>
        <v>-6.7794166670091448E-6</v>
      </c>
      <c r="AZ4" s="35">
        <f>I!AZ4-A!AZ4</f>
        <v>-1.1157379380368173E-5</v>
      </c>
      <c r="BA4" s="35">
        <f>I!BA4-A!BA4</f>
        <v>-2.0605101464645366E-4</v>
      </c>
      <c r="BB4" s="35">
        <f>I!BB4-A!BB4</f>
        <v>-1.2486836189105822E-5</v>
      </c>
      <c r="BC4" s="35">
        <f>I!BC4-A!BC4</f>
        <v>-2.6932285827773216E-5</v>
      </c>
      <c r="BD4" s="35">
        <f>I!BD4-A!BD4</f>
        <v>-1.6777955054998531E-5</v>
      </c>
      <c r="BE4" s="35">
        <f>I!BE4-A!BE4</f>
        <v>-2.5392939187412703E-5</v>
      </c>
      <c r="BF4" s="35">
        <f>I!BF4-A!BF4</f>
        <v>-1.0680039682864707E-4</v>
      </c>
      <c r="BG4" s="35">
        <f>I!BG4-A!BG4</f>
        <v>-5.7583830740234459E-6</v>
      </c>
      <c r="BH4" s="35">
        <f>I!BH4-A!BH4</f>
        <v>-8.8245335408325394E-6</v>
      </c>
      <c r="BI4" s="35">
        <f>I!BI4-A!BI4</f>
        <v>-4.0136709371152516E-4</v>
      </c>
      <c r="BJ4" s="35">
        <f>I!BJ4-A!BJ4</f>
        <v>-2.7342562292469154E-6</v>
      </c>
      <c r="BK4" s="35">
        <f>I!BK4-A!BK4</f>
        <v>-8.8640170728741135E-4</v>
      </c>
      <c r="BL4" s="35">
        <f>I!BL4-A!BL4</f>
        <v>-1.1828903596910819E-3</v>
      </c>
      <c r="BM4" s="35">
        <f>I!BM4-A!BM4</f>
        <v>-3.7337692100257696E-4</v>
      </c>
      <c r="BN4" s="35">
        <f>I!BN4-A!BN4</f>
        <v>-8.7950684015832242E-4</v>
      </c>
      <c r="BO4" s="35">
        <f>I!BO4-A!BO4</f>
        <v>-7.7149546020008656E-4</v>
      </c>
      <c r="BP4" s="35">
        <f>I!BP4-A!BP4</f>
        <v>-6.1169126904241208E-5</v>
      </c>
      <c r="BQ4" s="35">
        <f>I!BQ4-A!BQ4</f>
        <v>-1.2360134888768804E-3</v>
      </c>
      <c r="BR4" s="35">
        <f>I!BR4-A!BR4</f>
        <v>0</v>
      </c>
      <c r="BS4" s="35">
        <f>I!BS4-A!BS4</f>
        <v>-1.6889087689720043E-4</v>
      </c>
      <c r="BT4" s="35">
        <f>I!BT4-A!BT4</f>
        <v>-2.3759747435851358E-4</v>
      </c>
      <c r="BU4" s="35">
        <f>I!BU4-A!BU4</f>
        <v>-5.246063017883208E-5</v>
      </c>
      <c r="BV4" s="35">
        <f>I!BV4-A!BV4</f>
        <v>-9.1581612856095057E-7</v>
      </c>
      <c r="BW4" s="35">
        <f>I!BW4-A!BW4</f>
        <v>-3.0632732768872636E-7</v>
      </c>
      <c r="BX4" s="35">
        <f>I!BX4-A!BX4</f>
        <v>-1.1288446398496513E-7</v>
      </c>
      <c r="BY4" s="35">
        <f>I!BY4-A!BY4</f>
        <v>-1.0589430436135112E-6</v>
      </c>
      <c r="BZ4" s="35">
        <f>I!BZ4-A!BZ4</f>
        <v>-2.1272489252068634E-4</v>
      </c>
      <c r="CA4" s="35">
        <f>I!CA4-A!CA4</f>
        <v>-4.2718932537353319E-3</v>
      </c>
      <c r="CB4" s="35">
        <f>I!CB4-A!CB4</f>
        <v>-1.9160381408996506E-3</v>
      </c>
      <c r="CC4" s="35">
        <f>I!CC4-A!CC4</f>
        <v>-2.3090233750770023E-4</v>
      </c>
      <c r="CD4" s="35">
        <f>I!CD4-A!CD4</f>
        <v>-2.5320464551757105E-3</v>
      </c>
      <c r="CE4" s="35">
        <f>I!CE4-A!CE4</f>
        <v>-5.8583919818626276E-4</v>
      </c>
      <c r="CF4" s="35">
        <f>I!CF4-A!CF4</f>
        <v>-8.0518629942165994E-5</v>
      </c>
      <c r="CG4" s="35">
        <f>I!CG4-A!CG4</f>
        <v>-1.849544472510435E-6</v>
      </c>
      <c r="CH4" s="35">
        <f>I!CH4-A!CH4</f>
        <v>-4.3156186175320438E-5</v>
      </c>
      <c r="CI4" s="35">
        <f>I!CI4-A!CI4</f>
        <v>-1.8368920902773828E-5</v>
      </c>
      <c r="CJ4" s="35">
        <f>I!CJ4-A!CJ4</f>
        <v>-8.4130958010426387E-8</v>
      </c>
      <c r="CK4" s="35">
        <f>I!CK4-A!CK4</f>
        <v>-2.0286037730888414E-7</v>
      </c>
      <c r="CL4" s="35">
        <f>I!CL4-A!CL4</f>
        <v>-3.3700628220515597E-3</v>
      </c>
      <c r="CM4" s="35">
        <f>I!CM4-A!CM4</f>
        <v>-8.7745941614083556E-7</v>
      </c>
      <c r="CN4" s="35">
        <f>I!CN4-A!CN4</f>
        <v>-2.0265713268239523E-6</v>
      </c>
      <c r="CO4" s="35">
        <f>I!CO4-A!CO4</f>
        <v>-4.2150619184176193E-7</v>
      </c>
      <c r="CP4" s="35">
        <f>I!CP4-A!CP4</f>
        <v>-2.0939145015640896E-6</v>
      </c>
      <c r="CQ4" s="35">
        <f>I!CQ4-A!CQ4</f>
        <v>-4.4735132810102989E-6</v>
      </c>
      <c r="CR4" s="35">
        <f>I!CR4-A!CR4</f>
        <v>-1.8881074265966534E-6</v>
      </c>
      <c r="CS4" s="35">
        <f>I!CS4-A!CS4</f>
        <v>-2.8705204623417424E-6</v>
      </c>
      <c r="CT4" s="35">
        <f>I!CT4-A!CT4</f>
        <v>-2.1205832328659085E-6</v>
      </c>
      <c r="CU4" s="35">
        <f>I!CU4-A!CU4</f>
        <v>-2.9328924639395007E-7</v>
      </c>
      <c r="CV4" s="35">
        <f>I!CV4-A!CV4</f>
        <v>-2.6251161694740307E-8</v>
      </c>
      <c r="CW4" s="35">
        <f>I!CW4-A!CW4</f>
        <v>-4.143054530508342E-8</v>
      </c>
      <c r="CX4" s="35">
        <f>I!CX4-A!CX4</f>
        <v>-5.6526155816380644E-8</v>
      </c>
      <c r="CY4" s="35">
        <f>I!CY4-A!CY4</f>
        <v>-2.5139223625975036E-8</v>
      </c>
      <c r="CZ4" s="35">
        <f>I!CZ4-A!CZ4</f>
        <v>-3.4834499582890669E-8</v>
      </c>
      <c r="DA4" s="35">
        <f>I!DA4-A!DA4</f>
        <v>-1.1616333209930762E-7</v>
      </c>
      <c r="DB4" s="35">
        <f>I!DB4-A!DB4</f>
        <v>-1.4304895873693213E-6</v>
      </c>
      <c r="DC4" s="35">
        <f>I!DC4-A!DC4</f>
        <v>-1.3562992637272388E-8</v>
      </c>
      <c r="DD4" s="35">
        <f>I!DD4-A!DD4</f>
        <v>-3.0197313927858908E-8</v>
      </c>
      <c r="DE4" s="35">
        <f>I!DE4-A!DE4</f>
        <v>-4.8643847524878377E-6</v>
      </c>
      <c r="DF4" s="35">
        <f>I!DF4-A!DF4</f>
        <v>-4.8302413681628718E-6</v>
      </c>
      <c r="DG4" s="35">
        <f>I!DG4-A!DG4</f>
        <v>-7.4592839958764577E-5</v>
      </c>
      <c r="DH4" s="35">
        <f>I!DH4-A!DH4</f>
        <v>-2.095881470150062E-8</v>
      </c>
      <c r="DI4" s="35">
        <f>I!DI4-A!DI4</f>
        <v>-1.2434366404379597E-8</v>
      </c>
      <c r="DJ4" s="35">
        <f>I!DJ4-A!DJ4</f>
        <v>-7.8896953941523837E-8</v>
      </c>
      <c r="DK4" s="35">
        <f>I!DK4-A!DK4</f>
        <v>-5.9841662726764095E-7</v>
      </c>
      <c r="DL4" s="35">
        <f>I!DL4-A!DL4</f>
        <v>-1.0690907294780988E-4</v>
      </c>
      <c r="DM4" s="35">
        <f>I!DM4-A!DM4</f>
        <v>-1.2731792242981138E-4</v>
      </c>
      <c r="DN4" s="35">
        <f>I!DN4-A!DN4</f>
        <v>-6.5438795158306996E-8</v>
      </c>
      <c r="DO4" s="35">
        <f>I!DO4-A!DO4</f>
        <v>-1.1676982550176385E-7</v>
      </c>
      <c r="DP4" s="35">
        <f>I!DP4-A!DP4</f>
        <v>-2.0708288394964374E-6</v>
      </c>
      <c r="DQ4" s="35">
        <f>I!DQ4-A!DQ4</f>
        <v>-1.1148052738433254E-7</v>
      </c>
      <c r="DR4" s="35">
        <f>I!DR4-A!DR4</f>
        <v>-2.5752180859935282E-7</v>
      </c>
      <c r="DS4" s="35">
        <f>I!DS4-A!DS4</f>
        <v>-2.0914183324367193E-7</v>
      </c>
      <c r="DT4" s="35">
        <f>I!DT4-A!DT4</f>
        <v>-3.1234317544313268E-7</v>
      </c>
      <c r="DU4" s="35">
        <f>I!DU4-A!DU4</f>
        <v>-1.330912879132403E-6</v>
      </c>
      <c r="DV4" s="35">
        <f>I!DV4-A!DV4</f>
        <v>-6.1947775029917823E-8</v>
      </c>
      <c r="DW4" s="35">
        <f>I!DW4-A!DW4</f>
        <v>-1.1037198210446376E-7</v>
      </c>
      <c r="DX4" s="35">
        <f>I!DX4-A!DX4</f>
        <v>-5.256507328843532E-6</v>
      </c>
      <c r="DY4" s="35">
        <f>I!DY4-A!DY4</f>
        <v>-4.6015909220763389E-8</v>
      </c>
      <c r="DZ4" s="35">
        <f>I!DZ4-A!DZ4</f>
        <v>-1.0827625571915649E-5</v>
      </c>
      <c r="EA4" s="35">
        <f>I!EA4-A!EA4</f>
        <v>-1.2663200858259896E-5</v>
      </c>
      <c r="EB4" s="35">
        <f>I!EB4-A!EB4</f>
        <v>-4.0670893503560106E-6</v>
      </c>
      <c r="EC4" s="35">
        <f>I!EC4-A!EC4</f>
        <v>-1.0334091183591219E-5</v>
      </c>
      <c r="ED4" s="35">
        <f>I!ED4-A!ED4</f>
        <v>-8.0987929439130954E-6</v>
      </c>
      <c r="EE4" s="35">
        <f>I!EE4-A!EE4</f>
        <v>-6.8958204487816513E-7</v>
      </c>
      <c r="EF4" s="35">
        <f>I!EF4-A!EF4</f>
        <v>-1.3727088022750871E-5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-3.618970090099187E-4</v>
      </c>
      <c r="E5" s="38">
        <f>I!E5-A!E5</f>
        <v>0.98676395516525317</v>
      </c>
      <c r="F5" s="38">
        <f>I!F5-A!F5</f>
        <v>-1.6553730076973379E-3</v>
      </c>
      <c r="G5" s="38">
        <f>I!G5-A!G5</f>
        <v>-1.8784139530441009E-4</v>
      </c>
      <c r="H5" s="38">
        <f>I!H5-A!H5</f>
        <v>-5.7452364358442314E-5</v>
      </c>
      <c r="I5" s="38">
        <f>I!I5-A!I5</f>
        <v>0</v>
      </c>
      <c r="J5" s="38">
        <f>I!J5-A!J5</f>
        <v>-1.3769357240454999E-4</v>
      </c>
      <c r="K5" s="38">
        <f>I!K5-A!K5</f>
        <v>-0.20399174420943514</v>
      </c>
      <c r="L5" s="38">
        <f>I!L5-A!L5</f>
        <v>0</v>
      </c>
      <c r="M5" s="38">
        <f>I!M5-A!M5</f>
        <v>-9.1456051432556272E-3</v>
      </c>
      <c r="N5" s="38">
        <f>I!N5-A!N5</f>
        <v>-6.8157445323847323E-4</v>
      </c>
      <c r="O5" s="38">
        <f>I!O5-A!O5</f>
        <v>-9.7114744648590899E-3</v>
      </c>
      <c r="P5" s="38">
        <f>I!P5-A!P5</f>
        <v>-2.7211622152782974E-3</v>
      </c>
      <c r="Q5" s="38">
        <f>I!Q5-A!Q5</f>
        <v>-1.5743545058077059E-3</v>
      </c>
      <c r="R5" s="38">
        <f>I!R5-A!R5</f>
        <v>-1.8058204500899245E-4</v>
      </c>
      <c r="S5" s="38">
        <f>I!S5-A!S5</f>
        <v>-3.4456846390672406E-3</v>
      </c>
      <c r="T5" s="38">
        <f>I!T5-A!T5</f>
        <v>-1.6279662678395934E-3</v>
      </c>
      <c r="U5" s="38">
        <f>I!U5-A!U5</f>
        <v>-1.3360430778722546E-5</v>
      </c>
      <c r="V5" s="38">
        <f>I!V5-A!V5</f>
        <v>-1.044237428713586E-6</v>
      </c>
      <c r="W5" s="38">
        <f>I!W5-A!W5</f>
        <v>-2.0735116847886616E-3</v>
      </c>
      <c r="X5" s="38">
        <f>I!X5-A!X5</f>
        <v>-2.2899241235181648E-4</v>
      </c>
      <c r="Y5" s="38">
        <f>I!Y5-A!Y5</f>
        <v>-8.357948015898597E-5</v>
      </c>
      <c r="Z5" s="38">
        <f>I!Z5-A!Z5</f>
        <v>-7.8947178232073944E-5</v>
      </c>
      <c r="AA5" s="38">
        <f>I!AA5-A!AA5</f>
        <v>-5.2319668441768034E-5</v>
      </c>
      <c r="AB5" s="38">
        <f>I!AB5-A!AB5</f>
        <v>-3.9697977396414055E-4</v>
      </c>
      <c r="AC5" s="38">
        <f>I!AC5-A!AC5</f>
        <v>-5.8270444863243586E-4</v>
      </c>
      <c r="AD5" s="38">
        <f>I!AD5-A!AD5</f>
        <v>-2.9891949145797E-4</v>
      </c>
      <c r="AE5" s="38">
        <f>I!AE5-A!AE5</f>
        <v>-3.7404299234695927E-4</v>
      </c>
      <c r="AF5" s="38">
        <f>I!AF5-A!AF5</f>
        <v>-2.0077877187357139E-5</v>
      </c>
      <c r="AG5" s="38">
        <f>I!AG5-A!AG5</f>
        <v>-7.3885305727406304E-6</v>
      </c>
      <c r="AH5" s="38">
        <f>I!AH5-A!AH5</f>
        <v>-1.3096675926099928E-5</v>
      </c>
      <c r="AI5" s="38">
        <f>I!AI5-A!AI5</f>
        <v>-1.2975361867120763E-5</v>
      </c>
      <c r="AJ5" s="38">
        <f>I!AJ5-A!AJ5</f>
        <v>-4.8648424683474138E-6</v>
      </c>
      <c r="AK5" s="38">
        <f>I!AK5-A!AK5</f>
        <v>-8.9451656317572787E-6</v>
      </c>
      <c r="AL5" s="38">
        <f>I!AL5-A!AL5</f>
        <v>-1.3985429786189227E-5</v>
      </c>
      <c r="AM5" s="38">
        <f>I!AM5-A!AM5</f>
        <v>-5.8425771802022273E-5</v>
      </c>
      <c r="AN5" s="38">
        <f>I!AN5-A!AN5</f>
        <v>-4.0879388395447593E-6</v>
      </c>
      <c r="AO5" s="38">
        <f>I!AO5-A!AO5</f>
        <v>-5.1175435525798188E-6</v>
      </c>
      <c r="AP5" s="38">
        <f>I!AP5-A!AP5</f>
        <v>-1.1631412671627575E-4</v>
      </c>
      <c r="AQ5" s="38">
        <f>I!AQ5-A!AQ5</f>
        <v>-7.1593136321920585E-4</v>
      </c>
      <c r="AR5" s="38">
        <f>I!AR5-A!AR5</f>
        <v>-1.9354748008740117E-4</v>
      </c>
      <c r="AS5" s="38">
        <f>I!AS5-A!AS5</f>
        <v>-2.479326738193563E-6</v>
      </c>
      <c r="AT5" s="38">
        <f>I!AT5-A!AT5</f>
        <v>-1.5129806165981291E-6</v>
      </c>
      <c r="AU5" s="38">
        <f>I!AU5-A!AU5</f>
        <v>-9.4850860158656251E-6</v>
      </c>
      <c r="AV5" s="38">
        <f>I!AV5-A!AV5</f>
        <v>-8.5538277478742843E-5</v>
      </c>
      <c r="AW5" s="38">
        <f>I!AW5-A!AW5</f>
        <v>-7.2209587670994746E-3</v>
      </c>
      <c r="AX5" s="38">
        <f>I!AX5-A!AX5</f>
        <v>-3.936953988189002E-3</v>
      </c>
      <c r="AY5" s="38">
        <f>I!AY5-A!AY5</f>
        <v>-1.6499562898713937E-5</v>
      </c>
      <c r="AZ5" s="38">
        <f>I!AZ5-A!AZ5</f>
        <v>-2.049664017173167E-5</v>
      </c>
      <c r="BA5" s="38">
        <f>I!BA5-A!BA5</f>
        <v>-3.2037435634551414E-4</v>
      </c>
      <c r="BB5" s="38">
        <f>I!BB5-A!BB5</f>
        <v>-2.4503026569612286E-5</v>
      </c>
      <c r="BC5" s="38">
        <f>I!BC5-A!BC5</f>
        <v>-4.1868749795478424E-5</v>
      </c>
      <c r="BD5" s="38">
        <f>I!BD5-A!BD5</f>
        <v>-2.8130636349889137E-5</v>
      </c>
      <c r="BE5" s="38">
        <f>I!BE5-A!BE5</f>
        <v>-1.8241507315488484E-5</v>
      </c>
      <c r="BF5" s="38">
        <f>I!BF5-A!BF5</f>
        <v>-1.1007034886425458E-4</v>
      </c>
      <c r="BG5" s="38">
        <f>I!BG5-A!BG5</f>
        <v>-3.5856725487616166E-5</v>
      </c>
      <c r="BH5" s="38">
        <f>I!BH5-A!BH5</f>
        <v>-1.4981598625569704E-5</v>
      </c>
      <c r="BI5" s="38">
        <f>I!BI5-A!BI5</f>
        <v>-6.1013193386582051E-5</v>
      </c>
      <c r="BJ5" s="38">
        <f>I!BJ5-A!BJ5</f>
        <v>-4.3761015729099994E-6</v>
      </c>
      <c r="BK5" s="38">
        <f>I!BK5-A!BK5</f>
        <v>-1.8403659182902207E-4</v>
      </c>
      <c r="BL5" s="38">
        <f>I!BL5-A!BL5</f>
        <v>-2.6122832426920558E-4</v>
      </c>
      <c r="BM5" s="38">
        <f>I!BM5-A!BM5</f>
        <v>-8.9377615842797095E-5</v>
      </c>
      <c r="BN5" s="38">
        <f>I!BN5-A!BN5</f>
        <v>-2.5022516617040071E-4</v>
      </c>
      <c r="BO5" s="38">
        <f>I!BO5-A!BO5</f>
        <v>-3.2642354819580424E-4</v>
      </c>
      <c r="BP5" s="38">
        <f>I!BP5-A!BP5</f>
        <v>-5.5098521615188176E-5</v>
      </c>
      <c r="BQ5" s="38">
        <f>I!BQ5-A!BQ5</f>
        <v>-2.2774791560319533E-4</v>
      </c>
      <c r="BR5" s="38">
        <f>I!BR5-A!BR5</f>
        <v>0</v>
      </c>
      <c r="BS5" s="38">
        <f>I!BS5-A!BS5</f>
        <v>-3.7792231976289452E-6</v>
      </c>
      <c r="BT5" s="38">
        <f>I!BT5-A!BT5</f>
        <v>-4.8973233637262288E-5</v>
      </c>
      <c r="BU5" s="38">
        <f>I!BU5-A!BU5</f>
        <v>-7.5743344768905431E-6</v>
      </c>
      <c r="BV5" s="38">
        <f>I!BV5-A!BV5</f>
        <v>-3.7295621636679524E-7</v>
      </c>
      <c r="BW5" s="38">
        <f>I!BW5-A!BW5</f>
        <v>-1.5248179724808627E-7</v>
      </c>
      <c r="BX5" s="38">
        <f>I!BX5-A!BX5</f>
        <v>-3.2385657658216865E-8</v>
      </c>
      <c r="BY5" s="38">
        <f>I!BY5-A!BY5</f>
        <v>-3.4136564277716021E-7</v>
      </c>
      <c r="BZ5" s="38">
        <f>I!BZ5-A!BZ5</f>
        <v>-4.8465297684563506E-4</v>
      </c>
      <c r="CA5" s="38">
        <f>I!CA5-A!CA5</f>
        <v>-3.8352068780562937E-6</v>
      </c>
      <c r="CB5" s="38">
        <f>I!CB5-A!CB5</f>
        <v>-2.0778519654223854E-5</v>
      </c>
      <c r="CC5" s="38">
        <f>I!CC5-A!CC5</f>
        <v>-1.593025630804038E-6</v>
      </c>
      <c r="CD5" s="38">
        <f>I!CD5-A!CD5</f>
        <v>-2.0743587174171407E-5</v>
      </c>
      <c r="CE5" s="38">
        <f>I!CE5-A!CE5</f>
        <v>-6.0727930658432207E-6</v>
      </c>
      <c r="CF5" s="38">
        <f>I!CF5-A!CF5</f>
        <v>-3.4969101432315242E-6</v>
      </c>
      <c r="CG5" s="38">
        <f>I!CG5-A!CG5</f>
        <v>-3.9229381393557663E-7</v>
      </c>
      <c r="CH5" s="38">
        <f>I!CH5-A!CH5</f>
        <v>-9.1003689356170006E-6</v>
      </c>
      <c r="CI5" s="38">
        <f>I!CI5-A!CI5</f>
        <v>-3.7588491565523819E-6</v>
      </c>
      <c r="CJ5" s="38">
        <f>I!CJ5-A!CJ5</f>
        <v>-3.1179576414066268E-8</v>
      </c>
      <c r="CK5" s="38">
        <f>I!CK5-A!CK5</f>
        <v>-2.5257284362444356E-9</v>
      </c>
      <c r="CL5" s="38">
        <f>I!CL5-A!CL5</f>
        <v>-4.6339919750531355E-6</v>
      </c>
      <c r="CM5" s="38">
        <f>I!CM5-A!CM5</f>
        <v>-5.2765251608672036E-7</v>
      </c>
      <c r="CN5" s="38">
        <f>I!CN5-A!CN5</f>
        <v>-1.929033305960484E-7</v>
      </c>
      <c r="CO5" s="38">
        <f>I!CO5-A!CO5</f>
        <v>-1.8128612941087386E-7</v>
      </c>
      <c r="CP5" s="38">
        <f>I!CP5-A!CP5</f>
        <v>-1.1990105546593744E-7</v>
      </c>
      <c r="CQ5" s="38">
        <f>I!CQ5-A!CQ5</f>
        <v>-9.1100576758340898E-7</v>
      </c>
      <c r="CR5" s="38">
        <f>I!CR5-A!CR5</f>
        <v>-1.3540129123079491E-6</v>
      </c>
      <c r="CS5" s="38">
        <f>I!CS5-A!CS5</f>
        <v>-6.5651499244684773E-7</v>
      </c>
      <c r="CT5" s="38">
        <f>I!CT5-A!CT5</f>
        <v>-8.5537343470105548E-7</v>
      </c>
      <c r="CU5" s="38">
        <f>I!CU5-A!CU5</f>
        <v>-4.5985103353394031E-8</v>
      </c>
      <c r="CV5" s="38">
        <f>I!CV5-A!CV5</f>
        <v>-1.6727699516786748E-8</v>
      </c>
      <c r="CW5" s="38">
        <f>I!CW5-A!CW5</f>
        <v>-2.9811949430005715E-8</v>
      </c>
      <c r="CX5" s="38">
        <f>I!CX5-A!CX5</f>
        <v>-2.9617365008647945E-8</v>
      </c>
      <c r="CY5" s="38">
        <f>I!CY5-A!CY5</f>
        <v>-1.0954552544640364E-8</v>
      </c>
      <c r="CZ5" s="38">
        <f>I!CZ5-A!CZ5</f>
        <v>-2.0376628498317551E-8</v>
      </c>
      <c r="DA5" s="38">
        <f>I!DA5-A!DA5</f>
        <v>-3.258703441960656E-8</v>
      </c>
      <c r="DB5" s="38">
        <f>I!DB5-A!DB5</f>
        <v>-1.3408104742217176E-7</v>
      </c>
      <c r="DC5" s="38">
        <f>I!DC5-A!DC5</f>
        <v>-9.4108251448518119E-9</v>
      </c>
      <c r="DD5" s="38">
        <f>I!DD5-A!DD5</f>
        <v>-9.8798445361402355E-9</v>
      </c>
      <c r="DE5" s="38">
        <f>I!DE5-A!DE5</f>
        <v>-1.5290362425054492E-7</v>
      </c>
      <c r="DF5" s="38">
        <f>I!DF5-A!DF5</f>
        <v>-1.6554963495054865E-6</v>
      </c>
      <c r="DG5" s="38">
        <f>I!DG5-A!DG5</f>
        <v>-5.3186990019970868E-7</v>
      </c>
      <c r="DH5" s="38">
        <f>I!DH5-A!DH5</f>
        <v>-6.1140009233169944E-9</v>
      </c>
      <c r="DI5" s="38">
        <f>I!DI5-A!DI5</f>
        <v>-4.2665711967685933E-9</v>
      </c>
      <c r="DJ5" s="38">
        <f>I!DJ5-A!DJ5</f>
        <v>-2.2765735582138403E-8</v>
      </c>
      <c r="DK5" s="38">
        <f>I!DK5-A!DK5</f>
        <v>-2.135307709099415E-7</v>
      </c>
      <c r="DL5" s="38">
        <f>I!DL5-A!DL5</f>
        <v>-1.8217363177354471E-5</v>
      </c>
      <c r="DM5" s="38">
        <f>I!DM5-A!DM5</f>
        <v>-9.8204044913334035E-6</v>
      </c>
      <c r="DN5" s="38">
        <f>I!DN5-A!DN5</f>
        <v>-3.7295364818381126E-8</v>
      </c>
      <c r="DO5" s="38">
        <f>I!DO5-A!DO5</f>
        <v>-4.8115031352404886E-8</v>
      </c>
      <c r="DP5" s="38">
        <f>I!DP5-A!DP5</f>
        <v>-7.3962792785409769E-7</v>
      </c>
      <c r="DQ5" s="38">
        <f>I!DQ5-A!DQ5</f>
        <v>-5.1958106048303895E-8</v>
      </c>
      <c r="DR5" s="38">
        <f>I!DR5-A!DR5</f>
        <v>-9.2480845571246259E-8</v>
      </c>
      <c r="DS5" s="38">
        <f>I!DS5-A!DS5</f>
        <v>-7.7039369942836894E-8</v>
      </c>
      <c r="DT5" s="38">
        <f>I!DT5-A!DT5</f>
        <v>-5.2796170928618049E-8</v>
      </c>
      <c r="DU5" s="38">
        <f>I!DU5-A!DU5</f>
        <v>-3.2211811102792059E-7</v>
      </c>
      <c r="DV5" s="38">
        <f>I!DV5-A!DV5</f>
        <v>-8.8203573193002929E-8</v>
      </c>
      <c r="DW5" s="38">
        <f>I!DW5-A!DW5</f>
        <v>-4.2495391632309394E-8</v>
      </c>
      <c r="DX5" s="38">
        <f>I!DX5-A!DX5</f>
        <v>-1.8599056238234055E-7</v>
      </c>
      <c r="DY5" s="38">
        <f>I!DY5-A!DY5</f>
        <v>-1.7163945462970626E-8</v>
      </c>
      <c r="DZ5" s="38">
        <f>I!DZ5-A!DZ5</f>
        <v>-4.6408745957946812E-7</v>
      </c>
      <c r="EA5" s="38">
        <f>I!EA5-A!EA5</f>
        <v>-6.0696190448573459E-7</v>
      </c>
      <c r="EB5" s="38">
        <f>I!EB5-A!EB5</f>
        <v>-2.146676620706423E-7</v>
      </c>
      <c r="EC5" s="38">
        <f>I!EC5-A!EC5</f>
        <v>-6.6955885478060602E-7</v>
      </c>
      <c r="ED5" s="38">
        <f>I!ED5-A!ED5</f>
        <v>-7.7115547234583251E-7</v>
      </c>
      <c r="EE5" s="38">
        <f>I!EE5-A!EE5</f>
        <v>-1.4170318490412814E-7</v>
      </c>
      <c r="EF5" s="38">
        <f>I!EF5-A!EF5</f>
        <v>-5.6623303654341723E-7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-5.6515419001151412E-4</v>
      </c>
      <c r="E6" s="38">
        <f>I!E6-A!E6</f>
        <v>-4.1704610683033364E-3</v>
      </c>
      <c r="F6" s="38">
        <f>I!F6-A!F6</f>
        <v>0.97372020797276404</v>
      </c>
      <c r="G6" s="38">
        <f>I!G6-A!G6</f>
        <v>-1.0507213402906903E-4</v>
      </c>
      <c r="H6" s="38">
        <f>I!H6-A!H6</f>
        <v>-5.5616391442322377E-6</v>
      </c>
      <c r="I6" s="38">
        <f>I!I6-A!I6</f>
        <v>0</v>
      </c>
      <c r="J6" s="38">
        <f>I!J6-A!J6</f>
        <v>-1.2062378776762137E-5</v>
      </c>
      <c r="K6" s="38">
        <f>I!K6-A!K6</f>
        <v>-5.4910495692439849E-3</v>
      </c>
      <c r="L6" s="38">
        <f>I!L6-A!L6</f>
        <v>0</v>
      </c>
      <c r="M6" s="38">
        <f>I!M6-A!M6</f>
        <v>-1.0813579494711957E-3</v>
      </c>
      <c r="N6" s="38">
        <f>I!N6-A!N6</f>
        <v>-1.5099379836350707E-4</v>
      </c>
      <c r="O6" s="38">
        <f>I!O6-A!O6</f>
        <v>-8.8277810691326705E-4</v>
      </c>
      <c r="P6" s="38">
        <f>I!P6-A!P6</f>
        <v>-7.9955531047237087E-4</v>
      </c>
      <c r="Q6" s="38">
        <f>I!Q6-A!Q6</f>
        <v>-1.844803938980236E-4</v>
      </c>
      <c r="R6" s="38">
        <f>I!R6-A!R6</f>
        <v>-3.0764962704734342E-4</v>
      </c>
      <c r="S6" s="38">
        <f>I!S6-A!S6</f>
        <v>-7.1096417212192911E-2</v>
      </c>
      <c r="T6" s="38">
        <f>I!T6-A!T6</f>
        <v>-3.1901377333493471E-2</v>
      </c>
      <c r="U6" s="38">
        <f>I!U6-A!U6</f>
        <v>-1.3171211870643446E-6</v>
      </c>
      <c r="V6" s="38">
        <f>I!V6-A!V6</f>
        <v>-1.161636164011242E-7</v>
      </c>
      <c r="W6" s="38">
        <f>I!W6-A!W6</f>
        <v>-5.3110589958312967E-5</v>
      </c>
      <c r="X6" s="38">
        <f>I!X6-A!X6</f>
        <v>-8.7122400408709956E-4</v>
      </c>
      <c r="Y6" s="38">
        <f>I!Y6-A!Y6</f>
        <v>-3.062826905532139E-5</v>
      </c>
      <c r="Z6" s="38">
        <f>I!Z6-A!Z6</f>
        <v>-2.0439742040898819E-6</v>
      </c>
      <c r="AA6" s="38">
        <f>I!AA6-A!AA6</f>
        <v>-2.694522234079058E-6</v>
      </c>
      <c r="AB6" s="38">
        <f>I!AB6-A!AB6</f>
        <v>-7.9885911994739683E-3</v>
      </c>
      <c r="AC6" s="38">
        <f>I!AC6-A!AC6</f>
        <v>-7.130123065296431E-4</v>
      </c>
      <c r="AD6" s="38">
        <f>I!AD6-A!AD6</f>
        <v>-5.3487384075255598E-3</v>
      </c>
      <c r="AE6" s="38">
        <f>I!AE6-A!AE6</f>
        <v>-3.2801215569240931E-5</v>
      </c>
      <c r="AF6" s="38">
        <f>I!AF6-A!AF6</f>
        <v>-9.9751984933698173E-5</v>
      </c>
      <c r="AG6" s="38">
        <f>I!AG6-A!AG6</f>
        <v>-1.0169047462339596E-6</v>
      </c>
      <c r="AH6" s="38">
        <f>I!AH6-A!AH6</f>
        <v>-1.5547715635863721E-6</v>
      </c>
      <c r="AI6" s="38">
        <f>I!AI6-A!AI6</f>
        <v>-1.8407656151581825E-6</v>
      </c>
      <c r="AJ6" s="38">
        <f>I!AJ6-A!AJ6</f>
        <v>-6.4958687776486412E-7</v>
      </c>
      <c r="AK6" s="38">
        <f>I!AK6-A!AK6</f>
        <v>-1.1264799364362622E-6</v>
      </c>
      <c r="AL6" s="38">
        <f>I!AL6-A!AL6</f>
        <v>-2.0774070237963482E-6</v>
      </c>
      <c r="AM6" s="38">
        <f>I!AM6-A!AM6</f>
        <v>-3.9878756151834154E-5</v>
      </c>
      <c r="AN6" s="38">
        <f>I!AN6-A!AN6</f>
        <v>-5.8724117127979597E-7</v>
      </c>
      <c r="AO6" s="38">
        <f>I!AO6-A!AO6</f>
        <v>-1.0133060253479826E-6</v>
      </c>
      <c r="AP6" s="38">
        <f>I!AP6-A!AP6</f>
        <v>-1.0613941566391012E-5</v>
      </c>
      <c r="AQ6" s="38">
        <f>I!AQ6-A!AQ6</f>
        <v>-8.4349451380361323E-4</v>
      </c>
      <c r="AR6" s="38">
        <f>I!AR6-A!AR6</f>
        <v>-1.9367507428581909E-4</v>
      </c>
      <c r="AS6" s="38">
        <f>I!AS6-A!AS6</f>
        <v>-3.9672431923779615E-7</v>
      </c>
      <c r="AT6" s="38">
        <f>I!AT6-A!AT6</f>
        <v>-2.6812350048905839E-7</v>
      </c>
      <c r="AU6" s="38">
        <f>I!AU6-A!AU6</f>
        <v>-1.1881382070295253E-6</v>
      </c>
      <c r="AV6" s="38">
        <f>I!AV6-A!AV6</f>
        <v>-8.2269854797853094E-6</v>
      </c>
      <c r="AW6" s="38">
        <f>I!AW6-A!AW6</f>
        <v>-1.3077321543952301E-3</v>
      </c>
      <c r="AX6" s="38">
        <f>I!AX6-A!AX6</f>
        <v>-1.3098224404584557E-3</v>
      </c>
      <c r="AY6" s="38">
        <f>I!AY6-A!AY6</f>
        <v>-2.5652084723366806E-6</v>
      </c>
      <c r="AZ6" s="38">
        <f>I!AZ6-A!AZ6</f>
        <v>-2.9164054499856278E-6</v>
      </c>
      <c r="BA6" s="38">
        <f>I!BA6-A!BA6</f>
        <v>-2.8036707469119035E-5</v>
      </c>
      <c r="BB6" s="38">
        <f>I!BB6-A!BB6</f>
        <v>-3.2070060762377799E-6</v>
      </c>
      <c r="BC6" s="38">
        <f>I!BC6-A!BC6</f>
        <v>-4.2130276814193178E-6</v>
      </c>
      <c r="BD6" s="38">
        <f>I!BD6-A!BD6</f>
        <v>-2.6143760828921711E-6</v>
      </c>
      <c r="BE6" s="38">
        <f>I!BE6-A!BE6</f>
        <v>-2.387882329499972E-6</v>
      </c>
      <c r="BF6" s="38">
        <f>I!BF6-A!BF6</f>
        <v>-4.3207721581053645E-5</v>
      </c>
      <c r="BG6" s="38">
        <f>I!BG6-A!BG6</f>
        <v>-1.1344604611123576E-6</v>
      </c>
      <c r="BH6" s="38">
        <f>I!BH6-A!BH6</f>
        <v>-2.2882358258666958E-6</v>
      </c>
      <c r="BI6" s="38">
        <f>I!BI6-A!BI6</f>
        <v>-5.4102767591301506E-6</v>
      </c>
      <c r="BJ6" s="38">
        <f>I!BJ6-A!BJ6</f>
        <v>-6.0832381736816918E-7</v>
      </c>
      <c r="BK6" s="38">
        <f>I!BK6-A!BK6</f>
        <v>-8.146399793998228E-5</v>
      </c>
      <c r="BL6" s="38">
        <f>I!BL6-A!BL6</f>
        <v>-2.0122948154090996E-4</v>
      </c>
      <c r="BM6" s="38">
        <f>I!BM6-A!BM6</f>
        <v>-3.6409477162104293E-5</v>
      </c>
      <c r="BN6" s="38">
        <f>I!BN6-A!BN6</f>
        <v>-1.4148370380998352E-4</v>
      </c>
      <c r="BO6" s="38">
        <f>I!BO6-A!BO6</f>
        <v>-5.5488344905467618E-5</v>
      </c>
      <c r="BP6" s="38">
        <f>I!BP6-A!BP6</f>
        <v>-8.1274461023675759E-6</v>
      </c>
      <c r="BQ6" s="38">
        <f>I!BQ6-A!BQ6</f>
        <v>-2.5427981209429932E-5</v>
      </c>
      <c r="BR6" s="38">
        <f>I!BR6-A!BR6</f>
        <v>0</v>
      </c>
      <c r="BS6" s="38">
        <f>I!BS6-A!BS6</f>
        <v>-2.0522177859179496E-4</v>
      </c>
      <c r="BT6" s="38">
        <f>I!BT6-A!BT6</f>
        <v>-5.2188722071291297E-4</v>
      </c>
      <c r="BU6" s="38">
        <f>I!BU6-A!BU6</f>
        <v>-3.7332046049981188E-3</v>
      </c>
      <c r="BV6" s="38">
        <f>I!BV6-A!BV6</f>
        <v>-6.8769159510229996E-6</v>
      </c>
      <c r="BW6" s="38">
        <f>I!BW6-A!BW6</f>
        <v>-4.7121045045243549E-7</v>
      </c>
      <c r="BX6" s="38">
        <f>I!BX6-A!BX6</f>
        <v>-1.2358381715585142E-7</v>
      </c>
      <c r="BY6" s="38">
        <f>I!BY6-A!BY6</f>
        <v>-9.2229038250995364E-7</v>
      </c>
      <c r="BZ6" s="38">
        <f>I!BZ6-A!BZ6</f>
        <v>-4.3528904413949241E-4</v>
      </c>
      <c r="CA6" s="38">
        <f>I!CA6-A!CA6</f>
        <v>-8.2799815607371551E-7</v>
      </c>
      <c r="CB6" s="38">
        <f>I!CB6-A!CB6</f>
        <v>-8.1904115104463904E-5</v>
      </c>
      <c r="CC6" s="38">
        <f>I!CC6-A!CC6</f>
        <v>-1.1776128016892274E-5</v>
      </c>
      <c r="CD6" s="38">
        <f>I!CD6-A!CD6</f>
        <v>-6.0391001820361609E-5</v>
      </c>
      <c r="CE6" s="38">
        <f>I!CE6-A!CE6</f>
        <v>-5.8827514904379311E-5</v>
      </c>
      <c r="CF6" s="38">
        <f>I!CF6-A!CF6</f>
        <v>-1.3574996500674089E-5</v>
      </c>
      <c r="CG6" s="38">
        <f>I!CG6-A!CG6</f>
        <v>-2.1363067119844501E-5</v>
      </c>
      <c r="CH6" s="38">
        <f>I!CH6-A!CH6</f>
        <v>-6.0114583573369048E-3</v>
      </c>
      <c r="CI6" s="38">
        <f>I!CI6-A!CI6</f>
        <v>-2.4348658690496938E-3</v>
      </c>
      <c r="CJ6" s="38">
        <f>I!CJ6-A!CJ6</f>
        <v>-1.0268667535463816E-7</v>
      </c>
      <c r="CK6" s="38">
        <f>I!CK6-A!CK6</f>
        <v>-9.0707678374932461E-9</v>
      </c>
      <c r="CL6" s="38">
        <f>I!CL6-A!CL6</f>
        <v>-4.1901680543374923E-6</v>
      </c>
      <c r="CM6" s="38">
        <f>I!CM6-A!CM6</f>
        <v>-6.6782119381073764E-5</v>
      </c>
      <c r="CN6" s="38">
        <f>I!CN6-A!CN6</f>
        <v>-2.3636567276965442E-6</v>
      </c>
      <c r="CO6" s="38">
        <f>I!CO6-A!CO6</f>
        <v>-1.5809907946257323E-7</v>
      </c>
      <c r="CP6" s="38">
        <f>I!CP6-A!CP6</f>
        <v>-2.1532819951920749E-7</v>
      </c>
      <c r="CQ6" s="38">
        <f>I!CQ6-A!CQ6</f>
        <v>-6.0649221098206313E-4</v>
      </c>
      <c r="CR6" s="38">
        <f>I!CR6-A!CR6</f>
        <v>-5.494364116243729E-5</v>
      </c>
      <c r="CS6" s="38">
        <f>I!CS6-A!CS6</f>
        <v>-3.9501661060534893E-4</v>
      </c>
      <c r="CT6" s="38">
        <f>I!CT6-A!CT6</f>
        <v>-2.4703121922846819E-6</v>
      </c>
      <c r="CU6" s="38">
        <f>I!CU6-A!CU6</f>
        <v>-7.5865824690810121E-6</v>
      </c>
      <c r="CV6" s="38">
        <f>I!CV6-A!CV6</f>
        <v>-7.6608820646644794E-8</v>
      </c>
      <c r="CW6" s="38">
        <f>I!CW6-A!CW6</f>
        <v>-1.1700219650741138E-7</v>
      </c>
      <c r="CX6" s="38">
        <f>I!CX6-A!CX6</f>
        <v>-1.3833170303510587E-7</v>
      </c>
      <c r="CY6" s="38">
        <f>I!CY6-A!CY6</f>
        <v>-4.8860339190896617E-8</v>
      </c>
      <c r="CZ6" s="38">
        <f>I!CZ6-A!CZ6</f>
        <v>-8.6087711910746124E-8</v>
      </c>
      <c r="DA6" s="38">
        <f>I!DA6-A!DA6</f>
        <v>-1.5910820001445174E-7</v>
      </c>
      <c r="DB6" s="38">
        <f>I!DB6-A!DB6</f>
        <v>-3.0236619955259802E-6</v>
      </c>
      <c r="DC6" s="38">
        <f>I!DC6-A!DC6</f>
        <v>-4.4920454596883194E-8</v>
      </c>
      <c r="DD6" s="38">
        <f>I!DD6-A!DD6</f>
        <v>-6.4257181087995023E-8</v>
      </c>
      <c r="DE6" s="38">
        <f>I!DE6-A!DE6</f>
        <v>-4.6307281391722219E-7</v>
      </c>
      <c r="DF6" s="38">
        <f>I!DF6-A!DF6</f>
        <v>-6.4079630921827092E-5</v>
      </c>
      <c r="DG6" s="38">
        <f>I!DG6-A!DG6</f>
        <v>-1.7653320988451502E-5</v>
      </c>
      <c r="DH6" s="38">
        <f>I!DH6-A!DH6</f>
        <v>-3.2416502030796859E-8</v>
      </c>
      <c r="DI6" s="38">
        <f>I!DI6-A!DI6</f>
        <v>-2.3258562435698818E-8</v>
      </c>
      <c r="DJ6" s="38">
        <f>I!DJ6-A!DJ6</f>
        <v>-9.5318090276546995E-8</v>
      </c>
      <c r="DK6" s="38">
        <f>I!DK6-A!DK6</f>
        <v>-6.8264040660146229E-7</v>
      </c>
      <c r="DL6" s="38">
        <f>I!DL6-A!DL6</f>
        <v>-1.0776857572993134E-4</v>
      </c>
      <c r="DM6" s="38">
        <f>I!DM6-A!DM6</f>
        <v>-1.0782642266604993E-4</v>
      </c>
      <c r="DN6" s="38">
        <f>I!DN6-A!DN6</f>
        <v>-1.930930374364806E-7</v>
      </c>
      <c r="DO6" s="38">
        <f>I!DO6-A!DO6</f>
        <v>-2.2619013845334719E-7</v>
      </c>
      <c r="DP6" s="38">
        <f>I!DP6-A!DP6</f>
        <v>-2.1403512750790848E-6</v>
      </c>
      <c r="DQ6" s="38">
        <f>I!DQ6-A!DQ6</f>
        <v>-2.2786075051907431E-7</v>
      </c>
      <c r="DR6" s="38">
        <f>I!DR6-A!DR6</f>
        <v>-3.1268183949712011E-7</v>
      </c>
      <c r="DS6" s="38">
        <f>I!DS6-A!DS6</f>
        <v>-2.3698830750553751E-7</v>
      </c>
      <c r="DT6" s="38">
        <f>I!DT6-A!DT6</f>
        <v>-2.292125333910609E-7</v>
      </c>
      <c r="DU6" s="38">
        <f>I!DU6-A!DU6</f>
        <v>-4.1685749265640588E-6</v>
      </c>
      <c r="DV6" s="38">
        <f>I!DV6-A!DV6</f>
        <v>-9.3417965858800685E-8</v>
      </c>
      <c r="DW6" s="38">
        <f>I!DW6-A!DW6</f>
        <v>-2.1482663631157403E-7</v>
      </c>
      <c r="DX6" s="38">
        <f>I!DX6-A!DX6</f>
        <v>-5.4841506061342625E-7</v>
      </c>
      <c r="DY6" s="38">
        <f>I!DY6-A!DY6</f>
        <v>-7.8792014337285879E-8</v>
      </c>
      <c r="DZ6" s="38">
        <f>I!DZ6-A!DZ6</f>
        <v>-6.8697412888114282E-6</v>
      </c>
      <c r="EA6" s="38">
        <f>I!EA6-A!EA6</f>
        <v>-1.5524504592503586E-5</v>
      </c>
      <c r="EB6" s="38">
        <f>I!EB6-A!EB6</f>
        <v>-2.8876251082825496E-6</v>
      </c>
      <c r="EC6" s="38">
        <f>I!EC6-A!EC6</f>
        <v>-1.2918111059398708E-5</v>
      </c>
      <c r="ED6" s="38">
        <f>I!ED6-A!ED6</f>
        <v>-4.3561122307637901E-6</v>
      </c>
      <c r="EE6" s="38">
        <f>I!EE6-A!EE6</f>
        <v>-6.93859886356641E-7</v>
      </c>
      <c r="EF6" s="38">
        <f>I!EF6-A!EF6</f>
        <v>-2.1009164290435467E-6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-1.6578619146317779E-5</v>
      </c>
      <c r="E7" s="38">
        <f>I!E7-A!E7</f>
        <v>-1.9320793528310043E-4</v>
      </c>
      <c r="F7" s="38">
        <f>I!F7-A!F7</f>
        <v>-2.736677052270607E-5</v>
      </c>
      <c r="G7" s="38">
        <f>I!G7-A!G7</f>
        <v>0.99795048552172227</v>
      </c>
      <c r="H7" s="38">
        <f>I!H7-A!H7</f>
        <v>-3.3714356467978018E-4</v>
      </c>
      <c r="I7" s="38">
        <f>I!I7-A!I7</f>
        <v>0</v>
      </c>
      <c r="J7" s="38">
        <f>I!J7-A!J7</f>
        <v>-6.6955122257873623E-5</v>
      </c>
      <c r="K7" s="38">
        <f>I!K7-A!K7</f>
        <v>-3.0806116189964377E-5</v>
      </c>
      <c r="L7" s="38">
        <f>I!L7-A!L7</f>
        <v>0</v>
      </c>
      <c r="M7" s="38">
        <f>I!M7-A!M7</f>
        <v>-1.395841638341082E-4</v>
      </c>
      <c r="N7" s="38">
        <f>I!N7-A!N7</f>
        <v>-2.3718267109345441E-5</v>
      </c>
      <c r="O7" s="38">
        <f>I!O7-A!O7</f>
        <v>-5.8612850231275806E-7</v>
      </c>
      <c r="P7" s="38">
        <f>I!P7-A!P7</f>
        <v>-6.354007984205584E-6</v>
      </c>
      <c r="Q7" s="38">
        <f>I!Q7-A!Q7</f>
        <v>-9.7371142697748495E-7</v>
      </c>
      <c r="R7" s="38">
        <f>I!R7-A!R7</f>
        <v>-5.7241168477030422E-6</v>
      </c>
      <c r="S7" s="38">
        <f>I!S7-A!S7</f>
        <v>-5.4483995161465364E-6</v>
      </c>
      <c r="T7" s="38">
        <f>I!T7-A!T7</f>
        <v>-3.1757901344104742E-5</v>
      </c>
      <c r="U7" s="38">
        <f>I!U7-A!U7</f>
        <v>-4.5647373777230528E-6</v>
      </c>
      <c r="V7" s="38">
        <f>I!V7-A!V7</f>
        <v>-1.8587381698112181E-5</v>
      </c>
      <c r="W7" s="38">
        <f>I!W7-A!W7</f>
        <v>-6.2416895699055779E-4</v>
      </c>
      <c r="X7" s="38">
        <f>I!X7-A!X7</f>
        <v>-2.4306036346317542E-3</v>
      </c>
      <c r="Y7" s="38">
        <f>I!Y7-A!Y7</f>
        <v>-1.745045108009827E-4</v>
      </c>
      <c r="Z7" s="38">
        <f>I!Z7-A!Z7</f>
        <v>-3.3673005006934653E-5</v>
      </c>
      <c r="AA7" s="38">
        <f>I!AA7-A!AA7</f>
        <v>-8.3155970549389624E-6</v>
      </c>
      <c r="AB7" s="38">
        <f>I!AB7-A!AB7</f>
        <v>-1.4309742852995125E-5</v>
      </c>
      <c r="AC7" s="38">
        <f>I!AC7-A!AC7</f>
        <v>-6.7869630006944228E-3</v>
      </c>
      <c r="AD7" s="38">
        <f>I!AD7-A!AD7</f>
        <v>-7.2207279069501015E-3</v>
      </c>
      <c r="AE7" s="38">
        <f>I!AE7-A!AE7</f>
        <v>-1.3153712148203814E-3</v>
      </c>
      <c r="AF7" s="38">
        <f>I!AF7-A!AF7</f>
        <v>-6.4751553333993378E-6</v>
      </c>
      <c r="AG7" s="38">
        <f>I!AG7-A!AG7</f>
        <v>-9.0626210031041424E-7</v>
      </c>
      <c r="AH7" s="38">
        <f>I!AH7-A!AH7</f>
        <v>-7.3610495258700568E-5</v>
      </c>
      <c r="AI7" s="38">
        <f>I!AI7-A!AI7</f>
        <v>-3.6212535645148453E-6</v>
      </c>
      <c r="AJ7" s="38">
        <f>I!AJ7-A!AJ7</f>
        <v>-1.2227394718318218E-5</v>
      </c>
      <c r="AK7" s="38">
        <f>I!AK7-A!AK7</f>
        <v>-1.0495548670324995E-4</v>
      </c>
      <c r="AL7" s="38">
        <f>I!AL7-A!AL7</f>
        <v>-7.6608661693950547E-6</v>
      </c>
      <c r="AM7" s="38">
        <f>I!AM7-A!AM7</f>
        <v>-6.4447201528176106E-5</v>
      </c>
      <c r="AN7" s="38">
        <f>I!AN7-A!AN7</f>
        <v>-6.556846492372798E-6</v>
      </c>
      <c r="AO7" s="38">
        <f>I!AO7-A!AO7</f>
        <v>-1.0193296298620323E-3</v>
      </c>
      <c r="AP7" s="38">
        <f>I!AP7-A!AP7</f>
        <v>-1.0867781340958924E-3</v>
      </c>
      <c r="AQ7" s="38">
        <f>I!AQ7-A!AQ7</f>
        <v>-1.1726879902028318E-3</v>
      </c>
      <c r="AR7" s="38">
        <f>I!AR7-A!AR7</f>
        <v>-7.9505377976866567E-6</v>
      </c>
      <c r="AS7" s="38">
        <f>I!AS7-A!AS7</f>
        <v>-7.4827075245500227E-7</v>
      </c>
      <c r="AT7" s="38">
        <f>I!AT7-A!AT7</f>
        <v>-2.6697462416979538E-7</v>
      </c>
      <c r="AU7" s="38">
        <f>I!AU7-A!AU7</f>
        <v>-2.4625538972344082E-7</v>
      </c>
      <c r="AV7" s="38">
        <f>I!AV7-A!AV7</f>
        <v>-5.2521642416220225E-6</v>
      </c>
      <c r="AW7" s="38">
        <f>I!AW7-A!AW7</f>
        <v>-9.5573503845540347E-6</v>
      </c>
      <c r="AX7" s="38">
        <f>I!AX7-A!AX7</f>
        <v>-5.1493377396803519E-6</v>
      </c>
      <c r="AY7" s="38">
        <f>I!AY7-A!AY7</f>
        <v>-1.122884571613007E-6</v>
      </c>
      <c r="AZ7" s="38">
        <f>I!AZ7-A!AZ7</f>
        <v>-5.4300706200499816E-7</v>
      </c>
      <c r="BA7" s="38">
        <f>I!BA7-A!BA7</f>
        <v>-7.5952159474602763E-7</v>
      </c>
      <c r="BB7" s="38">
        <f>I!BB7-A!BB7</f>
        <v>-5.7239355870574123E-7</v>
      </c>
      <c r="BC7" s="38">
        <f>I!BC7-A!BC7</f>
        <v>-4.1729481298408853E-7</v>
      </c>
      <c r="BD7" s="38">
        <f>I!BD7-A!BD7</f>
        <v>-5.6351454834239841E-5</v>
      </c>
      <c r="BE7" s="38">
        <f>I!BE7-A!BE7</f>
        <v>-7.9735357124859815E-7</v>
      </c>
      <c r="BF7" s="38">
        <f>I!BF7-A!BF7</f>
        <v>-1.0214094189690811E-5</v>
      </c>
      <c r="BG7" s="38">
        <f>I!BG7-A!BG7</f>
        <v>-6.5346517972322592E-7</v>
      </c>
      <c r="BH7" s="38">
        <f>I!BH7-A!BH7</f>
        <v>-9.3700762875592674E-7</v>
      </c>
      <c r="BI7" s="38">
        <f>I!BI7-A!BI7</f>
        <v>-7.0920035343226784E-7</v>
      </c>
      <c r="BJ7" s="38">
        <f>I!BJ7-A!BJ7</f>
        <v>-1.8041629731220744E-7</v>
      </c>
      <c r="BK7" s="38">
        <f>I!BK7-A!BK7</f>
        <v>-8.5477286517961349E-6</v>
      </c>
      <c r="BL7" s="38">
        <f>I!BL7-A!BL7</f>
        <v>-7.3780399004968431E-6</v>
      </c>
      <c r="BM7" s="38">
        <f>I!BM7-A!BM7</f>
        <v>-1.3975884024360077E-6</v>
      </c>
      <c r="BN7" s="38">
        <f>I!BN7-A!BN7</f>
        <v>-4.4583544173944011E-6</v>
      </c>
      <c r="BO7" s="38">
        <f>I!BO7-A!BO7</f>
        <v>-3.2693006056493E-6</v>
      </c>
      <c r="BP7" s="38">
        <f>I!BP7-A!BP7</f>
        <v>-3.7057268714306507E-6</v>
      </c>
      <c r="BQ7" s="38">
        <f>I!BQ7-A!BQ7</f>
        <v>-2.8264749264989031E-6</v>
      </c>
      <c r="BR7" s="38">
        <f>I!BR7-A!BR7</f>
        <v>0</v>
      </c>
      <c r="BS7" s="38">
        <f>I!BS7-A!BS7</f>
        <v>-1.8786983314104131E-7</v>
      </c>
      <c r="BT7" s="38">
        <f>I!BT7-A!BT7</f>
        <v>-8.1766964873618655E-7</v>
      </c>
      <c r="BU7" s="38">
        <f>I!BU7-A!BU7</f>
        <v>-1.8900813238210548E-7</v>
      </c>
      <c r="BV7" s="38">
        <f>I!BV7-A!BV7</f>
        <v>-3.3951414776922516E-6</v>
      </c>
      <c r="BW7" s="38">
        <f>I!BW7-A!BW7</f>
        <v>-4.8897193634358806E-7</v>
      </c>
      <c r="BX7" s="38">
        <f>I!BX7-A!BX7</f>
        <v>-7.0179763792354401E-9</v>
      </c>
      <c r="BY7" s="38">
        <f>I!BY7-A!BY7</f>
        <v>-3.7972816564464526E-7</v>
      </c>
      <c r="BZ7" s="38">
        <f>I!BZ7-A!BZ7</f>
        <v>-7.4111379131582458E-8</v>
      </c>
      <c r="CA7" s="38">
        <f>I!CA7-A!CA7</f>
        <v>-6.9749060486697486E-8</v>
      </c>
      <c r="CB7" s="38">
        <f>I!CB7-A!CB7</f>
        <v>-3.0701852196788288E-7</v>
      </c>
      <c r="CC7" s="38">
        <f>I!CC7-A!CC7</f>
        <v>-6.5162721315657687E-8</v>
      </c>
      <c r="CD7" s="38">
        <f>I!CD7-A!CD7</f>
        <v>-9.7962334837788063E-10</v>
      </c>
      <c r="CE7" s="38">
        <f>I!CE7-A!CE7</f>
        <v>-1.1225811910800577E-8</v>
      </c>
      <c r="CF7" s="38">
        <f>I!CF7-A!CF7</f>
        <v>-1.7620015242456783E-9</v>
      </c>
      <c r="CG7" s="38">
        <f>I!CG7-A!CG7</f>
        <v>-1.167215349182704E-8</v>
      </c>
      <c r="CH7" s="38">
        <f>I!CH7-A!CH7</f>
        <v>-1.8257670695801297E-8</v>
      </c>
      <c r="CI7" s="38">
        <f>I!CI7-A!CI7</f>
        <v>-5.6413142047776863E-8</v>
      </c>
      <c r="CJ7" s="38">
        <f>I!CJ7-A!CJ7</f>
        <v>-9.1891750600636274E-9</v>
      </c>
      <c r="CK7" s="38">
        <f>I!CK7-A!CK7</f>
        <v>-3.1046339262746336E-8</v>
      </c>
      <c r="CL7" s="38">
        <f>I!CL7-A!CL7</f>
        <v>-1.3807556704482747E-6</v>
      </c>
      <c r="CM7" s="38">
        <f>I!CM7-A!CM7</f>
        <v>-4.4735998642827211E-6</v>
      </c>
      <c r="CN7" s="38">
        <f>I!CN7-A!CN7</f>
        <v>-2.8813786622020773E-7</v>
      </c>
      <c r="CO7" s="38">
        <f>I!CO7-A!CO7</f>
        <v>-6.7307666885213899E-8</v>
      </c>
      <c r="CP7" s="38">
        <f>I!CP7-A!CP7</f>
        <v>-1.3345527093150901E-8</v>
      </c>
      <c r="CQ7" s="38">
        <f>I!CQ7-A!CQ7</f>
        <v>-2.4944104293417383E-8</v>
      </c>
      <c r="CR7" s="38">
        <f>I!CR7-A!CR7</f>
        <v>-1.6896246641233081E-5</v>
      </c>
      <c r="CS7" s="38">
        <f>I!CS7-A!CS7</f>
        <v>-1.1539017279003243E-5</v>
      </c>
      <c r="CT7" s="38">
        <f>I!CT7-A!CT7</f>
        <v>-2.5107915989994709E-6</v>
      </c>
      <c r="CU7" s="38">
        <f>I!CU7-A!CU7</f>
        <v>-1.1077585643003866E-8</v>
      </c>
      <c r="CV7" s="38">
        <f>I!CV7-A!CV7</f>
        <v>-1.2712024338201591E-9</v>
      </c>
      <c r="CW7" s="38">
        <f>I!CW7-A!CW7</f>
        <v>-1.179195553553236E-7</v>
      </c>
      <c r="CX7" s="38">
        <f>I!CX7-A!CX7</f>
        <v>-5.412921236650635E-9</v>
      </c>
      <c r="CY7" s="38">
        <f>I!CY7-A!CY7</f>
        <v>-1.9325872831980556E-8</v>
      </c>
      <c r="CZ7" s="38">
        <f>I!CZ7-A!CZ7</f>
        <v>-1.5392598272744313E-7</v>
      </c>
      <c r="DA7" s="38">
        <f>I!DA7-A!DA7</f>
        <v>-1.4565105817370754E-8</v>
      </c>
      <c r="DB7" s="38">
        <f>I!DB7-A!DB7</f>
        <v>-1.1397570841435295E-7</v>
      </c>
      <c r="DC7" s="38">
        <f>I!DC7-A!DC7</f>
        <v>-1.2586778461247438E-8</v>
      </c>
      <c r="DD7" s="38">
        <f>I!DD7-A!DD7</f>
        <v>-2.2132106936199951E-6</v>
      </c>
      <c r="DE7" s="38">
        <f>I!DE7-A!DE7</f>
        <v>-1.3399974917359856E-6</v>
      </c>
      <c r="DF7" s="38">
        <f>I!DF7-A!DF7</f>
        <v>-2.9505051321270214E-6</v>
      </c>
      <c r="DG7" s="38">
        <f>I!DG7-A!DG7</f>
        <v>-2.0431215038218244E-8</v>
      </c>
      <c r="DH7" s="38">
        <f>I!DH7-A!DH7</f>
        <v>-1.6596796646802652E-9</v>
      </c>
      <c r="DI7" s="38">
        <f>I!DI7-A!DI7</f>
        <v>-8.6409687848992792E-10</v>
      </c>
      <c r="DJ7" s="38">
        <f>I!DJ7-A!DJ7</f>
        <v>-4.9039411732152347E-10</v>
      </c>
      <c r="DK7" s="38">
        <f>I!DK7-A!DK7</f>
        <v>-1.1789767678658363E-8</v>
      </c>
      <c r="DL7" s="38">
        <f>I!DL7-A!DL7</f>
        <v>-2.5318185896407389E-8</v>
      </c>
      <c r="DM7" s="38">
        <f>I!DM7-A!DM7</f>
        <v>-1.1504879722270628E-8</v>
      </c>
      <c r="DN7" s="38">
        <f>I!DN7-A!DN7</f>
        <v>-1.9309983670489315E-9</v>
      </c>
      <c r="DO7" s="38">
        <f>I!DO7-A!DO7</f>
        <v>-1.1682931275464016E-9</v>
      </c>
      <c r="DP7" s="38">
        <f>I!DP7-A!DP7</f>
        <v>-1.3956652566592487E-9</v>
      </c>
      <c r="DQ7" s="38">
        <f>I!DQ7-A!DQ7</f>
        <v>-8.7722706980787774E-10</v>
      </c>
      <c r="DR7" s="38">
        <f>I!DR7-A!DR7</f>
        <v>-7.5470082510665795E-10</v>
      </c>
      <c r="DS7" s="38">
        <f>I!DS7-A!DS7</f>
        <v>-1.5041373353859376E-7</v>
      </c>
      <c r="DT7" s="38">
        <f>I!DT7-A!DT7</f>
        <v>-1.6991738133911792E-9</v>
      </c>
      <c r="DU7" s="38">
        <f>I!DU7-A!DU7</f>
        <v>-2.1479718150096833E-8</v>
      </c>
      <c r="DV7" s="38">
        <f>I!DV7-A!DV7</f>
        <v>-1.2837755525272187E-9</v>
      </c>
      <c r="DW7" s="38">
        <f>I!DW7-A!DW7</f>
        <v>-2.0859266985937258E-9</v>
      </c>
      <c r="DX7" s="38">
        <f>I!DX7-A!DX7</f>
        <v>-1.5830669350465724E-9</v>
      </c>
      <c r="DY7" s="38">
        <f>I!DY7-A!DY7</f>
        <v>-5.3623054180204393E-10</v>
      </c>
      <c r="DZ7" s="38">
        <f>I!DZ7-A!DZ7</f>
        <v>-2.7910359786220086E-8</v>
      </c>
      <c r="EA7" s="38">
        <f>I!EA7-A!EA7</f>
        <v>-1.8387458897719586E-8</v>
      </c>
      <c r="EB7" s="38">
        <f>I!EB7-A!EB7</f>
        <v>-3.181736768950238E-9</v>
      </c>
      <c r="EC7" s="38">
        <f>I!EC7-A!EC7</f>
        <v>-1.3307809544840329E-8</v>
      </c>
      <c r="ED7" s="38">
        <f>I!ED7-A!ED7</f>
        <v>-6.921199288412755E-9</v>
      </c>
      <c r="EE7" s="38">
        <f>I!EE7-A!EE7</f>
        <v>-7.9353864264027568E-9</v>
      </c>
      <c r="EF7" s="38">
        <f>I!EF7-A!EF7</f>
        <v>-6.2555444587077364E-9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-3.0805289411065214E-6</v>
      </c>
      <c r="E8" s="38">
        <f>I!E8-A!E8</f>
        <v>-1.2033196125897046E-5</v>
      </c>
      <c r="F8" s="38">
        <f>I!F8-A!F8</f>
        <v>-3.5758729150590255E-6</v>
      </c>
      <c r="G8" s="38">
        <f>I!G8-A!G8</f>
        <v>-3.6887763256544489E-5</v>
      </c>
      <c r="H8" s="38">
        <f>I!H8-A!H8</f>
        <v>0.96416402670330437</v>
      </c>
      <c r="I8" s="38">
        <f>I!I8-A!I8</f>
        <v>0</v>
      </c>
      <c r="J8" s="38">
        <f>I!J8-A!J8</f>
        <v>-1.1774113849679824E-3</v>
      </c>
      <c r="K8" s="38">
        <f>I!K8-A!K8</f>
        <v>-1.9176807439037874E-4</v>
      </c>
      <c r="L8" s="38">
        <f>I!L8-A!L8</f>
        <v>0</v>
      </c>
      <c r="M8" s="38">
        <f>I!M8-A!M8</f>
        <v>-1.8518955601464894E-3</v>
      </c>
      <c r="N8" s="38">
        <f>I!N8-A!N8</f>
        <v>-1.237515906222409E-3</v>
      </c>
      <c r="O8" s="38">
        <f>I!O8-A!O8</f>
        <v>-3.4994826512677818E-6</v>
      </c>
      <c r="P8" s="38">
        <f>I!P8-A!P8</f>
        <v>-1.8090791274803448E-3</v>
      </c>
      <c r="Q8" s="38">
        <f>I!Q8-A!Q8</f>
        <v>-7.4558650478411901E-6</v>
      </c>
      <c r="R8" s="38">
        <f>I!R8-A!R8</f>
        <v>-1.7457866588277736E-5</v>
      </c>
      <c r="S8" s="38">
        <f>I!S8-A!S8</f>
        <v>-9.6145213268445707E-4</v>
      </c>
      <c r="T8" s="38">
        <f>I!T8-A!T8</f>
        <v>-5.3169036814177456E-3</v>
      </c>
      <c r="U8" s="38">
        <f>I!U8-A!U8</f>
        <v>-3.4506412710776936E-6</v>
      </c>
      <c r="V8" s="38">
        <f>I!V8-A!V8</f>
        <v>-0.16183087932278417</v>
      </c>
      <c r="W8" s="38">
        <f>I!W8-A!W8</f>
        <v>-5.1050132953790353E-6</v>
      </c>
      <c r="X8" s="38">
        <f>I!X8-A!X8</f>
        <v>-7.5698666887614053E-3</v>
      </c>
      <c r="Y8" s="38">
        <f>I!Y8-A!Y8</f>
        <v>-7.4046150360864826E-4</v>
      </c>
      <c r="Z8" s="38">
        <f>I!Z8-A!Z8</f>
        <v>-4.6862043212151391E-4</v>
      </c>
      <c r="AA8" s="38">
        <f>I!AA8-A!AA8</f>
        <v>-4.0178764028990732E-4</v>
      </c>
      <c r="AB8" s="38">
        <f>I!AB8-A!AB8</f>
        <v>-5.9378159641301353E-4</v>
      </c>
      <c r="AC8" s="38">
        <f>I!AC8-A!AC8</f>
        <v>-4.2335285522431352E-3</v>
      </c>
      <c r="AD8" s="38">
        <f>I!AD8-A!AD8</f>
        <v>-2.2039498104825983E-3</v>
      </c>
      <c r="AE8" s="38">
        <f>I!AE8-A!AE8</f>
        <v>-3.297768496888519E-3</v>
      </c>
      <c r="AF8" s="38">
        <f>I!AF8-A!AF8</f>
        <v>-2.469185700259485E-3</v>
      </c>
      <c r="AG8" s="38">
        <f>I!AG8-A!AG8</f>
        <v>-3.1794372486590615E-6</v>
      </c>
      <c r="AH8" s="38">
        <f>I!AH8-A!AH8</f>
        <v>-2.4508952691749877E-4</v>
      </c>
      <c r="AI8" s="38">
        <f>I!AI8-A!AI8</f>
        <v>-1.0176379142565214E-4</v>
      </c>
      <c r="AJ8" s="38">
        <f>I!AJ8-A!AJ8</f>
        <v>-3.1755203992427208E-4</v>
      </c>
      <c r="AK8" s="38">
        <f>I!AK8-A!AK8</f>
        <v>-1.2254405336368515E-3</v>
      </c>
      <c r="AL8" s="38">
        <f>I!AL8-A!AL8</f>
        <v>-3.555525509633541E-6</v>
      </c>
      <c r="AM8" s="38">
        <f>I!AM8-A!AM8</f>
        <v>-9.9398761688644872E-6</v>
      </c>
      <c r="AN8" s="38">
        <f>I!AN8-A!AN8</f>
        <v>-1.7968992084322152E-5</v>
      </c>
      <c r="AO8" s="38">
        <f>I!AO8-A!AO8</f>
        <v>-3.8834043442406471E-2</v>
      </c>
      <c r="AP8" s="38">
        <f>I!AP8-A!AP8</f>
        <v>-3.7273773115243168E-3</v>
      </c>
      <c r="AQ8" s="38">
        <f>I!AQ8-A!AQ8</f>
        <v>-4.0961951594029917E-4</v>
      </c>
      <c r="AR8" s="38">
        <f>I!AR8-A!AR8</f>
        <v>-5.6761101550695567E-5</v>
      </c>
      <c r="AS8" s="38">
        <f>I!AS8-A!AS8</f>
        <v>-7.2006780808180727E-5</v>
      </c>
      <c r="AT8" s="38">
        <f>I!AT8-A!AT8</f>
        <v>-1.71891543370048E-5</v>
      </c>
      <c r="AU8" s="38">
        <f>I!AU8-A!AU8</f>
        <v>-4.1302163065219192E-6</v>
      </c>
      <c r="AV8" s="38">
        <f>I!AV8-A!AV8</f>
        <v>-1.111051474160683E-4</v>
      </c>
      <c r="AW8" s="38">
        <f>I!AW8-A!AW8</f>
        <v>-5.7920835295736788E-5</v>
      </c>
      <c r="AX8" s="38">
        <f>I!AX8-A!AX8</f>
        <v>-4.5586624239640753E-5</v>
      </c>
      <c r="AY8" s="38">
        <f>I!AY8-A!AY8</f>
        <v>-1.642255651390585E-5</v>
      </c>
      <c r="AZ8" s="38">
        <f>I!AZ8-A!AZ8</f>
        <v>-1.3675776911779241E-5</v>
      </c>
      <c r="BA8" s="38">
        <f>I!BA8-A!BA8</f>
        <v>-2.0570149990156261E-4</v>
      </c>
      <c r="BB8" s="38">
        <f>I!BB8-A!BB8</f>
        <v>-1.7049196399456772E-5</v>
      </c>
      <c r="BC8" s="38">
        <f>I!BC8-A!BC8</f>
        <v>-1.3494482334177378E-5</v>
      </c>
      <c r="BD8" s="38">
        <f>I!BD8-A!BD8</f>
        <v>-3.8189968850205717E-6</v>
      </c>
      <c r="BE8" s="38">
        <f>I!BE8-A!BE8</f>
        <v>-2.6963077978717236E-5</v>
      </c>
      <c r="BF8" s="38">
        <f>I!BF8-A!BF8</f>
        <v>-3.7680164334736156E-4</v>
      </c>
      <c r="BG8" s="38">
        <f>I!BG8-A!BG8</f>
        <v>-1.2475912186417857E-5</v>
      </c>
      <c r="BH8" s="38">
        <f>I!BH8-A!BH8</f>
        <v>-3.4613964327534873E-5</v>
      </c>
      <c r="BI8" s="38">
        <f>I!BI8-A!BI8</f>
        <v>-1.3001223724795444E-5</v>
      </c>
      <c r="BJ8" s="38">
        <f>I!BJ8-A!BJ8</f>
        <v>-4.9403445951070125E-6</v>
      </c>
      <c r="BK8" s="38">
        <f>I!BK8-A!BK8</f>
        <v>-3.3353969895942879E-4</v>
      </c>
      <c r="BL8" s="38">
        <f>I!BL8-A!BL8</f>
        <v>-4.5664028237311722E-6</v>
      </c>
      <c r="BM8" s="38">
        <f>I!BM8-A!BM8</f>
        <v>-4.5889066173811365E-5</v>
      </c>
      <c r="BN8" s="38">
        <f>I!BN8-A!BN8</f>
        <v>-3.3628095674095276E-6</v>
      </c>
      <c r="BO8" s="38">
        <f>I!BO8-A!BO8</f>
        <v>-1.1173684138752041E-5</v>
      </c>
      <c r="BP8" s="38">
        <f>I!BP8-A!BP8</f>
        <v>-1.2947484214098065E-4</v>
      </c>
      <c r="BQ8" s="38">
        <f>I!BQ8-A!BQ8</f>
        <v>-4.5915631970986633E-5</v>
      </c>
      <c r="BR8" s="38">
        <f>I!BR8-A!BR8</f>
        <v>0</v>
      </c>
      <c r="BS8" s="38">
        <f>I!BS8-A!BS8</f>
        <v>-1.7828650206195081E-7</v>
      </c>
      <c r="BT8" s="38">
        <f>I!BT8-A!BT8</f>
        <v>-2.9144948587528532E-7</v>
      </c>
      <c r="BU8" s="38">
        <f>I!BU8-A!BU8</f>
        <v>-1.307223545631082E-7</v>
      </c>
      <c r="BV8" s="38">
        <f>I!BV8-A!BV8</f>
        <v>-3.3181838100603523E-7</v>
      </c>
      <c r="BW8" s="38">
        <f>I!BW8-A!BW8</f>
        <v>-2.8212709569840809E-4</v>
      </c>
      <c r="BX8" s="38">
        <f>I!BX8-A!BX8</f>
        <v>-4.0592940009529858E-5</v>
      </c>
      <c r="BY8" s="38">
        <f>I!BY8-A!BY8</f>
        <v>-3.9934240401456155E-5</v>
      </c>
      <c r="BZ8" s="38">
        <f>I!BZ8-A!BZ8</f>
        <v>-2.6592504660176574E-6</v>
      </c>
      <c r="CA8" s="38">
        <f>I!CA8-A!CA8</f>
        <v>-3.007220916288158E-8</v>
      </c>
      <c r="CB8" s="38">
        <f>I!CB8-A!CB8</f>
        <v>-2.0805195440746477E-5</v>
      </c>
      <c r="CC8" s="38">
        <f>I!CC8-A!CC8</f>
        <v>-1.6829822717700177E-5</v>
      </c>
      <c r="CD8" s="38">
        <f>I!CD8-A!CD8</f>
        <v>-3.9818604536541824E-8</v>
      </c>
      <c r="CE8" s="38">
        <f>I!CE8-A!CE8</f>
        <v>-1.5045779173379592E-5</v>
      </c>
      <c r="CF8" s="38">
        <f>I!CF8-A!CF8</f>
        <v>-6.7174535381492984E-8</v>
      </c>
      <c r="CG8" s="38">
        <f>I!CG8-A!CG8</f>
        <v>-2.0853464606775874E-7</v>
      </c>
      <c r="CH8" s="38">
        <f>I!CH8-A!CH8</f>
        <v>-1.9510589588296944E-5</v>
      </c>
      <c r="CI8" s="38">
        <f>I!CI8-A!CI8</f>
        <v>-4.6409666667347624E-5</v>
      </c>
      <c r="CJ8" s="38">
        <f>I!CJ8-A!CJ8</f>
        <v>-3.3834511115335015E-8</v>
      </c>
      <c r="CK8" s="38">
        <f>I!CK8-A!CK8</f>
        <v>-1.3707138718719262E-3</v>
      </c>
      <c r="CL8" s="38">
        <f>I!CL8-A!CL8</f>
        <v>-5.2585311680745339E-8</v>
      </c>
      <c r="CM8" s="38">
        <f>I!CM8-A!CM8</f>
        <v>-6.4490465453782885E-5</v>
      </c>
      <c r="CN8" s="38">
        <f>I!CN8-A!CN8</f>
        <v>-5.652845807090736E-6</v>
      </c>
      <c r="CO8" s="38">
        <f>I!CO8-A!CO8</f>
        <v>-4.2931537272830752E-6</v>
      </c>
      <c r="CP8" s="38">
        <f>I!CP8-A!CP8</f>
        <v>-2.8278021928011129E-6</v>
      </c>
      <c r="CQ8" s="38">
        <f>I!CQ8-A!CQ8</f>
        <v>-4.9354256491990362E-6</v>
      </c>
      <c r="CR8" s="38">
        <f>I!CR8-A!CR8</f>
        <v>-5.3339072198162507E-5</v>
      </c>
      <c r="CS8" s="38">
        <f>I!CS8-A!CS8</f>
        <v>-1.889083224952895E-5</v>
      </c>
      <c r="CT8" s="38">
        <f>I!CT8-A!CT8</f>
        <v>-3.3663029389535008E-5</v>
      </c>
      <c r="CU8" s="38">
        <f>I!CU8-A!CU8</f>
        <v>-2.2079938583786372E-5</v>
      </c>
      <c r="CV8" s="38">
        <f>I!CV8-A!CV8</f>
        <v>-2.1929250495835708E-8</v>
      </c>
      <c r="CW8" s="38">
        <f>I!CW8-A!CW8</f>
        <v>-1.9011249558267153E-6</v>
      </c>
      <c r="CX8" s="38">
        <f>I!CX8-A!CX8</f>
        <v>-8.2644819520058551E-7</v>
      </c>
      <c r="CY8" s="38">
        <f>I!CY8-A!CY8</f>
        <v>-2.5279152473878461E-6</v>
      </c>
      <c r="CZ8" s="38">
        <f>I!CZ8-A!CZ8</f>
        <v>-8.4107950224152384E-6</v>
      </c>
      <c r="DA8" s="38">
        <f>I!DA8-A!DA8</f>
        <v>-3.4537521650805851E-8</v>
      </c>
      <c r="DB8" s="38">
        <f>I!DB8-A!DB8</f>
        <v>-9.6425714535108076E-8</v>
      </c>
      <c r="DC8" s="38">
        <f>I!DC8-A!DC8</f>
        <v>-1.7307606925938618E-7</v>
      </c>
      <c r="DD8" s="38">
        <f>I!DD8-A!DD8</f>
        <v>-4.6043126757609629E-4</v>
      </c>
      <c r="DE8" s="38">
        <f>I!DE8-A!DE8</f>
        <v>-2.2241111337435971E-5</v>
      </c>
      <c r="DF8" s="38">
        <f>I!DF8-A!DF8</f>
        <v>-5.5377713952052982E-6</v>
      </c>
      <c r="DG8" s="38">
        <f>I!DG8-A!DG8</f>
        <v>-7.605343999788855E-7</v>
      </c>
      <c r="DH8" s="38">
        <f>I!DH8-A!DH8</f>
        <v>-8.3905485225687022E-7</v>
      </c>
      <c r="DI8" s="38">
        <f>I!DI8-A!DI8</f>
        <v>-3.3589466008696989E-7</v>
      </c>
      <c r="DJ8" s="38">
        <f>I!DJ8-A!DJ8</f>
        <v>-3.8911232678145931E-8</v>
      </c>
      <c r="DK8" s="38">
        <f>I!DK8-A!DK8</f>
        <v>-1.2601223560377377E-6</v>
      </c>
      <c r="DL8" s="38">
        <f>I!DL8-A!DL8</f>
        <v>-7.3199613261241402E-7</v>
      </c>
      <c r="DM8" s="38">
        <f>I!DM8-A!DM8</f>
        <v>-4.9972135897701929E-7</v>
      </c>
      <c r="DN8" s="38">
        <f>I!DN8-A!DN8</f>
        <v>-1.4388239666227579E-7</v>
      </c>
      <c r="DO8" s="38">
        <f>I!DO8-A!DO8</f>
        <v>-1.5919157676869506E-7</v>
      </c>
      <c r="DP8" s="38">
        <f>I!DP8-A!DP8</f>
        <v>-1.846836311529155E-6</v>
      </c>
      <c r="DQ8" s="38">
        <f>I!DQ8-A!DQ8</f>
        <v>-1.1807733410088644E-7</v>
      </c>
      <c r="DR8" s="38">
        <f>I!DR8-A!DR8</f>
        <v>-1.1111425931414613E-7</v>
      </c>
      <c r="DS8" s="38">
        <f>I!DS8-A!DS8</f>
        <v>-5.225188050322529E-8</v>
      </c>
      <c r="DT8" s="38">
        <f>I!DT8-A!DT8</f>
        <v>-2.8791902221619992E-7</v>
      </c>
      <c r="DU8" s="38">
        <f>I!DU8-A!DU8</f>
        <v>-3.9003620462706183E-6</v>
      </c>
      <c r="DV8" s="38">
        <f>I!DV8-A!DV8</f>
        <v>-1.1395299449216755E-7</v>
      </c>
      <c r="DW8" s="38">
        <f>I!DW8-A!DW8</f>
        <v>-3.7790406855177214E-7</v>
      </c>
      <c r="DX8" s="38">
        <f>I!DX8-A!DX8</f>
        <v>-1.3679946673155772E-7</v>
      </c>
      <c r="DY8" s="38">
        <f>I!DY8-A!DY8</f>
        <v>-7.2166237137628003E-8</v>
      </c>
      <c r="DZ8" s="38">
        <f>I!DZ8-A!DZ8</f>
        <v>-5.1236774721515479E-6</v>
      </c>
      <c r="EA8" s="38">
        <f>I!EA8-A!EA8</f>
        <v>-5.6688170437598144E-8</v>
      </c>
      <c r="EB8" s="38">
        <f>I!EB8-A!EB8</f>
        <v>-5.182695518011127E-7</v>
      </c>
      <c r="EC8" s="38">
        <f>I!EC8-A!EC8</f>
        <v>-4.2479768040822779E-8</v>
      </c>
      <c r="ED8" s="38">
        <f>I!ED8-A!ED8</f>
        <v>-1.1572835483486684E-7</v>
      </c>
      <c r="EE8" s="38">
        <f>I!EE8-A!EE8</f>
        <v>-1.3831811704316442E-6</v>
      </c>
      <c r="EF8" s="38">
        <f>I!EF8-A!EF8</f>
        <v>-5.0495652955482183E-7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0</v>
      </c>
      <c r="H9" s="38">
        <f>I!H9-A!H9</f>
        <v>0</v>
      </c>
      <c r="I9" s="38">
        <f>I!I9-A!I9</f>
        <v>1</v>
      </c>
      <c r="J9" s="38">
        <f>I!J9-A!J9</f>
        <v>0</v>
      </c>
      <c r="K9" s="38">
        <f>I!K9-A!K9</f>
        <v>0</v>
      </c>
      <c r="L9" s="38">
        <f>I!L9-A!L9</f>
        <v>0</v>
      </c>
      <c r="M9" s="38">
        <f>I!M9-A!M9</f>
        <v>0</v>
      </c>
      <c r="N9" s="38">
        <f>I!N9-A!N9</f>
        <v>0</v>
      </c>
      <c r="O9" s="38">
        <f>I!O9-A!O9</f>
        <v>0</v>
      </c>
      <c r="P9" s="38">
        <f>I!P9-A!P9</f>
        <v>0</v>
      </c>
      <c r="Q9" s="38">
        <f>I!Q9-A!Q9</f>
        <v>0</v>
      </c>
      <c r="R9" s="38">
        <f>I!R9-A!R9</f>
        <v>0</v>
      </c>
      <c r="S9" s="38">
        <f>I!S9-A!S9</f>
        <v>0</v>
      </c>
      <c r="T9" s="38">
        <f>I!T9-A!T9</f>
        <v>0</v>
      </c>
      <c r="U9" s="38">
        <f>I!U9-A!U9</f>
        <v>0</v>
      </c>
      <c r="V9" s="38">
        <f>I!V9-A!V9</f>
        <v>0</v>
      </c>
      <c r="W9" s="38">
        <f>I!W9-A!W9</f>
        <v>0</v>
      </c>
      <c r="X9" s="38">
        <f>I!X9-A!X9</f>
        <v>0</v>
      </c>
      <c r="Y9" s="38">
        <f>I!Y9-A!Y9</f>
        <v>0</v>
      </c>
      <c r="Z9" s="38">
        <f>I!Z9-A!Z9</f>
        <v>0</v>
      </c>
      <c r="AA9" s="38">
        <f>I!AA9-A!AA9</f>
        <v>0</v>
      </c>
      <c r="AB9" s="38">
        <f>I!AB9-A!AB9</f>
        <v>0</v>
      </c>
      <c r="AC9" s="38">
        <f>I!AC9-A!AC9</f>
        <v>0</v>
      </c>
      <c r="AD9" s="38">
        <f>I!AD9-A!AD9</f>
        <v>0</v>
      </c>
      <c r="AE9" s="38">
        <f>I!AE9-A!AE9</f>
        <v>0</v>
      </c>
      <c r="AF9" s="38">
        <f>I!AF9-A!AF9</f>
        <v>0</v>
      </c>
      <c r="AG9" s="38">
        <f>I!AG9-A!AG9</f>
        <v>0</v>
      </c>
      <c r="AH9" s="38">
        <f>I!AH9-A!AH9</f>
        <v>0</v>
      </c>
      <c r="AI9" s="38">
        <f>I!AI9-A!AI9</f>
        <v>0</v>
      </c>
      <c r="AJ9" s="38">
        <f>I!AJ9-A!AJ9</f>
        <v>0</v>
      </c>
      <c r="AK9" s="38">
        <f>I!AK9-A!AK9</f>
        <v>0</v>
      </c>
      <c r="AL9" s="38">
        <f>I!AL9-A!AL9</f>
        <v>0</v>
      </c>
      <c r="AM9" s="38">
        <f>I!AM9-A!AM9</f>
        <v>0</v>
      </c>
      <c r="AN9" s="38">
        <f>I!AN9-A!AN9</f>
        <v>0</v>
      </c>
      <c r="AO9" s="38">
        <f>I!AO9-A!AO9</f>
        <v>0</v>
      </c>
      <c r="AP9" s="38">
        <f>I!AP9-A!AP9</f>
        <v>0</v>
      </c>
      <c r="AQ9" s="38">
        <f>I!AQ9-A!AQ9</f>
        <v>0</v>
      </c>
      <c r="AR9" s="38">
        <f>I!AR9-A!AR9</f>
        <v>0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0</v>
      </c>
      <c r="AZ9" s="38">
        <f>I!AZ9-A!AZ9</f>
        <v>0</v>
      </c>
      <c r="BA9" s="38">
        <f>I!BA9-A!BA9</f>
        <v>0</v>
      </c>
      <c r="BB9" s="38">
        <f>I!BB9-A!BB9</f>
        <v>0</v>
      </c>
      <c r="BC9" s="38">
        <f>I!BC9-A!BC9</f>
        <v>0</v>
      </c>
      <c r="BD9" s="38">
        <f>I!BD9-A!BD9</f>
        <v>0</v>
      </c>
      <c r="BE9" s="38">
        <f>I!BE9-A!BE9</f>
        <v>0</v>
      </c>
      <c r="BF9" s="38">
        <f>I!BF9-A!BF9</f>
        <v>0</v>
      </c>
      <c r="BG9" s="38">
        <f>I!BG9-A!BG9</f>
        <v>0</v>
      </c>
      <c r="BH9" s="38">
        <f>I!BH9-A!BH9</f>
        <v>0</v>
      </c>
      <c r="BI9" s="38">
        <f>I!BI9-A!BI9</f>
        <v>0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0</v>
      </c>
      <c r="BN9" s="38">
        <f>I!BN9-A!BN9</f>
        <v>0</v>
      </c>
      <c r="BO9" s="38">
        <f>I!BO9-A!BO9</f>
        <v>0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0</v>
      </c>
      <c r="BW9" s="38">
        <f>I!BW9-A!BW9</f>
        <v>0</v>
      </c>
      <c r="BX9" s="38">
        <f>I!BX9-A!BX9</f>
        <v>0</v>
      </c>
      <c r="BY9" s="38">
        <f>I!BY9-A!BY9</f>
        <v>0</v>
      </c>
      <c r="BZ9" s="38">
        <f>I!BZ9-A!BZ9</f>
        <v>0</v>
      </c>
      <c r="CA9" s="38">
        <f>I!CA9-A!CA9</f>
        <v>0</v>
      </c>
      <c r="CB9" s="38">
        <f>I!CB9-A!CB9</f>
        <v>0</v>
      </c>
      <c r="CC9" s="38">
        <f>I!CC9-A!CC9</f>
        <v>0</v>
      </c>
      <c r="CD9" s="38">
        <f>I!CD9-A!CD9</f>
        <v>0</v>
      </c>
      <c r="CE9" s="38">
        <f>I!CE9-A!CE9</f>
        <v>0</v>
      </c>
      <c r="CF9" s="38">
        <f>I!CF9-A!CF9</f>
        <v>0</v>
      </c>
      <c r="CG9" s="38">
        <f>I!CG9-A!CG9</f>
        <v>0</v>
      </c>
      <c r="CH9" s="38">
        <f>I!CH9-A!CH9</f>
        <v>0</v>
      </c>
      <c r="CI9" s="38">
        <f>I!CI9-A!CI9</f>
        <v>0</v>
      </c>
      <c r="CJ9" s="38">
        <f>I!CJ9-A!CJ9</f>
        <v>0</v>
      </c>
      <c r="CK9" s="38">
        <f>I!CK9-A!CK9</f>
        <v>0</v>
      </c>
      <c r="CL9" s="38">
        <f>I!CL9-A!CL9</f>
        <v>0</v>
      </c>
      <c r="CM9" s="38">
        <f>I!CM9-A!CM9</f>
        <v>0</v>
      </c>
      <c r="CN9" s="38">
        <f>I!CN9-A!CN9</f>
        <v>0</v>
      </c>
      <c r="CO9" s="38">
        <f>I!CO9-A!CO9</f>
        <v>0</v>
      </c>
      <c r="CP9" s="38">
        <f>I!CP9-A!CP9</f>
        <v>0</v>
      </c>
      <c r="CQ9" s="38">
        <f>I!CQ9-A!CQ9</f>
        <v>0</v>
      </c>
      <c r="CR9" s="38">
        <f>I!CR9-A!CR9</f>
        <v>0</v>
      </c>
      <c r="CS9" s="38">
        <f>I!CS9-A!CS9</f>
        <v>0</v>
      </c>
      <c r="CT9" s="38">
        <f>I!CT9-A!CT9</f>
        <v>0</v>
      </c>
      <c r="CU9" s="38">
        <f>I!CU9-A!CU9</f>
        <v>0</v>
      </c>
      <c r="CV9" s="38">
        <f>I!CV9-A!CV9</f>
        <v>0</v>
      </c>
      <c r="CW9" s="38">
        <f>I!CW9-A!CW9</f>
        <v>0</v>
      </c>
      <c r="CX9" s="38">
        <f>I!CX9-A!CX9</f>
        <v>0</v>
      </c>
      <c r="CY9" s="38">
        <f>I!CY9-A!CY9</f>
        <v>0</v>
      </c>
      <c r="CZ9" s="38">
        <f>I!CZ9-A!CZ9</f>
        <v>0</v>
      </c>
      <c r="DA9" s="38">
        <f>I!DA9-A!DA9</f>
        <v>0</v>
      </c>
      <c r="DB9" s="38">
        <f>I!DB9-A!DB9</f>
        <v>0</v>
      </c>
      <c r="DC9" s="38">
        <f>I!DC9-A!DC9</f>
        <v>0</v>
      </c>
      <c r="DD9" s="38">
        <f>I!DD9-A!DD9</f>
        <v>0</v>
      </c>
      <c r="DE9" s="38">
        <f>I!DE9-A!DE9</f>
        <v>0</v>
      </c>
      <c r="DF9" s="38">
        <f>I!DF9-A!DF9</f>
        <v>0</v>
      </c>
      <c r="DG9" s="38">
        <f>I!DG9-A!DG9</f>
        <v>0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0</v>
      </c>
      <c r="DO9" s="38">
        <f>I!DO9-A!DO9</f>
        <v>0</v>
      </c>
      <c r="DP9" s="38">
        <f>I!DP9-A!DP9</f>
        <v>0</v>
      </c>
      <c r="DQ9" s="38">
        <f>I!DQ9-A!DQ9</f>
        <v>0</v>
      </c>
      <c r="DR9" s="38">
        <f>I!DR9-A!DR9</f>
        <v>0</v>
      </c>
      <c r="DS9" s="38">
        <f>I!DS9-A!DS9</f>
        <v>0</v>
      </c>
      <c r="DT9" s="38">
        <f>I!DT9-A!DT9</f>
        <v>0</v>
      </c>
      <c r="DU9" s="38">
        <f>I!DU9-A!DU9</f>
        <v>0</v>
      </c>
      <c r="DV9" s="38">
        <f>I!DV9-A!DV9</f>
        <v>0</v>
      </c>
      <c r="DW9" s="38">
        <f>I!DW9-A!DW9</f>
        <v>0</v>
      </c>
      <c r="DX9" s="38">
        <f>I!DX9-A!DX9</f>
        <v>0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0</v>
      </c>
      <c r="EC9" s="38">
        <f>I!EC9-A!EC9</f>
        <v>0</v>
      </c>
      <c r="ED9" s="38">
        <f>I!ED9-A!ED9</f>
        <v>0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-1.271886973978155E-8</v>
      </c>
      <c r="E10" s="38">
        <f>I!E10-A!E10</f>
        <v>-2.8249046548102925E-8</v>
      </c>
      <c r="F10" s="38">
        <f>I!F10-A!F10</f>
        <v>-5.2556525575305565E-9</v>
      </c>
      <c r="G10" s="38">
        <f>I!G10-A!G10</f>
        <v>-1.8953315459321912E-6</v>
      </c>
      <c r="H10" s="38">
        <f>I!H10-A!H10</f>
        <v>-6.4944587947314452E-7</v>
      </c>
      <c r="I10" s="38">
        <f>I!I10-A!I10</f>
        <v>0</v>
      </c>
      <c r="J10" s="38">
        <f>I!J10-A!J10</f>
        <v>0.99984168386098971</v>
      </c>
      <c r="K10" s="38">
        <f>I!K10-A!K10</f>
        <v>-7.9347842520236439E-8</v>
      </c>
      <c r="L10" s="38">
        <f>I!L10-A!L10</f>
        <v>0</v>
      </c>
      <c r="M10" s="38">
        <f>I!M10-A!M10</f>
        <v>-2.0543969128817986E-7</v>
      </c>
      <c r="N10" s="38">
        <f>I!N10-A!N10</f>
        <v>-3.4243198699312586E-8</v>
      </c>
      <c r="O10" s="38">
        <f>I!O10-A!O10</f>
        <v>-5.411242919189716E-9</v>
      </c>
      <c r="P10" s="38">
        <f>I!P10-A!P10</f>
        <v>-5.7902105453941833E-8</v>
      </c>
      <c r="Q10" s="38">
        <f>I!Q10-A!Q10</f>
        <v>-1.8102156668902832E-10</v>
      </c>
      <c r="R10" s="38">
        <f>I!R10-A!R10</f>
        <v>-5.426920717657189E-8</v>
      </c>
      <c r="S10" s="38">
        <f>I!S10-A!S10</f>
        <v>-2.3982188950278357E-7</v>
      </c>
      <c r="T10" s="38">
        <f>I!T10-A!T10</f>
        <v>-2.3706377371542987E-7</v>
      </c>
      <c r="U10" s="38">
        <f>I!U10-A!U10</f>
        <v>-3.9616958697854224E-7</v>
      </c>
      <c r="V10" s="38">
        <f>I!V10-A!V10</f>
        <v>-1.3824596185850756E-8</v>
      </c>
      <c r="W10" s="38">
        <f>I!W10-A!W10</f>
        <v>-9.2739009717248177E-8</v>
      </c>
      <c r="X10" s="38">
        <f>I!X10-A!X10</f>
        <v>-6.8674584289488892E-7</v>
      </c>
      <c r="Y10" s="38">
        <f>I!Y10-A!Y10</f>
        <v>-7.5464833136682533E-7</v>
      </c>
      <c r="Z10" s="38">
        <f>I!Z10-A!Z10</f>
        <v>-4.5343494284497882E-7</v>
      </c>
      <c r="AA10" s="38">
        <f>I!AA10-A!AA10</f>
        <v>-2.5975402905972904E-7</v>
      </c>
      <c r="AB10" s="38">
        <f>I!AB10-A!AB10</f>
        <v>-1.9397536783668376E-7</v>
      </c>
      <c r="AC10" s="38">
        <f>I!AC10-A!AC10</f>
        <v>-1.415066178037104E-6</v>
      </c>
      <c r="AD10" s="38">
        <f>I!AD10-A!AD10</f>
        <v>-4.0160518551107234E-5</v>
      </c>
      <c r="AE10" s="38">
        <f>I!AE10-A!AE10</f>
        <v>-2.3134048028060919E-4</v>
      </c>
      <c r="AF10" s="38">
        <f>I!AF10-A!AF10</f>
        <v>-5.314387518730832E-7</v>
      </c>
      <c r="AG10" s="38">
        <f>I!AG10-A!AG10</f>
        <v>-3.7395837222939135E-8</v>
      </c>
      <c r="AH10" s="38">
        <f>I!AH10-A!AH10</f>
        <v>-1.7229258746680931E-6</v>
      </c>
      <c r="AI10" s="38">
        <f>I!AI10-A!AI10</f>
        <v>-4.4022883686852951E-7</v>
      </c>
      <c r="AJ10" s="38">
        <f>I!AJ10-A!AJ10</f>
        <v>-8.1316652241736395E-8</v>
      </c>
      <c r="AK10" s="38">
        <f>I!AK10-A!AK10</f>
        <v>-9.6575394173306406E-7</v>
      </c>
      <c r="AL10" s="38">
        <f>I!AL10-A!AL10</f>
        <v>-4.0536265618587791E-7</v>
      </c>
      <c r="AM10" s="38">
        <f>I!AM10-A!AM10</f>
        <v>-6.4215017249173297E-7</v>
      </c>
      <c r="AN10" s="38">
        <f>I!AN10-A!AN10</f>
        <v>-4.0525857637414042E-7</v>
      </c>
      <c r="AO10" s="38">
        <f>I!AO10-A!AO10</f>
        <v>-6.4665000442298035E-9</v>
      </c>
      <c r="AP10" s="38">
        <f>I!AP10-A!AP10</f>
        <v>-2.6665082575879742E-7</v>
      </c>
      <c r="AQ10" s="38">
        <f>I!AQ10-A!AQ10</f>
        <v>-1.7675218343163999E-7</v>
      </c>
      <c r="AR10" s="38">
        <f>I!AR10-A!AR10</f>
        <v>-2.2991353218872054E-8</v>
      </c>
      <c r="AS10" s="38">
        <f>I!AS10-A!AS10</f>
        <v>-1.0953628020094513E-9</v>
      </c>
      <c r="AT10" s="38">
        <f>I!AT10-A!AT10</f>
        <v>-1.1201596743044435E-8</v>
      </c>
      <c r="AU10" s="38">
        <f>I!AU10-A!AU10</f>
        <v>0</v>
      </c>
      <c r="AV10" s="38">
        <f>I!AV10-A!AV10</f>
        <v>-7.8126660355655548E-9</v>
      </c>
      <c r="AW10" s="38">
        <f>I!AW10-A!AW10</f>
        <v>-2.2345051606385503E-9</v>
      </c>
      <c r="AX10" s="38">
        <f>I!AX10-A!AX10</f>
        <v>-5.5268842710514488E-10</v>
      </c>
      <c r="AY10" s="38">
        <f>I!AY10-A!AY10</f>
        <v>-6.6620704536439298E-11</v>
      </c>
      <c r="AZ10" s="38">
        <f>I!AZ10-A!AZ10</f>
        <v>0</v>
      </c>
      <c r="BA10" s="38">
        <f>I!BA10-A!BA10</f>
        <v>-1.2612321242981193E-9</v>
      </c>
      <c r="BB10" s="38">
        <f>I!BB10-A!BB10</f>
        <v>-5.3994452563275728E-10</v>
      </c>
      <c r="BC10" s="38">
        <f>I!BC10-A!BC10</f>
        <v>-8.8835129146128827E-10</v>
      </c>
      <c r="BD10" s="38">
        <f>I!BD10-A!BD10</f>
        <v>-5.179413986370555E-9</v>
      </c>
      <c r="BE10" s="38">
        <f>I!BE10-A!BE10</f>
        <v>0</v>
      </c>
      <c r="BF10" s="38">
        <f>I!BF10-A!BF10</f>
        <v>-3.0181834324932888E-8</v>
      </c>
      <c r="BG10" s="38">
        <f>I!BG10-A!BG10</f>
        <v>-1.8605350448502171E-9</v>
      </c>
      <c r="BH10" s="38">
        <f>I!BH10-A!BH10</f>
        <v>-4.1147016579433398E-10</v>
      </c>
      <c r="BI10" s="38">
        <f>I!BI10-A!BI10</f>
        <v>-1.2323659718238832E-8</v>
      </c>
      <c r="BJ10" s="38">
        <f>I!BJ10-A!BJ10</f>
        <v>-1.8138453000563306E-10</v>
      </c>
      <c r="BK10" s="38">
        <f>I!BK10-A!BK10</f>
        <v>-1.797723105418213E-9</v>
      </c>
      <c r="BL10" s="38">
        <f>I!BL10-A!BL10</f>
        <v>-1.3799981714972019E-8</v>
      </c>
      <c r="BM10" s="38">
        <f>I!BM10-A!BM10</f>
        <v>-5.7864723946950018E-12</v>
      </c>
      <c r="BN10" s="38">
        <f>I!BN10-A!BN10</f>
        <v>-5.7478231563393163E-8</v>
      </c>
      <c r="BO10" s="38">
        <f>I!BO10-A!BO10</f>
        <v>-7.0911891628057695E-9</v>
      </c>
      <c r="BP10" s="38">
        <f>I!BP10-A!BP10</f>
        <v>-2.5697841442982811E-9</v>
      </c>
      <c r="BQ10" s="38">
        <f>I!BQ10-A!BQ10</f>
        <v>-6.4010639057358526E-9</v>
      </c>
      <c r="BR10" s="38">
        <f>I!BR10-A!BR10</f>
        <v>0</v>
      </c>
      <c r="BS10" s="38">
        <f>I!BS10-A!BS10</f>
        <v>-2.0846394339107032E-10</v>
      </c>
      <c r="BT10" s="38">
        <f>I!BT10-A!BT10</f>
        <v>-1.8296410109235E-10</v>
      </c>
      <c r="BU10" s="38">
        <f>I!BU10-A!BU10</f>
        <v>-4.4996873051397156E-11</v>
      </c>
      <c r="BV10" s="38">
        <f>I!BV10-A!BV10</f>
        <v>-6.4119837530847364E-9</v>
      </c>
      <c r="BW10" s="38">
        <f>I!BW10-A!BW10</f>
        <v>-2.4298711224710222E-9</v>
      </c>
      <c r="BX10" s="38">
        <f>I!BX10-A!BX10</f>
        <v>-2.2901129449520515E-9</v>
      </c>
      <c r="BY10" s="38">
        <f>I!BY10-A!BY10</f>
        <v>-7.2339873656451824E-7</v>
      </c>
      <c r="BZ10" s="38">
        <f>I!BZ10-A!BZ10</f>
        <v>-3.1123292277703438E-10</v>
      </c>
      <c r="CA10" s="38">
        <f>I!CA10-A!CA10</f>
        <v>-4.605926962120153E-11</v>
      </c>
      <c r="CB10" s="38">
        <f>I!CB10-A!CB10</f>
        <v>-7.8287704062943971E-10</v>
      </c>
      <c r="CC10" s="38">
        <f>I!CC10-A!CC10</f>
        <v>-1.3607059278297844E-10</v>
      </c>
      <c r="CD10" s="38">
        <f>I!CD10-A!CD10</f>
        <v>-2.4384224457583506E-11</v>
      </c>
      <c r="CE10" s="38">
        <f>I!CE10-A!CE10</f>
        <v>-2.0865817946804908E-10</v>
      </c>
      <c r="CF10" s="38">
        <f>I!CF10-A!CF10</f>
        <v>-6.6774371486066811E-13</v>
      </c>
      <c r="CG10" s="38">
        <f>I!CG10-A!CG10</f>
        <v>-2.4693266023879552E-10</v>
      </c>
      <c r="CH10" s="38">
        <f>I!CH10-A!CH10</f>
        <v>-1.0796336687711245E-9</v>
      </c>
      <c r="CI10" s="38">
        <f>I!CI10-A!CI10</f>
        <v>-8.5072810882584501E-10</v>
      </c>
      <c r="CJ10" s="38">
        <f>I!CJ10-A!CJ10</f>
        <v>-1.4270448291395982E-9</v>
      </c>
      <c r="CK10" s="38">
        <f>I!CK10-A!CK10</f>
        <v>-4.9670836624659275E-11</v>
      </c>
      <c r="CL10" s="38">
        <f>I!CL10-A!CL10</f>
        <v>-3.0472235373885035E-10</v>
      </c>
      <c r="CM10" s="38">
        <f>I!CM10-A!CM10</f>
        <v>-2.4129466327881977E-9</v>
      </c>
      <c r="CN10" s="38">
        <f>I!CN10-A!CN10</f>
        <v>-2.5529050054907634E-9</v>
      </c>
      <c r="CO10" s="38">
        <f>I!CO10-A!CO10</f>
        <v>-1.5944036175570836E-9</v>
      </c>
      <c r="CP10" s="38">
        <f>I!CP10-A!CP10</f>
        <v>-7.9186370387110149E-10</v>
      </c>
      <c r="CQ10" s="38">
        <f>I!CQ10-A!CQ10</f>
        <v>-6.9542512974105511E-10</v>
      </c>
      <c r="CR10" s="38">
        <f>I!CR10-A!CR10</f>
        <v>-5.47525681185507E-9</v>
      </c>
      <c r="CS10" s="38">
        <f>I!CS10-A!CS10</f>
        <v>-1.4742968378581198E-7</v>
      </c>
      <c r="CT10" s="38">
        <f>I!CT10-A!CT10</f>
        <v>-8.6473885166829572E-7</v>
      </c>
      <c r="CU10" s="38">
        <f>I!CU10-A!CU10</f>
        <v>-1.9688085730856678E-9</v>
      </c>
      <c r="CV10" s="38">
        <f>I!CV10-A!CV10</f>
        <v>-1.2812885225147827E-10</v>
      </c>
      <c r="CW10" s="38">
        <f>I!CW10-A!CW10</f>
        <v>-6.1633824241335856E-9</v>
      </c>
      <c r="CX10" s="38">
        <f>I!CX10-A!CX10</f>
        <v>-1.621504247580842E-9</v>
      </c>
      <c r="CY10" s="38">
        <f>I!CY10-A!CY10</f>
        <v>-2.8834964899854808E-10</v>
      </c>
      <c r="CZ10" s="38">
        <f>I!CZ10-A!CZ10</f>
        <v>-3.2879548016365916E-9</v>
      </c>
      <c r="DA10" s="38">
        <f>I!DA10-A!DA10</f>
        <v>-1.5551624423155976E-9</v>
      </c>
      <c r="DB10" s="38">
        <f>I!DB10-A!DB10</f>
        <v>-2.4550749524014122E-9</v>
      </c>
      <c r="DC10" s="38">
        <f>I!DC10-A!DC10</f>
        <v>-1.4760124168485192E-9</v>
      </c>
      <c r="DD10" s="38">
        <f>I!DD10-A!DD10</f>
        <v>-2.1135480142709179E-11</v>
      </c>
      <c r="DE10" s="38">
        <f>I!DE10-A!DE10</f>
        <v>-5.7246812646544249E-10</v>
      </c>
      <c r="DF10" s="38">
        <f>I!DF10-A!DF10</f>
        <v>-7.0149690774692255E-10</v>
      </c>
      <c r="DG10" s="38">
        <f>I!DG10-A!DG10</f>
        <v>-1.0233015521908062E-10</v>
      </c>
      <c r="DH10" s="38">
        <f>I!DH10-A!DH10</f>
        <v>-4.439027765052598E-12</v>
      </c>
      <c r="DI10" s="38">
        <f>I!DI10-A!DI10</f>
        <v>-4.9956931440221916E-11</v>
      </c>
      <c r="DJ10" s="38">
        <f>I!DJ10-A!DJ10</f>
        <v>0</v>
      </c>
      <c r="DK10" s="38">
        <f>I!DK10-A!DK10</f>
        <v>-3.1287861703839791E-11</v>
      </c>
      <c r="DL10" s="38">
        <f>I!DL10-A!DL10</f>
        <v>-9.4321782630043525E-12</v>
      </c>
      <c r="DM10" s="38">
        <f>I!DM10-A!DM10</f>
        <v>-2.2177934329052907E-12</v>
      </c>
      <c r="DN10" s="38">
        <f>I!DN10-A!DN10</f>
        <v>-2.342425910134652E-13</v>
      </c>
      <c r="DO10" s="38">
        <f>I!DO10-A!DO10</f>
        <v>0</v>
      </c>
      <c r="DP10" s="38">
        <f>I!DP10-A!DP10</f>
        <v>-4.3741496379961493E-12</v>
      </c>
      <c r="DQ10" s="38">
        <f>I!DQ10-A!DQ10</f>
        <v>-1.654663583294762E-12</v>
      </c>
      <c r="DR10" s="38">
        <f>I!DR10-A!DR10</f>
        <v>-2.8907931636686558E-12</v>
      </c>
      <c r="DS10" s="38">
        <f>I!DS10-A!DS10</f>
        <v>-2.3466320522467782E-11</v>
      </c>
      <c r="DT10" s="38">
        <f>I!DT10-A!DT10</f>
        <v>0</v>
      </c>
      <c r="DU10" s="38">
        <f>I!DU10-A!DU10</f>
        <v>-1.2931679640409299E-10</v>
      </c>
      <c r="DV10" s="38">
        <f>I!DV10-A!DV10</f>
        <v>-6.968070588883589E-12</v>
      </c>
      <c r="DW10" s="38">
        <f>I!DW10-A!DW10</f>
        <v>-1.7577832777302997E-12</v>
      </c>
      <c r="DX10" s="38">
        <f>I!DX10-A!DX10</f>
        <v>-5.4891072335709205E-11</v>
      </c>
      <c r="DY10" s="38">
        <f>I!DY10-A!DY10</f>
        <v>-1.0417237648601031E-12</v>
      </c>
      <c r="DZ10" s="38">
        <f>I!DZ10-A!DZ10</f>
        <v>-7.5789456790104051E-12</v>
      </c>
      <c r="EA10" s="38">
        <f>I!EA10-A!EA10</f>
        <v>-5.4262876996854227E-11</v>
      </c>
      <c r="EB10" s="38">
        <f>I!EB10-A!EB10</f>
        <v>-2.267752363048763E-14</v>
      </c>
      <c r="EC10" s="38">
        <f>I!EC10-A!EC10</f>
        <v>-2.3172253177000738E-10</v>
      </c>
      <c r="ED10" s="38">
        <f>I!ED10-A!ED10</f>
        <v>-2.6957830634129945E-11</v>
      </c>
      <c r="EE10" s="38">
        <f>I!EE10-A!EE10</f>
        <v>-1.0248233593764751E-11</v>
      </c>
      <c r="EF10" s="38">
        <f>I!EF10-A!EF10</f>
        <v>-2.5202962749902419E-11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-1.7509891675378599E-5</v>
      </c>
      <c r="E11" s="38">
        <f>I!E11-A!E11</f>
        <v>-2.8190244762993934E-3</v>
      </c>
      <c r="F11" s="38">
        <f>I!F11-A!F11</f>
        <v>-2.6365065064191663E-4</v>
      </c>
      <c r="G11" s="38">
        <f>I!G11-A!G11</f>
        <v>-7.1801193699903149E-5</v>
      </c>
      <c r="H11" s="38">
        <f>I!H11-A!H11</f>
        <v>-6.7441656631016925E-6</v>
      </c>
      <c r="I11" s="38">
        <f>I!I11-A!I11</f>
        <v>0</v>
      </c>
      <c r="J11" s="38">
        <f>I!J11-A!J11</f>
        <v>-2.8428824310318096E-5</v>
      </c>
      <c r="K11" s="38">
        <f>I!K11-A!K11</f>
        <v>0.97488658426274333</v>
      </c>
      <c r="L11" s="38">
        <f>I!L11-A!L11</f>
        <v>0</v>
      </c>
      <c r="M11" s="38">
        <f>I!M11-A!M11</f>
        <v>-2.7753548210212335E-3</v>
      </c>
      <c r="N11" s="38">
        <f>I!N11-A!N11</f>
        <v>-1.8121680711726652E-4</v>
      </c>
      <c r="O11" s="38">
        <f>I!O11-A!O11</f>
        <v>-1.4403212938162624E-5</v>
      </c>
      <c r="P11" s="38">
        <f>I!P11-A!P11</f>
        <v>-2.4048809047696754E-5</v>
      </c>
      <c r="Q11" s="38">
        <f>I!Q11-A!Q11</f>
        <v>-2.4397959475215001E-5</v>
      </c>
      <c r="R11" s="38">
        <f>I!R11-A!R11</f>
        <v>-2.1590061646611886E-2</v>
      </c>
      <c r="S11" s="38">
        <f>I!S11-A!S11</f>
        <v>-2.8100593139804662E-5</v>
      </c>
      <c r="T11" s="38">
        <f>I!T11-A!T11</f>
        <v>-4.105186545440783E-5</v>
      </c>
      <c r="U11" s="38">
        <f>I!U11-A!U11</f>
        <v>-3.1633063831347814E-5</v>
      </c>
      <c r="V11" s="38">
        <f>I!V11-A!V11</f>
        <v>-2.3902725059700606E-6</v>
      </c>
      <c r="W11" s="38">
        <f>I!W11-A!W11</f>
        <v>-5.7243004386262021E-3</v>
      </c>
      <c r="X11" s="38">
        <f>I!X11-A!X11</f>
        <v>-1.9235851678787792E-5</v>
      </c>
      <c r="Y11" s="38">
        <f>I!Y11-A!Y11</f>
        <v>-1.0167061264098633E-4</v>
      </c>
      <c r="Z11" s="38">
        <f>I!Z11-A!Z11</f>
        <v>-1.1688605743133308E-2</v>
      </c>
      <c r="AA11" s="38">
        <f>I!AA11-A!AA11</f>
        <v>-4.3640655975120904E-5</v>
      </c>
      <c r="AB11" s="38">
        <f>I!AB11-A!AB11</f>
        <v>-4.6625013820943632E-5</v>
      </c>
      <c r="AC11" s="38">
        <f>I!AC11-A!AC11</f>
        <v>-2.5794235611815859E-5</v>
      </c>
      <c r="AD11" s="38">
        <f>I!AD11-A!AD11</f>
        <v>-1.9608739741195453E-5</v>
      </c>
      <c r="AE11" s="38">
        <f>I!AE11-A!AE11</f>
        <v>-3.1847065913479659E-5</v>
      </c>
      <c r="AF11" s="38">
        <f>I!AF11-A!AF11</f>
        <v>-1.9094439667596239E-4</v>
      </c>
      <c r="AG11" s="38">
        <f>I!AG11-A!AG11</f>
        <v>-2.5541577908630711E-5</v>
      </c>
      <c r="AH11" s="38">
        <f>I!AH11-A!AH11</f>
        <v>-3.4010063358497927E-5</v>
      </c>
      <c r="AI11" s="38">
        <f>I!AI11-A!AI11</f>
        <v>-4.62752937561558E-5</v>
      </c>
      <c r="AJ11" s="38">
        <f>I!AJ11-A!AJ11</f>
        <v>-3.5757131596512567E-5</v>
      </c>
      <c r="AK11" s="38">
        <f>I!AK11-A!AK11</f>
        <v>-3.1023740411556811E-5</v>
      </c>
      <c r="AL11" s="38">
        <f>I!AL11-A!AL11</f>
        <v>-2.6981230543274187E-5</v>
      </c>
      <c r="AM11" s="38">
        <f>I!AM11-A!AM11</f>
        <v>-3.4571495523075228E-5</v>
      </c>
      <c r="AN11" s="38">
        <f>I!AN11-A!AN11</f>
        <v>-4.0368268527156244E-5</v>
      </c>
      <c r="AO11" s="38">
        <f>I!AO11-A!AO11</f>
        <v>-6.452961922235579E-6</v>
      </c>
      <c r="AP11" s="38">
        <f>I!AP11-A!AP11</f>
        <v>-1.585436666162669E-5</v>
      </c>
      <c r="AQ11" s="38">
        <f>I!AQ11-A!AQ11</f>
        <v>-1.6731578375478766E-5</v>
      </c>
      <c r="AR11" s="38">
        <f>I!AR11-A!AR11</f>
        <v>-9.6342451716454505E-5</v>
      </c>
      <c r="AS11" s="38">
        <f>I!AS11-A!AS11</f>
        <v>-1.5990539891752772E-5</v>
      </c>
      <c r="AT11" s="38">
        <f>I!AT11-A!AT11</f>
        <v>-3.9081998596819298E-6</v>
      </c>
      <c r="AU11" s="38">
        <f>I!AU11-A!AU11</f>
        <v>-9.9276738996844282E-6</v>
      </c>
      <c r="AV11" s="38">
        <f>I!AV11-A!AV11</f>
        <v>-4.6474954929250524E-6</v>
      </c>
      <c r="AW11" s="38">
        <f>I!AW11-A!AW11</f>
        <v>-5.8051779112876069E-3</v>
      </c>
      <c r="AX11" s="38">
        <f>I!AX11-A!AX11</f>
        <v>-2.0124538628927487E-2</v>
      </c>
      <c r="AY11" s="38">
        <f>I!AY11-A!AY11</f>
        <v>-2.1509177704932949E-5</v>
      </c>
      <c r="AZ11" s="38">
        <f>I!AZ11-A!AZ11</f>
        <v>-6.3679596357306753E-6</v>
      </c>
      <c r="BA11" s="38">
        <f>I!BA11-A!BA11</f>
        <v>-8.7636345734130025E-6</v>
      </c>
      <c r="BB11" s="38">
        <f>I!BB11-A!BB11</f>
        <v>-5.2652729452687498E-6</v>
      </c>
      <c r="BC11" s="38">
        <f>I!BC11-A!BC11</f>
        <v>-2.4980934362634071E-6</v>
      </c>
      <c r="BD11" s="38">
        <f>I!BD11-A!BD11</f>
        <v>-8.4823626889508263E-7</v>
      </c>
      <c r="BE11" s="38">
        <f>I!BE11-A!BE11</f>
        <v>-3.9941491100864914E-6</v>
      </c>
      <c r="BF11" s="38">
        <f>I!BF11-A!BF11</f>
        <v>-2.2044239526538226E-5</v>
      </c>
      <c r="BG11" s="38">
        <f>I!BG11-A!BG11</f>
        <v>-1.2964902650774233E-5</v>
      </c>
      <c r="BH11" s="38">
        <f>I!BH11-A!BH11</f>
        <v>-9.9945445046581584E-6</v>
      </c>
      <c r="BI11" s="38">
        <f>I!BI11-A!BI11</f>
        <v>-4.3045911222663885E-6</v>
      </c>
      <c r="BJ11" s="38">
        <f>I!BJ11-A!BJ11</f>
        <v>-1.7294823929469722E-6</v>
      </c>
      <c r="BK11" s="38">
        <f>I!BK11-A!BK11</f>
        <v>-7.4204812230469364E-4</v>
      </c>
      <c r="BL11" s="38">
        <f>I!BL11-A!BL11</f>
        <v>-1.6764610867250149E-3</v>
      </c>
      <c r="BM11" s="38">
        <f>I!BM11-A!BM11</f>
        <v>-5.6977980543691667E-4</v>
      </c>
      <c r="BN11" s="38">
        <f>I!BN11-A!BN11</f>
        <v>-1.2570777188533634E-3</v>
      </c>
      <c r="BO11" s="38">
        <f>I!BO11-A!BO11</f>
        <v>-9.6472946505797824E-4</v>
      </c>
      <c r="BP11" s="38">
        <f>I!BP11-A!BP11</f>
        <v>-4.6016228496498945E-5</v>
      </c>
      <c r="BQ11" s="38">
        <f>I!BQ11-A!BQ11</f>
        <v>-5.0166874071492249E-4</v>
      </c>
      <c r="BR11" s="38">
        <f>I!BR11-A!BR11</f>
        <v>0</v>
      </c>
      <c r="BS11" s="38">
        <f>I!BS11-A!BS11</f>
        <v>-1.8928235387191009E-7</v>
      </c>
      <c r="BT11" s="38">
        <f>I!BT11-A!BT11</f>
        <v>-1.1517658907511362E-5</v>
      </c>
      <c r="BU11" s="38">
        <f>I!BU11-A!BU11</f>
        <v>-1.9473625250413395E-6</v>
      </c>
      <c r="BV11" s="38">
        <f>I!BV11-A!BV11</f>
        <v>-1.5987293572525303E-7</v>
      </c>
      <c r="BW11" s="38">
        <f>I!BW11-A!BW11</f>
        <v>-1.8832023402097353E-8</v>
      </c>
      <c r="BX11" s="38">
        <f>I!BX11-A!BX11</f>
        <v>-7.2617322267534573E-8</v>
      </c>
      <c r="BY11" s="38">
        <f>I!BY11-A!BY11</f>
        <v>-1.12386513310447E-7</v>
      </c>
      <c r="BZ11" s="38">
        <f>I!BZ11-A!BZ11</f>
        <v>-5.6285103761062148E-5</v>
      </c>
      <c r="CA11" s="38">
        <f>I!CA11-A!CA11</f>
        <v>-3.1201855089334342E-8</v>
      </c>
      <c r="CB11" s="38">
        <f>I!CB11-A!CB11</f>
        <v>-7.1533345024477482E-6</v>
      </c>
      <c r="CC11" s="38">
        <f>I!CC11-A!CC11</f>
        <v>-5.7067127779619603E-7</v>
      </c>
      <c r="CD11" s="38">
        <f>I!CD11-A!CD11</f>
        <v>-2.9533279538549719E-8</v>
      </c>
      <c r="CE11" s="38">
        <f>I!CE11-A!CE11</f>
        <v>-5.4755175782006455E-8</v>
      </c>
      <c r="CF11" s="38">
        <f>I!CF11-A!CF11</f>
        <v>-5.8590720921460741E-8</v>
      </c>
      <c r="CG11" s="38">
        <f>I!CG11-A!CG11</f>
        <v>-5.9599770667155651E-5</v>
      </c>
      <c r="CH11" s="38">
        <f>I!CH11-A!CH11</f>
        <v>-7.3371290779765887E-8</v>
      </c>
      <c r="CI11" s="38">
        <f>I!CI11-A!CI11</f>
        <v>-8.8174983030990393E-8</v>
      </c>
      <c r="CJ11" s="38">
        <f>I!CJ11-A!CJ11</f>
        <v>-7.5893340736268188E-8</v>
      </c>
      <c r="CK11" s="38">
        <f>I!CK11-A!CK11</f>
        <v>-6.0168482393300283E-9</v>
      </c>
      <c r="CL11" s="38">
        <f>I!CL11-A!CL11</f>
        <v>-1.4529373317611083E-5</v>
      </c>
      <c r="CM11" s="38">
        <f>I!CM11-A!CM11</f>
        <v>-4.3943940961679499E-8</v>
      </c>
      <c r="CN11" s="38">
        <f>I!CN11-A!CN11</f>
        <v>-2.1328353259512071E-7</v>
      </c>
      <c r="CO11" s="38">
        <f>I!CO11-A!CO11</f>
        <v>-2.9040492718671266E-5</v>
      </c>
      <c r="CP11" s="38">
        <f>I!CP11-A!CP11</f>
        <v>-8.9742970513180505E-8</v>
      </c>
      <c r="CQ11" s="38">
        <f>I!CQ11-A!CQ11</f>
        <v>-1.0088242268415886E-7</v>
      </c>
      <c r="CR11" s="38">
        <f>I!CR11-A!CR11</f>
        <v>-7.3563179949079727E-8</v>
      </c>
      <c r="CS11" s="38">
        <f>I!CS11-A!CS11</f>
        <v>-4.6452815976626556E-8</v>
      </c>
      <c r="CT11" s="38">
        <f>I!CT11-A!CT11</f>
        <v>-6.8547392050646486E-8</v>
      </c>
      <c r="CU11" s="38">
        <f>I!CU11-A!CU11</f>
        <v>-3.97805423772195E-7</v>
      </c>
      <c r="CV11" s="38">
        <f>I!CV11-A!CV11</f>
        <v>-4.6594157625733937E-8</v>
      </c>
      <c r="CW11" s="38">
        <f>I!CW11-A!CW11</f>
        <v>-6.8522940896275318E-8</v>
      </c>
      <c r="CX11" s="38">
        <f>I!CX11-A!CX11</f>
        <v>-8.3858235304186433E-8</v>
      </c>
      <c r="CY11" s="38">
        <f>I!CY11-A!CY11</f>
        <v>-7.2297155923843796E-8</v>
      </c>
      <c r="CZ11" s="38">
        <f>I!CZ11-A!CZ11</f>
        <v>-5.9447186631595625E-8</v>
      </c>
      <c r="DA11" s="38">
        <f>I!DA11-A!DA11</f>
        <v>-6.2460502646279362E-8</v>
      </c>
      <c r="DB11" s="38">
        <f>I!DB11-A!DB11</f>
        <v>-7.3611496957404579E-8</v>
      </c>
      <c r="DC11" s="38">
        <f>I!DC11-A!DC11</f>
        <v>-9.6502943939709686E-8</v>
      </c>
      <c r="DD11" s="38">
        <f>I!DD11-A!DD11</f>
        <v>-1.5838888304457094E-8</v>
      </c>
      <c r="DE11" s="38">
        <f>I!DE11-A!DE11</f>
        <v>-2.6316281183539866E-8</v>
      </c>
      <c r="DF11" s="38">
        <f>I!DF11-A!DF11</f>
        <v>-4.9323500948412506E-8</v>
      </c>
      <c r="DG11" s="38">
        <f>I!DG11-A!DG11</f>
        <v>-2.8947233027411568E-7</v>
      </c>
      <c r="DH11" s="38">
        <f>I!DH11-A!DH11</f>
        <v>-4.2721937315030433E-8</v>
      </c>
      <c r="DI11" s="38">
        <f>I!DI11-A!DI11</f>
        <v>-1.405262449152095E-8</v>
      </c>
      <c r="DJ11" s="38">
        <f>I!DJ11-A!DJ11</f>
        <v>-2.4497510870682271E-8</v>
      </c>
      <c r="DK11" s="38">
        <f>I!DK11-A!DK11</f>
        <v>-1.2534071275366157E-8</v>
      </c>
      <c r="DL11" s="38">
        <f>I!DL11-A!DL11</f>
        <v>-1.9812711046047792E-5</v>
      </c>
      <c r="DM11" s="38">
        <f>I!DM11-A!DM11</f>
        <v>-5.8710352886363426E-5</v>
      </c>
      <c r="DN11" s="38">
        <f>I!DN11-A!DN11</f>
        <v>-4.8220017070030672E-8</v>
      </c>
      <c r="DO11" s="38">
        <f>I!DO11-A!DO11</f>
        <v>-1.7443913708170981E-8</v>
      </c>
      <c r="DP11" s="38">
        <f>I!DP11-A!DP11</f>
        <v>-2.1288071794532758E-8</v>
      </c>
      <c r="DQ11" s="38">
        <f>I!DQ11-A!DQ11</f>
        <v>-1.0320862592950295E-8</v>
      </c>
      <c r="DR11" s="38">
        <f>I!DR11-A!DR11</f>
        <v>-5.5546077200337741E-9</v>
      </c>
      <c r="DS11" s="38">
        <f>I!DS11-A!DS11</f>
        <v>-2.7715260307808384E-9</v>
      </c>
      <c r="DT11" s="38">
        <f>I!DT11-A!DT11</f>
        <v>-1.1172391454486469E-8</v>
      </c>
      <c r="DU11" s="38">
        <f>I!DU11-A!DU11</f>
        <v>-6.4237376307905352E-8</v>
      </c>
      <c r="DV11" s="38">
        <f>I!DV11-A!DV11</f>
        <v>-3.3004653116931186E-8</v>
      </c>
      <c r="DW11" s="38">
        <f>I!DW11-A!DW11</f>
        <v>-3.0421014939670184E-8</v>
      </c>
      <c r="DX11" s="38">
        <f>I!DX11-A!DX11</f>
        <v>-1.3187158385013041E-8</v>
      </c>
      <c r="DY11" s="38">
        <f>I!DY11-A!DY11</f>
        <v>-6.8291914931035332E-9</v>
      </c>
      <c r="DZ11" s="38">
        <f>I!DZ11-A!DZ11</f>
        <v>-2.7053441413085547E-6</v>
      </c>
      <c r="EA11" s="38">
        <f>I!EA11-A!EA11</f>
        <v>-5.1180685126786668E-6</v>
      </c>
      <c r="EB11" s="38">
        <f>I!EB11-A!EB11</f>
        <v>-1.609874615900972E-6</v>
      </c>
      <c r="EC11" s="38">
        <f>I!EC11-A!EC11</f>
        <v>-3.8161979404655002E-6</v>
      </c>
      <c r="ED11" s="38">
        <f>I!ED11-A!ED11</f>
        <v>-2.5108601862867043E-6</v>
      </c>
      <c r="EE11" s="38">
        <f>I!EE11-A!EE11</f>
        <v>-1.2726309910809523E-7</v>
      </c>
      <c r="EF11" s="38">
        <f>I!EF11-A!EF11</f>
        <v>-1.4130464589199267E-6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0</v>
      </c>
      <c r="E12" s="38">
        <f>I!E12-A!E12</f>
        <v>0</v>
      </c>
      <c r="F12" s="38">
        <f>I!F12-A!F12</f>
        <v>0</v>
      </c>
      <c r="G12" s="38">
        <f>I!G12-A!G12</f>
        <v>0</v>
      </c>
      <c r="H12" s="38">
        <f>I!H12-A!H12</f>
        <v>0</v>
      </c>
      <c r="I12" s="38">
        <f>I!I12-A!I12</f>
        <v>0</v>
      </c>
      <c r="J12" s="38">
        <f>I!J12-A!J12</f>
        <v>0</v>
      </c>
      <c r="K12" s="38">
        <f>I!K12-A!K12</f>
        <v>0</v>
      </c>
      <c r="L12" s="38">
        <f>I!L12-A!L12</f>
        <v>1</v>
      </c>
      <c r="M12" s="38">
        <f>I!M12-A!M12</f>
        <v>0</v>
      </c>
      <c r="N12" s="38">
        <f>I!N12-A!N12</f>
        <v>0</v>
      </c>
      <c r="O12" s="38">
        <f>I!O12-A!O12</f>
        <v>0</v>
      </c>
      <c r="P12" s="38">
        <f>I!P12-A!P12</f>
        <v>0</v>
      </c>
      <c r="Q12" s="38">
        <f>I!Q12-A!Q12</f>
        <v>0</v>
      </c>
      <c r="R12" s="38">
        <f>I!R12-A!R12</f>
        <v>0</v>
      </c>
      <c r="S12" s="38">
        <f>I!S12-A!S12</f>
        <v>0</v>
      </c>
      <c r="T12" s="38">
        <f>I!T12-A!T12</f>
        <v>0</v>
      </c>
      <c r="U12" s="38">
        <f>I!U12-A!U12</f>
        <v>0</v>
      </c>
      <c r="V12" s="38">
        <f>I!V12-A!V12</f>
        <v>0</v>
      </c>
      <c r="W12" s="38">
        <f>I!W12-A!W12</f>
        <v>0</v>
      </c>
      <c r="X12" s="38">
        <f>I!X12-A!X12</f>
        <v>0</v>
      </c>
      <c r="Y12" s="38">
        <f>I!Y12-A!Y12</f>
        <v>0</v>
      </c>
      <c r="Z12" s="38">
        <f>I!Z12-A!Z12</f>
        <v>0</v>
      </c>
      <c r="AA12" s="38">
        <f>I!AA12-A!AA12</f>
        <v>0</v>
      </c>
      <c r="AB12" s="38">
        <f>I!AB12-A!AB12</f>
        <v>0</v>
      </c>
      <c r="AC12" s="38">
        <f>I!AC12-A!AC12</f>
        <v>0</v>
      </c>
      <c r="AD12" s="38">
        <f>I!AD12-A!AD12</f>
        <v>0</v>
      </c>
      <c r="AE12" s="38">
        <f>I!AE12-A!AE12</f>
        <v>0</v>
      </c>
      <c r="AF12" s="38">
        <f>I!AF12-A!AF12</f>
        <v>0</v>
      </c>
      <c r="AG12" s="38">
        <f>I!AG12-A!AG12</f>
        <v>0</v>
      </c>
      <c r="AH12" s="38">
        <f>I!AH12-A!AH12</f>
        <v>0</v>
      </c>
      <c r="AI12" s="38">
        <f>I!AI12-A!AI12</f>
        <v>0</v>
      </c>
      <c r="AJ12" s="38">
        <f>I!AJ12-A!AJ12</f>
        <v>0</v>
      </c>
      <c r="AK12" s="38">
        <f>I!AK12-A!AK12</f>
        <v>0</v>
      </c>
      <c r="AL12" s="38">
        <f>I!AL12-A!AL12</f>
        <v>0</v>
      </c>
      <c r="AM12" s="38">
        <f>I!AM12-A!AM12</f>
        <v>0</v>
      </c>
      <c r="AN12" s="38">
        <f>I!AN12-A!AN12</f>
        <v>0</v>
      </c>
      <c r="AO12" s="38">
        <f>I!AO12-A!AO12</f>
        <v>0</v>
      </c>
      <c r="AP12" s="38">
        <f>I!AP12-A!AP12</f>
        <v>0</v>
      </c>
      <c r="AQ12" s="38">
        <f>I!AQ12-A!AQ12</f>
        <v>0</v>
      </c>
      <c r="AR12" s="38">
        <f>I!AR12-A!AR12</f>
        <v>0</v>
      </c>
      <c r="AS12" s="38">
        <f>I!AS12-A!AS12</f>
        <v>0</v>
      </c>
      <c r="AT12" s="38">
        <f>I!AT12-A!AT12</f>
        <v>0</v>
      </c>
      <c r="AU12" s="38">
        <f>I!AU12-A!AU12</f>
        <v>0</v>
      </c>
      <c r="AV12" s="38">
        <f>I!AV12-A!AV12</f>
        <v>0</v>
      </c>
      <c r="AW12" s="38">
        <f>I!AW12-A!AW12</f>
        <v>0</v>
      </c>
      <c r="AX12" s="38">
        <f>I!AX12-A!AX12</f>
        <v>0</v>
      </c>
      <c r="AY12" s="38">
        <f>I!AY12-A!AY12</f>
        <v>0</v>
      </c>
      <c r="AZ12" s="38">
        <f>I!AZ12-A!AZ12</f>
        <v>0</v>
      </c>
      <c r="BA12" s="38">
        <f>I!BA12-A!BA12</f>
        <v>0</v>
      </c>
      <c r="BB12" s="38">
        <f>I!BB12-A!BB12</f>
        <v>0</v>
      </c>
      <c r="BC12" s="38">
        <f>I!BC12-A!BC12</f>
        <v>0</v>
      </c>
      <c r="BD12" s="38">
        <f>I!BD12-A!BD12</f>
        <v>0</v>
      </c>
      <c r="BE12" s="38">
        <f>I!BE12-A!BE12</f>
        <v>0</v>
      </c>
      <c r="BF12" s="38">
        <f>I!BF12-A!BF12</f>
        <v>0</v>
      </c>
      <c r="BG12" s="38">
        <f>I!BG12-A!BG12</f>
        <v>0</v>
      </c>
      <c r="BH12" s="38">
        <f>I!BH12-A!BH12</f>
        <v>0</v>
      </c>
      <c r="BI12" s="38">
        <f>I!BI12-A!BI12</f>
        <v>0</v>
      </c>
      <c r="BJ12" s="38">
        <f>I!BJ12-A!BJ12</f>
        <v>0</v>
      </c>
      <c r="BK12" s="38">
        <f>I!BK12-A!BK12</f>
        <v>0</v>
      </c>
      <c r="BL12" s="38">
        <f>I!BL12-A!BL12</f>
        <v>0</v>
      </c>
      <c r="BM12" s="38">
        <f>I!BM12-A!BM12</f>
        <v>0</v>
      </c>
      <c r="BN12" s="38">
        <f>I!BN12-A!BN12</f>
        <v>0</v>
      </c>
      <c r="BO12" s="38">
        <f>I!BO12-A!BO12</f>
        <v>0</v>
      </c>
      <c r="BP12" s="38">
        <f>I!BP12-A!BP12</f>
        <v>0</v>
      </c>
      <c r="BQ12" s="38">
        <f>I!BQ12-A!BQ12</f>
        <v>0</v>
      </c>
      <c r="BR12" s="38">
        <f>I!BR12-A!BR12</f>
        <v>0</v>
      </c>
      <c r="BS12" s="38">
        <f>I!BS12-A!BS12</f>
        <v>0</v>
      </c>
      <c r="BT12" s="38">
        <f>I!BT12-A!BT12</f>
        <v>0</v>
      </c>
      <c r="BU12" s="38">
        <f>I!BU12-A!BU12</f>
        <v>0</v>
      </c>
      <c r="BV12" s="38">
        <f>I!BV12-A!BV12</f>
        <v>0</v>
      </c>
      <c r="BW12" s="38">
        <f>I!BW12-A!BW12</f>
        <v>0</v>
      </c>
      <c r="BX12" s="38">
        <f>I!BX12-A!BX12</f>
        <v>0</v>
      </c>
      <c r="BY12" s="38">
        <f>I!BY12-A!BY12</f>
        <v>0</v>
      </c>
      <c r="BZ12" s="38">
        <f>I!BZ12-A!BZ12</f>
        <v>0</v>
      </c>
      <c r="CA12" s="38">
        <f>I!CA12-A!CA12</f>
        <v>0</v>
      </c>
      <c r="CB12" s="38">
        <f>I!CB12-A!CB12</f>
        <v>0</v>
      </c>
      <c r="CC12" s="38">
        <f>I!CC12-A!CC12</f>
        <v>0</v>
      </c>
      <c r="CD12" s="38">
        <f>I!CD12-A!CD12</f>
        <v>0</v>
      </c>
      <c r="CE12" s="38">
        <f>I!CE12-A!CE12</f>
        <v>0</v>
      </c>
      <c r="CF12" s="38">
        <f>I!CF12-A!CF12</f>
        <v>0</v>
      </c>
      <c r="CG12" s="38">
        <f>I!CG12-A!CG12</f>
        <v>0</v>
      </c>
      <c r="CH12" s="38">
        <f>I!CH12-A!CH12</f>
        <v>0</v>
      </c>
      <c r="CI12" s="38">
        <f>I!CI12-A!CI12</f>
        <v>0</v>
      </c>
      <c r="CJ12" s="38">
        <f>I!CJ12-A!CJ12</f>
        <v>0</v>
      </c>
      <c r="CK12" s="38">
        <f>I!CK12-A!CK12</f>
        <v>0</v>
      </c>
      <c r="CL12" s="38">
        <f>I!CL12-A!CL12</f>
        <v>0</v>
      </c>
      <c r="CM12" s="38">
        <f>I!CM12-A!CM12</f>
        <v>0</v>
      </c>
      <c r="CN12" s="38">
        <f>I!CN12-A!CN12</f>
        <v>0</v>
      </c>
      <c r="CO12" s="38">
        <f>I!CO12-A!CO12</f>
        <v>0</v>
      </c>
      <c r="CP12" s="38">
        <f>I!CP12-A!CP12</f>
        <v>0</v>
      </c>
      <c r="CQ12" s="38">
        <f>I!CQ12-A!CQ12</f>
        <v>0</v>
      </c>
      <c r="CR12" s="38">
        <f>I!CR12-A!CR12</f>
        <v>0</v>
      </c>
      <c r="CS12" s="38">
        <f>I!CS12-A!CS12</f>
        <v>0</v>
      </c>
      <c r="CT12" s="38">
        <f>I!CT12-A!CT12</f>
        <v>0</v>
      </c>
      <c r="CU12" s="38">
        <f>I!CU12-A!CU12</f>
        <v>0</v>
      </c>
      <c r="CV12" s="38">
        <f>I!CV12-A!CV12</f>
        <v>0</v>
      </c>
      <c r="CW12" s="38">
        <f>I!CW12-A!CW12</f>
        <v>0</v>
      </c>
      <c r="CX12" s="38">
        <f>I!CX12-A!CX12</f>
        <v>0</v>
      </c>
      <c r="CY12" s="38">
        <f>I!CY12-A!CY12</f>
        <v>0</v>
      </c>
      <c r="CZ12" s="38">
        <f>I!CZ12-A!CZ12</f>
        <v>0</v>
      </c>
      <c r="DA12" s="38">
        <f>I!DA12-A!DA12</f>
        <v>0</v>
      </c>
      <c r="DB12" s="38">
        <f>I!DB12-A!DB12</f>
        <v>0</v>
      </c>
      <c r="DC12" s="38">
        <f>I!DC12-A!DC12</f>
        <v>0</v>
      </c>
      <c r="DD12" s="38">
        <f>I!DD12-A!DD12</f>
        <v>0</v>
      </c>
      <c r="DE12" s="38">
        <f>I!DE12-A!DE12</f>
        <v>0</v>
      </c>
      <c r="DF12" s="38">
        <f>I!DF12-A!DF12</f>
        <v>0</v>
      </c>
      <c r="DG12" s="38">
        <f>I!DG12-A!DG12</f>
        <v>0</v>
      </c>
      <c r="DH12" s="38">
        <f>I!DH12-A!DH12</f>
        <v>0</v>
      </c>
      <c r="DI12" s="38">
        <f>I!DI12-A!DI12</f>
        <v>0</v>
      </c>
      <c r="DJ12" s="38">
        <f>I!DJ12-A!DJ12</f>
        <v>0</v>
      </c>
      <c r="DK12" s="38">
        <f>I!DK12-A!DK12</f>
        <v>0</v>
      </c>
      <c r="DL12" s="38">
        <f>I!DL12-A!DL12</f>
        <v>0</v>
      </c>
      <c r="DM12" s="38">
        <f>I!DM12-A!DM12</f>
        <v>0</v>
      </c>
      <c r="DN12" s="38">
        <f>I!DN12-A!DN12</f>
        <v>0</v>
      </c>
      <c r="DO12" s="38">
        <f>I!DO12-A!DO12</f>
        <v>0</v>
      </c>
      <c r="DP12" s="38">
        <f>I!DP12-A!DP12</f>
        <v>0</v>
      </c>
      <c r="DQ12" s="38">
        <f>I!DQ12-A!DQ12</f>
        <v>0</v>
      </c>
      <c r="DR12" s="38">
        <f>I!DR12-A!DR12</f>
        <v>0</v>
      </c>
      <c r="DS12" s="38">
        <f>I!DS12-A!DS12</f>
        <v>0</v>
      </c>
      <c r="DT12" s="38">
        <f>I!DT12-A!DT12</f>
        <v>0</v>
      </c>
      <c r="DU12" s="38">
        <f>I!DU12-A!DU12</f>
        <v>0</v>
      </c>
      <c r="DV12" s="38">
        <f>I!DV12-A!DV12</f>
        <v>0</v>
      </c>
      <c r="DW12" s="38">
        <f>I!DW12-A!DW12</f>
        <v>0</v>
      </c>
      <c r="DX12" s="38">
        <f>I!DX12-A!DX12</f>
        <v>0</v>
      </c>
      <c r="DY12" s="38">
        <f>I!DY12-A!DY12</f>
        <v>0</v>
      </c>
      <c r="DZ12" s="38">
        <f>I!DZ12-A!DZ12</f>
        <v>0</v>
      </c>
      <c r="EA12" s="38">
        <f>I!EA12-A!EA12</f>
        <v>0</v>
      </c>
      <c r="EB12" s="38">
        <f>I!EB12-A!EB12</f>
        <v>0</v>
      </c>
      <c r="EC12" s="38">
        <f>I!EC12-A!EC12</f>
        <v>0</v>
      </c>
      <c r="ED12" s="38">
        <f>I!ED12-A!ED12</f>
        <v>0</v>
      </c>
      <c r="EE12" s="38">
        <f>I!EE12-A!EE12</f>
        <v>0</v>
      </c>
      <c r="EF12" s="38">
        <f>I!EF12-A!EF12</f>
        <v>0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-7.4961496916444532E-4</v>
      </c>
      <c r="E13" s="38">
        <f>I!E13-A!E13</f>
        <v>-3.4084067780182969E-2</v>
      </c>
      <c r="F13" s="38">
        <f>I!F13-A!F13</f>
        <v>-9.3274909679002104E-3</v>
      </c>
      <c r="G13" s="38">
        <f>I!G13-A!G13</f>
        <v>-6.3855705805974513E-3</v>
      </c>
      <c r="H13" s="38">
        <f>I!H13-A!H13</f>
        <v>-5.4934004273288737E-4</v>
      </c>
      <c r="I13" s="38">
        <f>I!I13-A!I13</f>
        <v>0</v>
      </c>
      <c r="J13" s="38">
        <f>I!J13-A!J13</f>
        <v>-9.1131806704282706E-4</v>
      </c>
      <c r="K13" s="38">
        <f>I!K13-A!K13</f>
        <v>-5.8689730402998658E-2</v>
      </c>
      <c r="L13" s="38">
        <f>I!L13-A!L13</f>
        <v>0</v>
      </c>
      <c r="M13" s="38">
        <f>I!M13-A!M13</f>
        <v>0.92859320615344065</v>
      </c>
      <c r="N13" s="38">
        <f>I!N13-A!N13</f>
        <v>-2.1078895169451418E-2</v>
      </c>
      <c r="O13" s="38">
        <f>I!O13-A!O13</f>
        <v>-1.6905550216251734E-4</v>
      </c>
      <c r="P13" s="38">
        <f>I!P13-A!P13</f>
        <v>-8.4541547942482858E-4</v>
      </c>
      <c r="Q13" s="38">
        <f>I!Q13-A!Q13</f>
        <v>-3.5592887143680952E-4</v>
      </c>
      <c r="R13" s="38">
        <f>I!R13-A!R13</f>
        <v>-1.0455537812158694E-3</v>
      </c>
      <c r="S13" s="38">
        <f>I!S13-A!S13</f>
        <v>-1.0143546008308977E-3</v>
      </c>
      <c r="T13" s="38">
        <f>I!T13-A!T13</f>
        <v>-5.2209967400415466E-3</v>
      </c>
      <c r="U13" s="38">
        <f>I!U13-A!U13</f>
        <v>-8.6027579222708208E-4</v>
      </c>
      <c r="V13" s="38">
        <f>I!V13-A!V13</f>
        <v>-3.2483920172934975E-3</v>
      </c>
      <c r="W13" s="38">
        <f>I!W13-A!W13</f>
        <v>-3.3018054402153892E-2</v>
      </c>
      <c r="X13" s="38">
        <f>I!X13-A!X13</f>
        <v>-3.0469343110191205E-3</v>
      </c>
      <c r="Y13" s="38">
        <f>I!Y13-A!Y13</f>
        <v>-8.7206989129172408E-3</v>
      </c>
      <c r="Z13" s="38">
        <f>I!Z13-A!Z13</f>
        <v>-1.8366502056859441E-2</v>
      </c>
      <c r="AA13" s="38">
        <f>I!AA13-A!AA13</f>
        <v>-2.65310268218465E-3</v>
      </c>
      <c r="AB13" s="38">
        <f>I!AB13-A!AB13</f>
        <v>-1.2025204133913274E-3</v>
      </c>
      <c r="AC13" s="38">
        <f>I!AC13-A!AC13</f>
        <v>-5.7251449737880154E-4</v>
      </c>
      <c r="AD13" s="38">
        <f>I!AD13-A!AD13</f>
        <v>-4.8846120230721843E-4</v>
      </c>
      <c r="AE13" s="38">
        <f>I!AE13-A!AE13</f>
        <v>-4.8539349205113251E-4</v>
      </c>
      <c r="AF13" s="38">
        <f>I!AF13-A!AF13</f>
        <v>-4.3331932230546193E-4</v>
      </c>
      <c r="AG13" s="38">
        <f>I!AG13-A!AG13</f>
        <v>-2.9035011044226323E-4</v>
      </c>
      <c r="AH13" s="38">
        <f>I!AH13-A!AH13</f>
        <v>-4.3474513839511422E-4</v>
      </c>
      <c r="AI13" s="38">
        <f>I!AI13-A!AI13</f>
        <v>-4.9794462146832228E-4</v>
      </c>
      <c r="AJ13" s="38">
        <f>I!AJ13-A!AJ13</f>
        <v>-3.4088752482389257E-4</v>
      </c>
      <c r="AK13" s="38">
        <f>I!AK13-A!AK13</f>
        <v>-3.1066416564787903E-4</v>
      </c>
      <c r="AL13" s="38">
        <f>I!AL13-A!AL13</f>
        <v>-3.045658750279484E-4</v>
      </c>
      <c r="AM13" s="38">
        <f>I!AM13-A!AM13</f>
        <v>-6.7743555959031017E-4</v>
      </c>
      <c r="AN13" s="38">
        <f>I!AN13-A!AN13</f>
        <v>-5.5102036221492184E-4</v>
      </c>
      <c r="AO13" s="38">
        <f>I!AO13-A!AO13</f>
        <v>-8.5850059033374556E-5</v>
      </c>
      <c r="AP13" s="38">
        <f>I!AP13-A!AP13</f>
        <v>-5.2629584968209755E-4</v>
      </c>
      <c r="AQ13" s="38">
        <f>I!AQ13-A!AQ13</f>
        <v>-2.5684790150474481E-4</v>
      </c>
      <c r="AR13" s="38">
        <f>I!AR13-A!AR13</f>
        <v>-2.0486014121188236E-3</v>
      </c>
      <c r="AS13" s="38">
        <f>I!AS13-A!AS13</f>
        <v>-2.8963388565583477E-4</v>
      </c>
      <c r="AT13" s="38">
        <f>I!AT13-A!AT13</f>
        <v>-5.0815268426198926E-5</v>
      </c>
      <c r="AU13" s="38">
        <f>I!AU13-A!AU13</f>
        <v>-6.9964773035845239E-4</v>
      </c>
      <c r="AV13" s="38">
        <f>I!AV13-A!AV13</f>
        <v>-1.8986001870759255E-4</v>
      </c>
      <c r="AW13" s="38">
        <f>I!AW13-A!AW13</f>
        <v>-7.23166039986656E-3</v>
      </c>
      <c r="AX13" s="38">
        <f>I!AX13-A!AX13</f>
        <v>-3.1360458209563027E-2</v>
      </c>
      <c r="AY13" s="38">
        <f>I!AY13-A!AY13</f>
        <v>-2.8730491150651252E-4</v>
      </c>
      <c r="AZ13" s="38">
        <f>I!AZ13-A!AZ13</f>
        <v>-9.999402777823405E-5</v>
      </c>
      <c r="BA13" s="38">
        <f>I!BA13-A!BA13</f>
        <v>-1.7953025111761326E-4</v>
      </c>
      <c r="BB13" s="38">
        <f>I!BB13-A!BB13</f>
        <v>-8.3007345828711384E-5</v>
      </c>
      <c r="BC13" s="38">
        <f>I!BC13-A!BC13</f>
        <v>-2.8651433349642652E-4</v>
      </c>
      <c r="BD13" s="38">
        <f>I!BD13-A!BD13</f>
        <v>-3.1254879468252255E-5</v>
      </c>
      <c r="BE13" s="38">
        <f>I!BE13-A!BE13</f>
        <v>-1.6877882189546736E-4</v>
      </c>
      <c r="BF13" s="38">
        <f>I!BF13-A!BF13</f>
        <v>-2.4381570142194018E-4</v>
      </c>
      <c r="BG13" s="38">
        <f>I!BG13-A!BG13</f>
        <v>-3.2991297742553121E-4</v>
      </c>
      <c r="BH13" s="38">
        <f>I!BH13-A!BH13</f>
        <v>-1.794513906988752E-4</v>
      </c>
      <c r="BI13" s="38">
        <f>I!BI13-A!BI13</f>
        <v>-9.3030799107648117E-5</v>
      </c>
      <c r="BJ13" s="38">
        <f>I!BJ13-A!BJ13</f>
        <v>-8.3419075873699124E-5</v>
      </c>
      <c r="BK13" s="38">
        <f>I!BK13-A!BK13</f>
        <v>-1.2474652460579367E-3</v>
      </c>
      <c r="BL13" s="38">
        <f>I!BL13-A!BL13</f>
        <v>-3.4596810320455533E-3</v>
      </c>
      <c r="BM13" s="38">
        <f>I!BM13-A!BM13</f>
        <v>-1.0036270549460544E-3</v>
      </c>
      <c r="BN13" s="38">
        <f>I!BN13-A!BN13</f>
        <v>-4.3430581330402302E-3</v>
      </c>
      <c r="BO13" s="38">
        <f>I!BO13-A!BO13</f>
        <v>-1.9497044624167414E-3</v>
      </c>
      <c r="BP13" s="38">
        <f>I!BP13-A!BP13</f>
        <v>-8.5096697874295125E-4</v>
      </c>
      <c r="BQ13" s="38">
        <f>I!BQ13-A!BQ13</f>
        <v>-3.4609750002856637E-3</v>
      </c>
      <c r="BR13" s="38">
        <f>I!BR13-A!BR13</f>
        <v>0</v>
      </c>
      <c r="BS13" s="38">
        <f>I!BS13-A!BS13</f>
        <v>-1.4792914981796467E-5</v>
      </c>
      <c r="BT13" s="38">
        <f>I!BT13-A!BT13</f>
        <v>-2.4773236273928611E-4</v>
      </c>
      <c r="BU13" s="38">
        <f>I!BU13-A!BU13</f>
        <v>-9.4150773116709417E-5</v>
      </c>
      <c r="BV13" s="38">
        <f>I!BV13-A!BV13</f>
        <v>-2.1287511477159191E-5</v>
      </c>
      <c r="BW13" s="38">
        <f>I!BW13-A!BW13</f>
        <v>-2.0109732870710157E-6</v>
      </c>
      <c r="BX13" s="38">
        <f>I!BX13-A!BX13</f>
        <v>-2.597539085252763E-6</v>
      </c>
      <c r="BY13" s="38">
        <f>I!BY13-A!BY13</f>
        <v>-6.2271327125103553E-6</v>
      </c>
      <c r="BZ13" s="38">
        <f>I!BZ13-A!BZ13</f>
        <v>-2.4659933938974083E-4</v>
      </c>
      <c r="CA13" s="38">
        <f>I!CA13-A!CA13</f>
        <v>-1.2743173635778179E-6</v>
      </c>
      <c r="CB13" s="38">
        <f>I!CB13-A!CB13</f>
        <v>-2.6457555524399132E-4</v>
      </c>
      <c r="CC13" s="38">
        <f>I!CC13-A!CC13</f>
        <v>-9.164083307667768E-5</v>
      </c>
      <c r="CD13" s="38">
        <f>I!CD13-A!CD13</f>
        <v>-5.3538399461111199E-7</v>
      </c>
      <c r="CE13" s="38">
        <f>I!CE13-A!CE13</f>
        <v>-2.718459928941327E-6</v>
      </c>
      <c r="CF13" s="38">
        <f>I!CF13-A!CF13</f>
        <v>-1.1508663709904621E-6</v>
      </c>
      <c r="CG13" s="38">
        <f>I!CG13-A!CG13</f>
        <v>-3.5986241047604864E-6</v>
      </c>
      <c r="CH13" s="38">
        <f>I!CH13-A!CH13</f>
        <v>-5.3836089413138381E-6</v>
      </c>
      <c r="CI13" s="38">
        <f>I!CI13-A!CI13</f>
        <v>-1.717823798006667E-5</v>
      </c>
      <c r="CJ13" s="38">
        <f>I!CJ13-A!CJ13</f>
        <v>-3.159735881578194E-6</v>
      </c>
      <c r="CK13" s="38">
        <f>I!CK13-A!CK13</f>
        <v>-1.1079769710726126E-5</v>
      </c>
      <c r="CL13" s="38">
        <f>I!CL13-A!CL13</f>
        <v>-1.2881162548588021E-4</v>
      </c>
      <c r="CM13" s="38">
        <f>I!CM13-A!CM13</f>
        <v>-1.0362012262300796E-5</v>
      </c>
      <c r="CN13" s="38">
        <f>I!CN13-A!CN13</f>
        <v>-2.824124355930207E-5</v>
      </c>
      <c r="CO13" s="38">
        <f>I!CO13-A!CO13</f>
        <v>-6.4690190193855937E-5</v>
      </c>
      <c r="CP13" s="38">
        <f>I!CP13-A!CP13</f>
        <v>-8.6522103297054798E-6</v>
      </c>
      <c r="CQ13" s="38">
        <f>I!CQ13-A!CQ13</f>
        <v>-3.9498029877379315E-6</v>
      </c>
      <c r="CR13" s="38">
        <f>I!CR13-A!CR13</f>
        <v>-2.3668435896559431E-6</v>
      </c>
      <c r="CS13" s="38">
        <f>I!CS13-A!CS13</f>
        <v>-1.6451654821944536E-6</v>
      </c>
      <c r="CT13" s="38">
        <f>I!CT13-A!CT13</f>
        <v>-1.695454318866564E-6</v>
      </c>
      <c r="CU13" s="38">
        <f>I!CU13-A!CU13</f>
        <v>-1.4386803645461783E-6</v>
      </c>
      <c r="CV13" s="38">
        <f>I!CV13-A!CV13</f>
        <v>-8.7414265783203228E-7</v>
      </c>
      <c r="CW13" s="38">
        <f>I!CW13-A!CW13</f>
        <v>-1.3661208211480467E-6</v>
      </c>
      <c r="CX13" s="38">
        <f>I!CX13-A!CX13</f>
        <v>-1.5430924644831769E-6</v>
      </c>
      <c r="CY13" s="38">
        <f>I!CY13-A!CY13</f>
        <v>-1.0619820970572729E-6</v>
      </c>
      <c r="CZ13" s="38">
        <f>I!CZ13-A!CZ13</f>
        <v>-9.5750684750696838E-7</v>
      </c>
      <c r="DA13" s="38">
        <f>I!DA13-A!DA13</f>
        <v>-1.0685352157993005E-6</v>
      </c>
      <c r="DB13" s="38">
        <f>I!DB13-A!DB13</f>
        <v>-2.2750182563333985E-6</v>
      </c>
      <c r="DC13" s="38">
        <f>I!DC13-A!DC13</f>
        <v>-1.951070349737765E-6</v>
      </c>
      <c r="DD13" s="38">
        <f>I!DD13-A!DD13</f>
        <v>-3.219045163705134E-7</v>
      </c>
      <c r="DE13" s="38">
        <f>I!DE13-A!DE13</f>
        <v>-1.144765114267991E-6</v>
      </c>
      <c r="DF13" s="38">
        <f>I!DF13-A!DF13</f>
        <v>-1.1112858406958595E-6</v>
      </c>
      <c r="DG13" s="38">
        <f>I!DG13-A!DG13</f>
        <v>-9.5465632171938334E-6</v>
      </c>
      <c r="DH13" s="38">
        <f>I!DH13-A!DH13</f>
        <v>-1.1669859543738762E-6</v>
      </c>
      <c r="DI13" s="38">
        <f>I!DI13-A!DI13</f>
        <v>-2.7930785412847094E-7</v>
      </c>
      <c r="DJ13" s="38">
        <f>I!DJ13-A!DJ13</f>
        <v>-2.6999899079577498E-6</v>
      </c>
      <c r="DK13" s="38">
        <f>I!DK13-A!DK13</f>
        <v>-7.6879184316721913E-7</v>
      </c>
      <c r="DL13" s="38">
        <f>I!DL13-A!DL13</f>
        <v>-3.1435124076582877E-5</v>
      </c>
      <c r="DM13" s="38">
        <f>I!DM13-A!DM13</f>
        <v>-1.2678351401654794E-4</v>
      </c>
      <c r="DN13" s="38">
        <f>I!DN13-A!DN13</f>
        <v>-1.0088703917760728E-6</v>
      </c>
      <c r="DO13" s="38">
        <f>I!DO13-A!DO13</f>
        <v>-4.2585344396234183E-7</v>
      </c>
      <c r="DP13" s="38">
        <f>I!DP13-A!DP13</f>
        <v>-6.4115413293164471E-7</v>
      </c>
      <c r="DQ13" s="38">
        <f>I!DQ13-A!DQ13</f>
        <v>-2.5647482515742494E-7</v>
      </c>
      <c r="DR13" s="38">
        <f>I!DR13-A!DR13</f>
        <v>-9.884136344472777E-7</v>
      </c>
      <c r="DS13" s="38">
        <f>I!DS13-A!DS13</f>
        <v>-1.5050436710151408E-7</v>
      </c>
      <c r="DT13" s="38">
        <f>I!DT13-A!DT13</f>
        <v>-7.241778135714679E-7</v>
      </c>
      <c r="DU13" s="38">
        <f>I!DU13-A!DU13</f>
        <v>-1.0408578186521882E-6</v>
      </c>
      <c r="DV13" s="38">
        <f>I!DV13-A!DV13</f>
        <v>-1.2326971524533476E-6</v>
      </c>
      <c r="DW13" s="38">
        <f>I!DW13-A!DW13</f>
        <v>-7.782135570728718E-7</v>
      </c>
      <c r="DX13" s="38">
        <f>I!DX13-A!DX13</f>
        <v>-4.1771801435506674E-7</v>
      </c>
      <c r="DY13" s="38">
        <f>I!DY13-A!DY13</f>
        <v>-4.9283964287697364E-7</v>
      </c>
      <c r="DZ13" s="38">
        <f>I!DZ13-A!DZ13</f>
        <v>-6.8222468452804485E-6</v>
      </c>
      <c r="EA13" s="38">
        <f>I!EA13-A!EA13</f>
        <v>-1.5262860734216192E-5</v>
      </c>
      <c r="EB13" s="38">
        <f>I!EB13-A!EB13</f>
        <v>-4.0661524313415237E-6</v>
      </c>
      <c r="EC13" s="38">
        <f>I!EC13-A!EC13</f>
        <v>-2.1423342273052407E-5</v>
      </c>
      <c r="ED13" s="38">
        <f>I!ED13-A!ED13</f>
        <v>-7.4497028174484577E-6</v>
      </c>
      <c r="EE13" s="38">
        <f>I!EE13-A!EE13</f>
        <v>-3.450596230423146E-6</v>
      </c>
      <c r="EF13" s="38">
        <f>I!EF13-A!EF13</f>
        <v>-1.4162121252177846E-5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-1.3024809800345601E-5</v>
      </c>
      <c r="E14" s="38">
        <f>I!E14-A!E14</f>
        <v>-4.8269694916946572E-5</v>
      </c>
      <c r="F14" s="38">
        <f>I!F14-A!F14</f>
        <v>-1.6670629786048105E-5</v>
      </c>
      <c r="G14" s="38">
        <f>I!G14-A!G14</f>
        <v>-1.4454771238450316E-4</v>
      </c>
      <c r="H14" s="38">
        <f>I!H14-A!H14</f>
        <v>-6.5959019587439089E-5</v>
      </c>
      <c r="I14" s="38">
        <f>I!I14-A!I14</f>
        <v>0</v>
      </c>
      <c r="J14" s="38">
        <f>I!J14-A!J14</f>
        <v>-1.9102557937744592E-4</v>
      </c>
      <c r="K14" s="38">
        <f>I!K14-A!K14</f>
        <v>-1.5915390487362597E-3</v>
      </c>
      <c r="L14" s="38">
        <f>I!L14-A!L14</f>
        <v>0</v>
      </c>
      <c r="M14" s="38">
        <f>I!M14-A!M14</f>
        <v>-3.621490914868342E-4</v>
      </c>
      <c r="N14" s="38">
        <f>I!N14-A!N14</f>
        <v>0.89394444517546734</v>
      </c>
      <c r="O14" s="38">
        <f>I!O14-A!O14</f>
        <v>-5.475592890089306E-5</v>
      </c>
      <c r="P14" s="38">
        <f>I!P14-A!P14</f>
        <v>-1.0205004817070461E-4</v>
      </c>
      <c r="Q14" s="38">
        <f>I!Q14-A!Q14</f>
        <v>-1.0561160378882085E-4</v>
      </c>
      <c r="R14" s="38">
        <f>I!R14-A!R14</f>
        <v>-9.5152827832686393E-5</v>
      </c>
      <c r="S14" s="38">
        <f>I!S14-A!S14</f>
        <v>-1.1590282307444305E-4</v>
      </c>
      <c r="T14" s="38">
        <f>I!T14-A!T14</f>
        <v>-1.093636024620417E-4</v>
      </c>
      <c r="U14" s="38">
        <f>I!U14-A!U14</f>
        <v>-9.5343036242348314E-5</v>
      </c>
      <c r="V14" s="38">
        <f>I!V14-A!V14</f>
        <v>-1.2403088282866593E-4</v>
      </c>
      <c r="W14" s="38">
        <f>I!W14-A!W14</f>
        <v>-5.4869136131499044E-5</v>
      </c>
      <c r="X14" s="38">
        <f>I!X14-A!X14</f>
        <v>-7.5250705182599624E-5</v>
      </c>
      <c r="Y14" s="38">
        <f>I!Y14-A!Y14</f>
        <v>-1.4030277586231336E-4</v>
      </c>
      <c r="Z14" s="38">
        <f>I!Z14-A!Z14</f>
        <v>-2.0805361980471895E-4</v>
      </c>
      <c r="AA14" s="38">
        <f>I!AA14-A!AA14</f>
        <v>-1.2385041327628383E-4</v>
      </c>
      <c r="AB14" s="38">
        <f>I!AB14-A!AB14</f>
        <v>-1.0628716574237754E-4</v>
      </c>
      <c r="AC14" s="38">
        <f>I!AC14-A!AC14</f>
        <v>-9.1805782276300262E-5</v>
      </c>
      <c r="AD14" s="38">
        <f>I!AD14-A!AD14</f>
        <v>-1.1263213494978541E-4</v>
      </c>
      <c r="AE14" s="38">
        <f>I!AE14-A!AE14</f>
        <v>-1.2570272238680437E-4</v>
      </c>
      <c r="AF14" s="38">
        <f>I!AF14-A!AF14</f>
        <v>-2.0339326073689983E-4</v>
      </c>
      <c r="AG14" s="38">
        <f>I!AG14-A!AG14</f>
        <v>-1.1499557791865394E-4</v>
      </c>
      <c r="AH14" s="38">
        <f>I!AH14-A!AH14</f>
        <v>-1.7060140649918478E-4</v>
      </c>
      <c r="AI14" s="38">
        <f>I!AI14-A!AI14</f>
        <v>-4.3699805142071319E-4</v>
      </c>
      <c r="AJ14" s="38">
        <f>I!AJ14-A!AJ14</f>
        <v>-1.5252848231764253E-4</v>
      </c>
      <c r="AK14" s="38">
        <f>I!AK14-A!AK14</f>
        <v>-1.3349063722669066E-4</v>
      </c>
      <c r="AL14" s="38">
        <f>I!AL14-A!AL14</f>
        <v>-2.1216127881414369E-4</v>
      </c>
      <c r="AM14" s="38">
        <f>I!AM14-A!AM14</f>
        <v>-1.2769245467483557E-4</v>
      </c>
      <c r="AN14" s="38">
        <f>I!AN14-A!AN14</f>
        <v>-4.0526709658422831E-4</v>
      </c>
      <c r="AO14" s="38">
        <f>I!AO14-A!AO14</f>
        <v>-4.6055786722760673E-5</v>
      </c>
      <c r="AP14" s="38">
        <f>I!AP14-A!AP14</f>
        <v>-8.26645074109421E-5</v>
      </c>
      <c r="AQ14" s="38">
        <f>I!AQ14-A!AQ14</f>
        <v>-1.2542368298071324E-4</v>
      </c>
      <c r="AR14" s="38">
        <f>I!AR14-A!AR14</f>
        <v>-6.6915576180521797E-5</v>
      </c>
      <c r="AS14" s="38">
        <f>I!AS14-A!AS14</f>
        <v>-7.7404848738725764E-5</v>
      </c>
      <c r="AT14" s="38">
        <f>I!AT14-A!AT14</f>
        <v>-2.7044413038726045E-5</v>
      </c>
      <c r="AU14" s="38">
        <f>I!AU14-A!AU14</f>
        <v>-1.8278197438684901E-4</v>
      </c>
      <c r="AV14" s="38">
        <f>I!AV14-A!AV14</f>
        <v>-3.0667735522609158E-5</v>
      </c>
      <c r="AW14" s="38">
        <f>I!AW14-A!AW14</f>
        <v>-1.7734062021009349E-2</v>
      </c>
      <c r="AX14" s="38">
        <f>I!AX14-A!AX14</f>
        <v>-9.1821606871456088E-2</v>
      </c>
      <c r="AY14" s="38">
        <f>I!AY14-A!AY14</f>
        <v>-9.794852701558794E-5</v>
      </c>
      <c r="AZ14" s="38">
        <f>I!AZ14-A!AZ14</f>
        <v>-3.3149141761166395E-5</v>
      </c>
      <c r="BA14" s="38">
        <f>I!BA14-A!BA14</f>
        <v>-4.1185863662569677E-5</v>
      </c>
      <c r="BB14" s="38">
        <f>I!BB14-A!BB14</f>
        <v>-2.6408842292523938E-5</v>
      </c>
      <c r="BC14" s="38">
        <f>I!BC14-A!BC14</f>
        <v>-2.1729843897312591E-4</v>
      </c>
      <c r="BD14" s="38">
        <f>I!BD14-A!BD14</f>
        <v>-5.9356902724411958E-6</v>
      </c>
      <c r="BE14" s="38">
        <f>I!BE14-A!BE14</f>
        <v>-3.3766516877563172E-5</v>
      </c>
      <c r="BF14" s="38">
        <f>I!BF14-A!BF14</f>
        <v>-3.4214300520405261E-5</v>
      </c>
      <c r="BG14" s="38">
        <f>I!BG14-A!BG14</f>
        <v>-4.2818652793337224E-5</v>
      </c>
      <c r="BH14" s="38">
        <f>I!BH14-A!BH14</f>
        <v>-4.7812530474467693E-5</v>
      </c>
      <c r="BI14" s="38">
        <f>I!BI14-A!BI14</f>
        <v>-3.4543739049416206E-5</v>
      </c>
      <c r="BJ14" s="38">
        <f>I!BJ14-A!BJ14</f>
        <v>-1.2804629720659523E-5</v>
      </c>
      <c r="BK14" s="38">
        <f>I!BK14-A!BK14</f>
        <v>-1.0498092130493851E-4</v>
      </c>
      <c r="BL14" s="38">
        <f>I!BL14-A!BL14</f>
        <v>-2.6693583140845629E-4</v>
      </c>
      <c r="BM14" s="38">
        <f>I!BM14-A!BM14</f>
        <v>-1.0121436722000474E-4</v>
      </c>
      <c r="BN14" s="38">
        <f>I!BN14-A!BN14</f>
        <v>-2.184128760397392E-4</v>
      </c>
      <c r="BO14" s="38">
        <f>I!BO14-A!BO14</f>
        <v>-6.9236594770589576E-4</v>
      </c>
      <c r="BP14" s="38">
        <f>I!BP14-A!BP14</f>
        <v>-7.0793096499751761E-4</v>
      </c>
      <c r="BQ14" s="38">
        <f>I!BQ14-A!BQ14</f>
        <v>-1.0308997386168178E-4</v>
      </c>
      <c r="BR14" s="38">
        <f>I!BR14-A!BR14</f>
        <v>0</v>
      </c>
      <c r="BS14" s="38">
        <f>I!BS14-A!BS14</f>
        <v>-2.126653741866298E-6</v>
      </c>
      <c r="BT14" s="38">
        <f>I!BT14-A!BT14</f>
        <v>-2.8982240901672936E-6</v>
      </c>
      <c r="BU14" s="38">
        <f>I!BU14-A!BU14</f>
        <v>-1.2211191675121261E-6</v>
      </c>
      <c r="BV14" s="38">
        <f>I!BV14-A!BV14</f>
        <v>-4.6964604371113037E-6</v>
      </c>
      <c r="BW14" s="38">
        <f>I!BW14-A!BW14</f>
        <v>-2.3328200473370428E-6</v>
      </c>
      <c r="BX14" s="38">
        <f>I!BX14-A!BX14</f>
        <v>-5.9840855485717783E-6</v>
      </c>
      <c r="BY14" s="38">
        <f>I!BY14-A!BY14</f>
        <v>-8.3777074421930405E-6</v>
      </c>
      <c r="BZ14" s="38">
        <f>I!BZ14-A!BZ14</f>
        <v>-5.9441806097417897E-5</v>
      </c>
      <c r="CA14" s="38">
        <f>I!CA14-A!CA14</f>
        <v>-9.6746567984668563E-7</v>
      </c>
      <c r="CB14" s="38">
        <f>I!CB14-A!CB14</f>
        <v>-1.276661478495988E-5</v>
      </c>
      <c r="CC14" s="38">
        <f>I!CC14-A!CC14</f>
        <v>-3.8389690651092026E-3</v>
      </c>
      <c r="CD14" s="38">
        <f>I!CD14-A!CD14</f>
        <v>-1.7529485432101114E-6</v>
      </c>
      <c r="CE14" s="38">
        <f>I!CE14-A!CE14</f>
        <v>-3.5663241127944609E-6</v>
      </c>
      <c r="CF14" s="38">
        <f>I!CF14-A!CF14</f>
        <v>-3.6363888077942181E-6</v>
      </c>
      <c r="CG14" s="38">
        <f>I!CG14-A!CG14</f>
        <v>-3.1308340296313574E-6</v>
      </c>
      <c r="CH14" s="38">
        <f>I!CH14-A!CH14</f>
        <v>-4.8568507363896826E-6</v>
      </c>
      <c r="CI14" s="38">
        <f>I!CI14-A!CI14</f>
        <v>-3.854416524160335E-6</v>
      </c>
      <c r="CJ14" s="38">
        <f>I!CJ14-A!CJ14</f>
        <v>-3.4217681010284368E-6</v>
      </c>
      <c r="CK14" s="38">
        <f>I!CK14-A!CK14</f>
        <v>-4.1859778551452391E-6</v>
      </c>
      <c r="CL14" s="38">
        <f>I!CL14-A!CL14</f>
        <v>-1.9718928404758085E-6</v>
      </c>
      <c r="CM14" s="38">
        <f>I!CM14-A!CM14</f>
        <v>-2.6109531251364394E-6</v>
      </c>
      <c r="CN14" s="38">
        <f>I!CN14-A!CN14</f>
        <v>-4.9340845095853315E-6</v>
      </c>
      <c r="CO14" s="38">
        <f>I!CO14-A!CO14</f>
        <v>-7.3343791876205046E-6</v>
      </c>
      <c r="CP14" s="38">
        <f>I!CP14-A!CP14</f>
        <v>-4.4246413138402569E-6</v>
      </c>
      <c r="CQ14" s="38">
        <f>I!CQ14-A!CQ14</f>
        <v>-3.7281054826189089E-6</v>
      </c>
      <c r="CR14" s="38">
        <f>I!CR14-A!CR14</f>
        <v>-3.3849259776689939E-6</v>
      </c>
      <c r="CS14" s="38">
        <f>I!CS14-A!CS14</f>
        <v>-3.8587874890974859E-6</v>
      </c>
      <c r="CT14" s="38">
        <f>I!CT14-A!CT14</f>
        <v>-4.5455857008108836E-6</v>
      </c>
      <c r="CU14" s="38">
        <f>I!CU14-A!CU14</f>
        <v>-7.1432671986010805E-6</v>
      </c>
      <c r="CV14" s="38">
        <f>I!CV14-A!CV14</f>
        <v>-3.9713988999332094E-6</v>
      </c>
      <c r="CW14" s="38">
        <f>I!CW14-A!CW14</f>
        <v>-6.0142978359004333E-6</v>
      </c>
      <c r="CX14" s="38">
        <f>I!CX14-A!CX14</f>
        <v>-1.5246964900922035E-5</v>
      </c>
      <c r="CY14" s="38">
        <f>I!CY14-A!CY14</f>
        <v>-5.1853276392653908E-6</v>
      </c>
      <c r="CZ14" s="38">
        <f>I!CZ14-A!CZ14</f>
        <v>-4.6512382974407662E-6</v>
      </c>
      <c r="DA14" s="38">
        <f>I!DA14-A!DA14</f>
        <v>-7.4863279341570769E-6</v>
      </c>
      <c r="DB14" s="38">
        <f>I!DB14-A!DB14</f>
        <v>-4.4739320646775119E-6</v>
      </c>
      <c r="DC14" s="38">
        <f>I!DC14-A!DC14</f>
        <v>-1.4283112034168711E-5</v>
      </c>
      <c r="DD14" s="38">
        <f>I!DD14-A!DD14</f>
        <v>-1.382300519229245E-6</v>
      </c>
      <c r="DE14" s="38">
        <f>I!DE14-A!DE14</f>
        <v>-1.6358549095408217E-6</v>
      </c>
      <c r="DF14" s="38">
        <f>I!DF14-A!DF14</f>
        <v>-4.5538999895942737E-6</v>
      </c>
      <c r="DG14" s="38">
        <f>I!DG14-A!DG14</f>
        <v>-2.842063779694644E-6</v>
      </c>
      <c r="DH14" s="38">
        <f>I!DH14-A!DH14</f>
        <v>-2.901398341980337E-6</v>
      </c>
      <c r="DI14" s="38">
        <f>I!DI14-A!DI14</f>
        <v>-1.1023827389530153E-6</v>
      </c>
      <c r="DJ14" s="38">
        <f>I!DJ14-A!DJ14</f>
        <v>-6.6914501915884224E-6</v>
      </c>
      <c r="DK14" s="38">
        <f>I!DK14-A!DK14</f>
        <v>-1.1669420135908138E-6</v>
      </c>
      <c r="DL14" s="38">
        <f>I!DL14-A!DL14</f>
        <v>-6.7612414897286221E-4</v>
      </c>
      <c r="DM14" s="38">
        <f>I!DM14-A!DM14</f>
        <v>-3.4605176552892475E-3</v>
      </c>
      <c r="DN14" s="38">
        <f>I!DN14-A!DN14</f>
        <v>-3.3809287662239971E-6</v>
      </c>
      <c r="DO14" s="38">
        <f>I!DO14-A!DO14</f>
        <v>-1.2027059956712221E-6</v>
      </c>
      <c r="DP14" s="38">
        <f>I!DP14-A!DP14</f>
        <v>-1.4135401212181142E-6</v>
      </c>
      <c r="DQ14" s="38">
        <f>I!DQ14-A!DQ14</f>
        <v>-8.5334584090935562E-7</v>
      </c>
      <c r="DR14" s="38">
        <f>I!DR14-A!DR14</f>
        <v>-7.3814976400568235E-6</v>
      </c>
      <c r="DS14" s="38">
        <f>I!DS14-A!DS14</f>
        <v>-2.5368792988774685E-7</v>
      </c>
      <c r="DT14" s="38">
        <f>I!DT14-A!DT14</f>
        <v>-1.4496663425978E-6</v>
      </c>
      <c r="DU14" s="38">
        <f>I!DU14-A!DU14</f>
        <v>-1.4534980969389117E-6</v>
      </c>
      <c r="DV14" s="38">
        <f>I!DV14-A!DV14</f>
        <v>-1.5954065488692327E-6</v>
      </c>
      <c r="DW14" s="38">
        <f>I!DW14-A!DW14</f>
        <v>-1.999517273867468E-6</v>
      </c>
      <c r="DX14" s="38">
        <f>I!DX14-A!DX14</f>
        <v>-1.5571792591795137E-6</v>
      </c>
      <c r="DY14" s="38">
        <f>I!DY14-A!DY14</f>
        <v>-7.3739778159962862E-7</v>
      </c>
      <c r="DZ14" s="38">
        <f>I!DZ14-A!DZ14</f>
        <v>-4.3208487109740583E-6</v>
      </c>
      <c r="EA14" s="38">
        <f>I!EA14-A!EA14</f>
        <v>-9.7139944649069579E-6</v>
      </c>
      <c r="EB14" s="38">
        <f>I!EB14-A!EB14</f>
        <v>-3.7136801983536969E-6</v>
      </c>
      <c r="EC14" s="38">
        <f>I!EC14-A!EC14</f>
        <v>-9.1898597598123496E-6</v>
      </c>
      <c r="ED14" s="38">
        <f>I!ED14-A!ED14</f>
        <v>-2.5008751005763262E-5</v>
      </c>
      <c r="EE14" s="38">
        <f>I!EE14-A!EE14</f>
        <v>-2.7367998178649475E-5</v>
      </c>
      <c r="EF14" s="38">
        <f>I!EF14-A!EF14</f>
        <v>-3.9052575251212677E-6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-3.5390567783624001E-7</v>
      </c>
      <c r="E15" s="38">
        <f>I!E15-A!E15</f>
        <v>-1.1438199831200698E-6</v>
      </c>
      <c r="F15" s="38">
        <f>I!F15-A!F15</f>
        <v>-4.2907237503522869E-7</v>
      </c>
      <c r="G15" s="38">
        <f>I!G15-A!G15</f>
        <v>-1.4168019848858058E-6</v>
      </c>
      <c r="H15" s="38">
        <f>I!H15-A!H15</f>
        <v>-1.4378467215832849E-6</v>
      </c>
      <c r="I15" s="38">
        <f>I!I15-A!I15</f>
        <v>0</v>
      </c>
      <c r="J15" s="38">
        <f>I!J15-A!J15</f>
        <v>-5.1004099808022178E-6</v>
      </c>
      <c r="K15" s="38">
        <f>I!K15-A!K15</f>
        <v>-3.5007853281857795E-6</v>
      </c>
      <c r="L15" s="38">
        <f>I!L15-A!L15</f>
        <v>0</v>
      </c>
      <c r="M15" s="38">
        <f>I!M15-A!M15</f>
        <v>-3.6000878714069834E-6</v>
      </c>
      <c r="N15" s="38">
        <f>I!N15-A!N15</f>
        <v>-2.4264633192264318E-6</v>
      </c>
      <c r="O15" s="38">
        <f>I!O15-A!O15</f>
        <v>0.97867230269702554</v>
      </c>
      <c r="P15" s="38">
        <f>I!P15-A!P15</f>
        <v>-3.6796641802558461E-6</v>
      </c>
      <c r="Q15" s="38">
        <f>I!Q15-A!Q15</f>
        <v>-3.2553581594338127E-6</v>
      </c>
      <c r="R15" s="38">
        <f>I!R15-A!R15</f>
        <v>-4.2337704184748383E-6</v>
      </c>
      <c r="S15" s="38">
        <f>I!S15-A!S15</f>
        <v>-4.6786389021731999E-6</v>
      </c>
      <c r="T15" s="38">
        <f>I!T15-A!T15</f>
        <v>-1.10910483358289E-5</v>
      </c>
      <c r="U15" s="38">
        <f>I!U15-A!U15</f>
        <v>-7.7477686278918558E-6</v>
      </c>
      <c r="V15" s="38">
        <f>I!V15-A!V15</f>
        <v>-2.4580597361884683E-7</v>
      </c>
      <c r="W15" s="38">
        <f>I!W15-A!W15</f>
        <v>-8.8719522414354497E-7</v>
      </c>
      <c r="X15" s="38">
        <f>I!X15-A!X15</f>
        <v>-2.0730730652393289E-6</v>
      </c>
      <c r="Y15" s="38">
        <f>I!Y15-A!Y15</f>
        <v>-2.5253212220845888E-6</v>
      </c>
      <c r="Z15" s="38">
        <f>I!Z15-A!Z15</f>
        <v>-6.7298575272836691E-6</v>
      </c>
      <c r="AA15" s="38">
        <f>I!AA15-A!AA15</f>
        <v>-5.6357900161821583E-6</v>
      </c>
      <c r="AB15" s="38">
        <f>I!AB15-A!AB15</f>
        <v>-4.4138744449038742E-6</v>
      </c>
      <c r="AC15" s="38">
        <f>I!AC15-A!AC15</f>
        <v>-4.3643173485719646E-6</v>
      </c>
      <c r="AD15" s="38">
        <f>I!AD15-A!AD15</f>
        <v>-2.0315714856539043E-6</v>
      </c>
      <c r="AE15" s="38">
        <f>I!AE15-A!AE15</f>
        <v>-4.1823226971546176E-6</v>
      </c>
      <c r="AF15" s="38">
        <f>I!AF15-A!AF15</f>
        <v>-3.1429615924084992E-6</v>
      </c>
      <c r="AG15" s="38">
        <f>I!AG15-A!AG15</f>
        <v>-3.9297131540963584E-6</v>
      </c>
      <c r="AH15" s="38">
        <f>I!AH15-A!AH15</f>
        <v>-4.9633407117282895E-6</v>
      </c>
      <c r="AI15" s="38">
        <f>I!AI15-A!AI15</f>
        <v>-1.2939837476577842E-5</v>
      </c>
      <c r="AJ15" s="38">
        <f>I!AJ15-A!AJ15</f>
        <v>-4.3818786617319711E-6</v>
      </c>
      <c r="AK15" s="38">
        <f>I!AK15-A!AK15</f>
        <v>-4.1906751121154115E-6</v>
      </c>
      <c r="AL15" s="38">
        <f>I!AL15-A!AL15</f>
        <v>-3.9924059399283749E-6</v>
      </c>
      <c r="AM15" s="38">
        <f>I!AM15-A!AM15</f>
        <v>-3.8696060452900122E-6</v>
      </c>
      <c r="AN15" s="38">
        <f>I!AN15-A!AN15</f>
        <v>-1.1238823652941557E-5</v>
      </c>
      <c r="AO15" s="38">
        <f>I!AO15-A!AO15</f>
        <v>-9.744976790855752E-7</v>
      </c>
      <c r="AP15" s="38">
        <f>I!AP15-A!AP15</f>
        <v>-1.7477732329956211E-6</v>
      </c>
      <c r="AQ15" s="38">
        <f>I!AQ15-A!AQ15</f>
        <v>-1.9919722372291687E-6</v>
      </c>
      <c r="AR15" s="38">
        <f>I!AR15-A!AR15</f>
        <v>-1.5554971036507046E-6</v>
      </c>
      <c r="AS15" s="38">
        <f>I!AS15-A!AS15</f>
        <v>-1.5279663940858024E-6</v>
      </c>
      <c r="AT15" s="38">
        <f>I!AT15-A!AT15</f>
        <v>-1.0108177558696003E-6</v>
      </c>
      <c r="AU15" s="38">
        <f>I!AU15-A!AU15</f>
        <v>-5.392772276586517E-7</v>
      </c>
      <c r="AV15" s="38">
        <f>I!AV15-A!AV15</f>
        <v>-8.4793844512898287E-7</v>
      </c>
      <c r="AW15" s="38">
        <f>I!AW15-A!AW15</f>
        <v>-1.9588327936875109E-6</v>
      </c>
      <c r="AX15" s="38">
        <f>I!AX15-A!AX15</f>
        <v>-2.2640821870888558E-6</v>
      </c>
      <c r="AY15" s="38">
        <f>I!AY15-A!AY15</f>
        <v>-6.5969133416291391E-6</v>
      </c>
      <c r="AZ15" s="38">
        <f>I!AZ15-A!AZ15</f>
        <v>-9.6766026322983903E-7</v>
      </c>
      <c r="BA15" s="38">
        <f>I!BA15-A!BA15</f>
        <v>-1.2865365410659485E-6</v>
      </c>
      <c r="BB15" s="38">
        <f>I!BB15-A!BB15</f>
        <v>-1.1778792658313644E-6</v>
      </c>
      <c r="BC15" s="38">
        <f>I!BC15-A!BC15</f>
        <v>-5.2451120006006045E-7</v>
      </c>
      <c r="BD15" s="38">
        <f>I!BD15-A!BD15</f>
        <v>-1.4172085681312022E-7</v>
      </c>
      <c r="BE15" s="38">
        <f>I!BE15-A!BE15</f>
        <v>-1.0059935916236072E-6</v>
      </c>
      <c r="BF15" s="38">
        <f>I!BF15-A!BF15</f>
        <v>-5.3612245502978125E-6</v>
      </c>
      <c r="BG15" s="38">
        <f>I!BG15-A!BG15</f>
        <v>-1.3737847208746281E-6</v>
      </c>
      <c r="BH15" s="38">
        <f>I!BH15-A!BH15</f>
        <v>-1.9771808712145929E-6</v>
      </c>
      <c r="BI15" s="38">
        <f>I!BI15-A!BI15</f>
        <v>-1.2396084543837086E-6</v>
      </c>
      <c r="BJ15" s="38">
        <f>I!BJ15-A!BJ15</f>
        <v>-2.5261581448227192E-7</v>
      </c>
      <c r="BK15" s="38">
        <f>I!BK15-A!BK15</f>
        <v>-3.3220443345815902E-7</v>
      </c>
      <c r="BL15" s="38">
        <f>I!BL15-A!BL15</f>
        <v>-6.1743352264012319E-7</v>
      </c>
      <c r="BM15" s="38">
        <f>I!BM15-A!BM15</f>
        <v>-1.076163602291322E-6</v>
      </c>
      <c r="BN15" s="38">
        <f>I!BN15-A!BN15</f>
        <v>-8.430519186676303E-7</v>
      </c>
      <c r="BO15" s="38">
        <f>I!BO15-A!BO15</f>
        <v>-1.861757225166733E-6</v>
      </c>
      <c r="BP15" s="38">
        <f>I!BP15-A!BP15</f>
        <v>-2.0100483518749833E-6</v>
      </c>
      <c r="BQ15" s="38">
        <f>I!BQ15-A!BQ15</f>
        <v>-1.0443705520156585E-6</v>
      </c>
      <c r="BR15" s="38">
        <f>I!BR15-A!BR15</f>
        <v>0</v>
      </c>
      <c r="BS15" s="38">
        <f>I!BS15-A!BS15</f>
        <v>-7.5874867154252674E-9</v>
      </c>
      <c r="BT15" s="38">
        <f>I!BT15-A!BT15</f>
        <v>-9.7536116783563539E-9</v>
      </c>
      <c r="BU15" s="38">
        <f>I!BU15-A!BU15</f>
        <v>-5.0710773700960538E-9</v>
      </c>
      <c r="BV15" s="38">
        <f>I!BV15-A!BV15</f>
        <v>-5.0338869977539889E-9</v>
      </c>
      <c r="BW15" s="38">
        <f>I!BW15-A!BW15</f>
        <v>-3.9613578422444826E-9</v>
      </c>
      <c r="BX15" s="38">
        <f>I!BX15-A!BX15</f>
        <v>-3.6624307436929935E-8</v>
      </c>
      <c r="BY15" s="38">
        <f>I!BY15-A!BY15</f>
        <v>-4.684088889029352E-8</v>
      </c>
      <c r="BZ15" s="38">
        <f>I!BZ15-A!BZ15</f>
        <v>-1.7124536298165627E-8</v>
      </c>
      <c r="CA15" s="38">
        <f>I!CA15-A!CA15</f>
        <v>-1.9088364861113231E-9</v>
      </c>
      <c r="CB15" s="38">
        <f>I!CB15-A!CB15</f>
        <v>-1.4684153633100377E-8</v>
      </c>
      <c r="CC15" s="38">
        <f>I!CC15-A!CC15</f>
        <v>-1.1752691818887753E-8</v>
      </c>
      <c r="CD15" s="38">
        <f>I!CD15-A!CD15</f>
        <v>-9.9799113209615589E-5</v>
      </c>
      <c r="CE15" s="38">
        <f>I!CE15-A!CE15</f>
        <v>-1.1874615649304762E-8</v>
      </c>
      <c r="CF15" s="38">
        <f>I!CF15-A!CF15</f>
        <v>-1.0848785507904299E-8</v>
      </c>
      <c r="CG15" s="38">
        <f>I!CG15-A!CG15</f>
        <v>-2.0870688346068346E-8</v>
      </c>
      <c r="CH15" s="38">
        <f>I!CH15-A!CH15</f>
        <v>-3.1277135414780715E-8</v>
      </c>
      <c r="CI15" s="38">
        <f>I!CI15-A!CI15</f>
        <v>-3.5824989990971398E-8</v>
      </c>
      <c r="CJ15" s="38">
        <f>I!CJ15-A!CJ15</f>
        <v>-2.9120672335262434E-8</v>
      </c>
      <c r="CK15" s="38">
        <f>I!CK15-A!CK15</f>
        <v>-7.4037144825936688E-10</v>
      </c>
      <c r="CL15" s="38">
        <f>I!CL15-A!CL15</f>
        <v>-3.2782015917739876E-9</v>
      </c>
      <c r="CM15" s="38">
        <f>I!CM15-A!CM15</f>
        <v>-6.9434500521205495E-9</v>
      </c>
      <c r="CN15" s="38">
        <f>I!CN15-A!CN15</f>
        <v>-7.5884069129575615E-9</v>
      </c>
      <c r="CO15" s="38">
        <f>I!CO15-A!CO15</f>
        <v>-2.2919760442168155E-8</v>
      </c>
      <c r="CP15" s="38">
        <f>I!CP15-A!CP15</f>
        <v>-1.5780564988264277E-8</v>
      </c>
      <c r="CQ15" s="38">
        <f>I!CQ15-A!CQ15</f>
        <v>-1.4517550780628847E-8</v>
      </c>
      <c r="CR15" s="38">
        <f>I!CR15-A!CR15</f>
        <v>-1.9449203641448965E-8</v>
      </c>
      <c r="CS15" s="38">
        <f>I!CS15-A!CS15</f>
        <v>-6.6651389613276571E-9</v>
      </c>
      <c r="CT15" s="38">
        <f>I!CT15-A!CT15</f>
        <v>-1.5354535152871016E-8</v>
      </c>
      <c r="CU15" s="38">
        <f>I!CU15-A!CU15</f>
        <v>-1.115988565705117E-8</v>
      </c>
      <c r="CV15" s="38">
        <f>I!CV15-A!CV15</f>
        <v>-1.1394695741189198E-8</v>
      </c>
      <c r="CW15" s="38">
        <f>I!CW15-A!CW15</f>
        <v>-1.5300614228081871E-8</v>
      </c>
      <c r="CX15" s="38">
        <f>I!CX15-A!CX15</f>
        <v>-4.3310047820382413E-8</v>
      </c>
      <c r="CY15" s="38">
        <f>I!CY15-A!CY15</f>
        <v>-1.3899584756568743E-8</v>
      </c>
      <c r="CZ15" s="38">
        <f>I!CZ15-A!CZ15</f>
        <v>-1.2073932035879556E-8</v>
      </c>
      <c r="DA15" s="38">
        <f>I!DA15-A!DA15</f>
        <v>-1.5063525983177187E-8</v>
      </c>
      <c r="DB15" s="38">
        <f>I!DB15-A!DB15</f>
        <v>-1.4366615185213139E-8</v>
      </c>
      <c r="DC15" s="38">
        <f>I!DC15-A!DC15</f>
        <v>-4.0402653237769057E-8</v>
      </c>
      <c r="DD15" s="38">
        <f>I!DD15-A!DD15</f>
        <v>-4.0268275863056791E-9</v>
      </c>
      <c r="DE15" s="38">
        <f>I!DE15-A!DE15</f>
        <v>-3.7596947772662782E-9</v>
      </c>
      <c r="DF15" s="38">
        <f>I!DF15-A!DF15</f>
        <v>-9.3097797565224817E-9</v>
      </c>
      <c r="DG15" s="38">
        <f>I!DG15-A!DG15</f>
        <v>-7.5757883257596813E-9</v>
      </c>
      <c r="DH15" s="38">
        <f>I!DH15-A!DH15</f>
        <v>-6.4335592562288719E-9</v>
      </c>
      <c r="DI15" s="38">
        <f>I!DI15-A!DI15</f>
        <v>-5.8567955154112807E-9</v>
      </c>
      <c r="DJ15" s="38">
        <f>I!DJ15-A!DJ15</f>
        <v>-1.9206533928598603E-9</v>
      </c>
      <c r="DK15" s="38">
        <f>I!DK15-A!DK15</f>
        <v>-3.5077010366656199E-9</v>
      </c>
      <c r="DL15" s="38">
        <f>I!DL15-A!DL15</f>
        <v>-8.6965730882092663E-9</v>
      </c>
      <c r="DM15" s="38">
        <f>I!DM15-A!DM15</f>
        <v>-9.0371399945419828E-9</v>
      </c>
      <c r="DN15" s="38">
        <f>I!DN15-A!DN15</f>
        <v>-2.230750127905557E-8</v>
      </c>
      <c r="DO15" s="38">
        <f>I!DO15-A!DO15</f>
        <v>-4.0887830666409513E-9</v>
      </c>
      <c r="DP15" s="38">
        <f>I!DP15-A!DP15</f>
        <v>-4.2342298156266185E-9</v>
      </c>
      <c r="DQ15" s="38">
        <f>I!DQ15-A!DQ15</f>
        <v>-3.2772679853129036E-9</v>
      </c>
      <c r="DR15" s="38">
        <f>I!DR15-A!DR15</f>
        <v>-1.6994107110773534E-9</v>
      </c>
      <c r="DS15" s="38">
        <f>I!DS15-A!DS15</f>
        <v>-7.0115479557844054E-10</v>
      </c>
      <c r="DT15" s="38">
        <f>I!DT15-A!DT15</f>
        <v>-4.0373302851055785E-9</v>
      </c>
      <c r="DU15" s="38">
        <f>I!DU15-A!DU15</f>
        <v>-2.0159371079346114E-8</v>
      </c>
      <c r="DV15" s="38">
        <f>I!DV15-A!DV15</f>
        <v>-4.8181523196028085E-9</v>
      </c>
      <c r="DW15" s="38">
        <f>I!DW15-A!DW15</f>
        <v>-7.8281051283236066E-9</v>
      </c>
      <c r="DX15" s="38">
        <f>I!DX15-A!DX15</f>
        <v>-4.9321313150879551E-9</v>
      </c>
      <c r="DY15" s="38">
        <f>I!DY15-A!DY15</f>
        <v>-1.3588164191049108E-9</v>
      </c>
      <c r="DZ15" s="38">
        <f>I!DZ15-A!DZ15</f>
        <v>-1.8626964198002367E-9</v>
      </c>
      <c r="EA15" s="38">
        <f>I!EA15-A!EA15</f>
        <v>-2.7270921898846501E-9</v>
      </c>
      <c r="EB15" s="38">
        <f>I!EB15-A!EB15</f>
        <v>-4.4610420331094156E-9</v>
      </c>
      <c r="EC15" s="38">
        <f>I!EC15-A!EC15</f>
        <v>-4.1547007268029096E-9</v>
      </c>
      <c r="ED15" s="38">
        <f>I!ED15-A!ED15</f>
        <v>-7.207963677622507E-9</v>
      </c>
      <c r="EE15" s="38">
        <f>I!EE15-A!EE15</f>
        <v>-7.7873423030686718E-9</v>
      </c>
      <c r="EF15" s="38">
        <f>I!EF15-A!EF15</f>
        <v>-4.1780233115960666E-9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-2.4909522055972772E-4</v>
      </c>
      <c r="E16" s="38">
        <f>I!E16-A!E16</f>
        <v>-3.3375258195403647E-5</v>
      </c>
      <c r="F16" s="38">
        <f>I!F16-A!F16</f>
        <v>-1.3311781863222901E-5</v>
      </c>
      <c r="G16" s="38">
        <f>I!G16-A!G16</f>
        <v>-6.3462023727376771E-3</v>
      </c>
      <c r="H16" s="38">
        <f>I!H16-A!H16</f>
        <v>-4.5077399803366175E-4</v>
      </c>
      <c r="I16" s="38">
        <f>I!I16-A!I16</f>
        <v>0</v>
      </c>
      <c r="J16" s="38">
        <f>I!J16-A!J16</f>
        <v>-3.8723417894619648E-4</v>
      </c>
      <c r="K16" s="38">
        <f>I!K16-A!K16</f>
        <v>-5.237711331248858E-5</v>
      </c>
      <c r="L16" s="38">
        <f>I!L16-A!L16</f>
        <v>0</v>
      </c>
      <c r="M16" s="38">
        <f>I!M16-A!M16</f>
        <v>-6.3904503118138222E-4</v>
      </c>
      <c r="N16" s="38">
        <f>I!N16-A!N16</f>
        <v>-1.3933599161816641E-4</v>
      </c>
      <c r="O16" s="38">
        <f>I!O16-A!O16</f>
        <v>-2.3683933242277971E-5</v>
      </c>
      <c r="P16" s="38">
        <f>I!P16-A!P16</f>
        <v>0.88339259988702357</v>
      </c>
      <c r="Q16" s="38">
        <f>I!Q16-A!Q16</f>
        <v>-0.13587080041313826</v>
      </c>
      <c r="R16" s="38">
        <f>I!R16-A!R16</f>
        <v>-4.6018637907577133E-2</v>
      </c>
      <c r="S16" s="38">
        <f>I!S16-A!S16</f>
        <v>-3.1247519949298376E-4</v>
      </c>
      <c r="T16" s="38">
        <f>I!T16-A!T16</f>
        <v>-1.0581071717292634E-3</v>
      </c>
      <c r="U16" s="38">
        <f>I!U16-A!U16</f>
        <v>-1.8853849812900574E-4</v>
      </c>
      <c r="V16" s="38">
        <f>I!V16-A!V16</f>
        <v>-4.5212372391052245E-6</v>
      </c>
      <c r="W16" s="38">
        <f>I!W16-A!W16</f>
        <v>-2.2430557564709833E-5</v>
      </c>
      <c r="X16" s="38">
        <f>I!X16-A!X16</f>
        <v>-1.502288534208379E-4</v>
      </c>
      <c r="Y16" s="38">
        <f>I!Y16-A!Y16</f>
        <v>-6.206473955779236E-4</v>
      </c>
      <c r="Z16" s="38">
        <f>I!Z16-A!Z16</f>
        <v>-4.1849668992627098E-4</v>
      </c>
      <c r="AA16" s="38">
        <f>I!AA16-A!AA16</f>
        <v>-1.0290942772143135E-3</v>
      </c>
      <c r="AB16" s="38">
        <f>I!AB16-A!AB16</f>
        <v>-4.6395109623211007E-3</v>
      </c>
      <c r="AC16" s="38">
        <f>I!AC16-A!AC16</f>
        <v>-3.8107140253518295E-4</v>
      </c>
      <c r="AD16" s="38">
        <f>I!AD16-A!AD16</f>
        <v>-4.03527181274913E-5</v>
      </c>
      <c r="AE16" s="38">
        <f>I!AE16-A!AE16</f>
        <v>-5.1244959601120732E-5</v>
      </c>
      <c r="AF16" s="38">
        <f>I!AF16-A!AF16</f>
        <v>-4.4416148740127271E-4</v>
      </c>
      <c r="AG16" s="38">
        <f>I!AG16-A!AG16</f>
        <v>-7.6602654556389243E-5</v>
      </c>
      <c r="AH16" s="38">
        <f>I!AH16-A!AH16</f>
        <v>-5.8160087756901891E-4</v>
      </c>
      <c r="AI16" s="38">
        <f>I!AI16-A!AI16</f>
        <v>-2.0547163912214565E-4</v>
      </c>
      <c r="AJ16" s="38">
        <f>I!AJ16-A!AJ16</f>
        <v>-2.2698069146047701E-4</v>
      </c>
      <c r="AK16" s="38">
        <f>I!AK16-A!AK16</f>
        <v>-9.8846107506679812E-3</v>
      </c>
      <c r="AL16" s="38">
        <f>I!AL16-A!AL16</f>
        <v>-1.369198277880558E-3</v>
      </c>
      <c r="AM16" s="38">
        <f>I!AM16-A!AM16</f>
        <v>-1.1810999127481377E-2</v>
      </c>
      <c r="AN16" s="38">
        <f>I!AN16-A!AN16</f>
        <v>-1.7232378306506206E-4</v>
      </c>
      <c r="AO16" s="38">
        <f>I!AO16-A!AO16</f>
        <v>-1.0855791283424176E-4</v>
      </c>
      <c r="AP16" s="38">
        <f>I!AP16-A!AP16</f>
        <v>-2.3360273581810194E-4</v>
      </c>
      <c r="AQ16" s="38">
        <f>I!AQ16-A!AQ16</f>
        <v>-6.3553343865757421E-4</v>
      </c>
      <c r="AR16" s="38">
        <f>I!AR16-A!AR16</f>
        <v>-1.0366312897749589E-4</v>
      </c>
      <c r="AS16" s="38">
        <f>I!AS16-A!AS16</f>
        <v>-9.5121057309828513E-5</v>
      </c>
      <c r="AT16" s="38">
        <f>I!AT16-A!AT16</f>
        <v>-4.2634888646219109E-4</v>
      </c>
      <c r="AU16" s="38">
        <f>I!AU16-A!AU16</f>
        <v>-3.8209772528803724E-5</v>
      </c>
      <c r="AV16" s="38">
        <f>I!AV16-A!AV16</f>
        <v>-3.1784866496989008E-5</v>
      </c>
      <c r="AW16" s="38">
        <f>I!AW16-A!AW16</f>
        <v>-5.3827205739616427E-3</v>
      </c>
      <c r="AX16" s="38">
        <f>I!AX16-A!AX16</f>
        <v>-3.565177124375684E-4</v>
      </c>
      <c r="AY16" s="38">
        <f>I!AY16-A!AY16</f>
        <v>-4.4239416098012919E-5</v>
      </c>
      <c r="AZ16" s="38">
        <f>I!AZ16-A!AZ16</f>
        <v>-1.0535186221529341E-4</v>
      </c>
      <c r="BA16" s="38">
        <f>I!BA16-A!BA16</f>
        <v>-2.32928403405217E-5</v>
      </c>
      <c r="BB16" s="38">
        <f>I!BB16-A!BB16</f>
        <v>-1.8199930326182261E-5</v>
      </c>
      <c r="BC16" s="38">
        <f>I!BC16-A!BC16</f>
        <v>-1.8437799907658821E-5</v>
      </c>
      <c r="BD16" s="38">
        <f>I!BD16-A!BD16</f>
        <v>-5.3919643518234365E-6</v>
      </c>
      <c r="BE16" s="38">
        <f>I!BE16-A!BE16</f>
        <v>-3.0823002507340878E-5</v>
      </c>
      <c r="BF16" s="38">
        <f>I!BF16-A!BF16</f>
        <v>-6.0187083905172203E-5</v>
      </c>
      <c r="BG16" s="38">
        <f>I!BG16-A!BG16</f>
        <v>-2.6681122179339875E-5</v>
      </c>
      <c r="BH16" s="38">
        <f>I!BH16-A!BH16</f>
        <v>-4.4322051410189792E-5</v>
      </c>
      <c r="BI16" s="38">
        <f>I!BI16-A!BI16</f>
        <v>-3.6816506534112094E-5</v>
      </c>
      <c r="BJ16" s="38">
        <f>I!BJ16-A!BJ16</f>
        <v>-1.7966215899064625E-5</v>
      </c>
      <c r="BK16" s="38">
        <f>I!BK16-A!BK16</f>
        <v>-3.8360961912179973E-5</v>
      </c>
      <c r="BL16" s="38">
        <f>I!BL16-A!BL16</f>
        <v>-1.0079732417610849E-4</v>
      </c>
      <c r="BM16" s="38">
        <f>I!BM16-A!BM16</f>
        <v>-3.8684889135739025E-5</v>
      </c>
      <c r="BN16" s="38">
        <f>I!BN16-A!BN16</f>
        <v>-9.3511807380792342E-5</v>
      </c>
      <c r="BO16" s="38">
        <f>I!BO16-A!BO16</f>
        <v>-1.3213736065130979E-4</v>
      </c>
      <c r="BP16" s="38">
        <f>I!BP16-A!BP16</f>
        <v>-1.2926363005953922E-4</v>
      </c>
      <c r="BQ16" s="38">
        <f>I!BQ16-A!BQ16</f>
        <v>-1.9594063032433167E-3</v>
      </c>
      <c r="BR16" s="38">
        <f>I!BR16-A!BR16</f>
        <v>0</v>
      </c>
      <c r="BS16" s="38">
        <f>I!BS16-A!BS16</f>
        <v>-3.3399207870312556E-6</v>
      </c>
      <c r="BT16" s="38">
        <f>I!BT16-A!BT16</f>
        <v>-1.8639531375112155E-7</v>
      </c>
      <c r="BU16" s="38">
        <f>I!BU16-A!BU16</f>
        <v>-1.2331933390386776E-7</v>
      </c>
      <c r="BV16" s="38">
        <f>I!BV16-A!BV16</f>
        <v>-1.7024296637521155E-5</v>
      </c>
      <c r="BW16" s="38">
        <f>I!BW16-A!BW16</f>
        <v>-1.1147521425922765E-6</v>
      </c>
      <c r="BX16" s="38">
        <f>I!BX16-A!BX16</f>
        <v>-2.7668686331937729E-7</v>
      </c>
      <c r="BY16" s="38">
        <f>I!BY16-A!BY16</f>
        <v>-2.9237864381830654E-6</v>
      </c>
      <c r="BZ16" s="38">
        <f>I!BZ16-A!BZ16</f>
        <v>-1.6386452313651488E-7</v>
      </c>
      <c r="CA16" s="38">
        <f>I!CA16-A!CA16</f>
        <v>-2.9506565075213114E-6</v>
      </c>
      <c r="CB16" s="38">
        <f>I!CB16-A!CB16</f>
        <v>-1.8169183087979182E-6</v>
      </c>
      <c r="CC16" s="38">
        <f>I!CC16-A!CC16</f>
        <v>-4.9244107177947895E-7</v>
      </c>
      <c r="CD16" s="38">
        <f>I!CD16-A!CD16</f>
        <v>-5.3680941860990469E-8</v>
      </c>
      <c r="CE16" s="38">
        <f>I!CE16-A!CE16</f>
        <v>-2.5550811343358668E-4</v>
      </c>
      <c r="CF16" s="38">
        <f>I!CF16-A!CF16</f>
        <v>-3.1366691480163867E-4</v>
      </c>
      <c r="CG16" s="38">
        <f>I!CG16-A!CG16</f>
        <v>-1.2224207318267208E-4</v>
      </c>
      <c r="CH16" s="38">
        <f>I!CH16-A!CH16</f>
        <v>-1.3853361954029192E-6</v>
      </c>
      <c r="CI16" s="38">
        <f>I!CI16-A!CI16</f>
        <v>-2.4202253529609883E-6</v>
      </c>
      <c r="CJ16" s="38">
        <f>I!CJ16-A!CJ16</f>
        <v>-5.022103669578319E-7</v>
      </c>
      <c r="CK16" s="38">
        <f>I!CK16-A!CK16</f>
        <v>-1.0459746779643405E-8</v>
      </c>
      <c r="CL16" s="38">
        <f>I!CL16-A!CL16</f>
        <v>-6.3364484674879661E-8</v>
      </c>
      <c r="CM16" s="38">
        <f>I!CM16-A!CM16</f>
        <v>-3.5308825872644825E-7</v>
      </c>
      <c r="CN16" s="38">
        <f>I!CN16-A!CN16</f>
        <v>-1.3714250089718934E-6</v>
      </c>
      <c r="CO16" s="38">
        <f>I!CO16-A!CO16</f>
        <v>-1.0899835048074793E-6</v>
      </c>
      <c r="CP16" s="38">
        <f>I!CP16-A!CP16</f>
        <v>-2.3712344531556146E-6</v>
      </c>
      <c r="CQ16" s="38">
        <f>I!CQ16-A!CQ16</f>
        <v>-1.0492534767142888E-5</v>
      </c>
      <c r="CR16" s="38">
        <f>I!CR16-A!CR16</f>
        <v>-1.2511571144674915E-6</v>
      </c>
      <c r="CS16" s="38">
        <f>I!CS16-A!CS16</f>
        <v>-9.9793464762285635E-8</v>
      </c>
      <c r="CT16" s="38">
        <f>I!CT16-A!CT16</f>
        <v>-1.3266824740096735E-7</v>
      </c>
      <c r="CU16" s="38">
        <f>I!CU16-A!CU16</f>
        <v>-1.0239807771240305E-6</v>
      </c>
      <c r="CV16" s="38">
        <f>I!CV16-A!CV16</f>
        <v>-1.4841248659001166E-7</v>
      </c>
      <c r="CW16" s="38">
        <f>I!CW16-A!CW16</f>
        <v>-1.2283003041186983E-6</v>
      </c>
      <c r="CX16" s="38">
        <f>I!CX16-A!CX16</f>
        <v>-4.1879990967295683E-7</v>
      </c>
      <c r="CY16" s="38">
        <f>I!CY16-A!CY16</f>
        <v>-4.7924096823925924E-7</v>
      </c>
      <c r="CZ16" s="38">
        <f>I!CZ16-A!CZ16</f>
        <v>-1.9753655608543591E-5</v>
      </c>
      <c r="DA16" s="38">
        <f>I!DA16-A!DA16</f>
        <v>-3.462478428951597E-6</v>
      </c>
      <c r="DB16" s="38">
        <f>I!DB16-A!DB16</f>
        <v>-2.7906243029823598E-5</v>
      </c>
      <c r="DC16" s="38">
        <f>I!DC16-A!DC16</f>
        <v>-4.511156513517446E-7</v>
      </c>
      <c r="DD16" s="38">
        <f>I!DD16-A!DD16</f>
        <v>-3.3097800002154541E-7</v>
      </c>
      <c r="DE16" s="38">
        <f>I!DE16-A!DE16</f>
        <v>-3.902181439270558E-7</v>
      </c>
      <c r="DF16" s="38">
        <f>I!DF16-A!DF16</f>
        <v>-2.2336342952501908E-6</v>
      </c>
      <c r="DG16" s="38">
        <f>I!DG16-A!DG16</f>
        <v>-3.6254997183226469E-7</v>
      </c>
      <c r="DH16" s="38">
        <f>I!DH16-A!DH16</f>
        <v>-2.8189869307192239E-7</v>
      </c>
      <c r="DI16" s="38">
        <f>I!DI16-A!DI16</f>
        <v>-2.0326947271329063E-6</v>
      </c>
      <c r="DJ16" s="38">
        <f>I!DJ16-A!DJ16</f>
        <v>-1.0789206486909396E-7</v>
      </c>
      <c r="DK16" s="38">
        <f>I!DK16-A!DK16</f>
        <v>-9.4959902124037162E-8</v>
      </c>
      <c r="DL16" s="38">
        <f>I!DL16-A!DL16</f>
        <v>-1.8359658853330876E-5</v>
      </c>
      <c r="DM16" s="38">
        <f>I!DM16-A!DM16</f>
        <v>-1.0803853018699175E-6</v>
      </c>
      <c r="DN16" s="38">
        <f>I!DN16-A!DN16</f>
        <v>-1.1079546579743571E-7</v>
      </c>
      <c r="DO16" s="38">
        <f>I!DO16-A!DO16</f>
        <v>-3.4218209476790115E-7</v>
      </c>
      <c r="DP16" s="38">
        <f>I!DP16-A!DP16</f>
        <v>-5.9746054746592517E-8</v>
      </c>
      <c r="DQ16" s="38">
        <f>I!DQ16-A!DQ16</f>
        <v>-3.8619172797365998E-8</v>
      </c>
      <c r="DR16" s="38">
        <f>I!DR16-A!DR16</f>
        <v>-4.6504591568631724E-8</v>
      </c>
      <c r="DS16" s="38">
        <f>I!DS16-A!DS16</f>
        <v>-2.02342502557625E-8</v>
      </c>
      <c r="DT16" s="38">
        <f>I!DT16-A!DT16</f>
        <v>-9.1108142190210668E-8</v>
      </c>
      <c r="DU16" s="38">
        <f>I!DU16-A!DU16</f>
        <v>-1.7737582092399144E-7</v>
      </c>
      <c r="DV16" s="38">
        <f>I!DV16-A!DV16</f>
        <v>-7.0841820917376984E-8</v>
      </c>
      <c r="DW16" s="38">
        <f>I!DW16-A!DW16</f>
        <v>-1.3680231095616149E-7</v>
      </c>
      <c r="DX16" s="38">
        <f>I!DX16-A!DX16</f>
        <v>-1.1488692348354119E-7</v>
      </c>
      <c r="DY16" s="38">
        <f>I!DY16-A!DY16</f>
        <v>-7.4688592645652231E-8</v>
      </c>
      <c r="DZ16" s="38">
        <f>I!DZ16-A!DZ16</f>
        <v>-1.8114847179511564E-7</v>
      </c>
      <c r="EA16" s="38">
        <f>I!EA16-A!EA16</f>
        <v>-3.5571592604072349E-7</v>
      </c>
      <c r="EB16" s="38">
        <f>I!EB16-A!EB16</f>
        <v>-1.2039981778160798E-7</v>
      </c>
      <c r="EC16" s="38">
        <f>I!EC16-A!EC16</f>
        <v>-3.9116212096745083E-7</v>
      </c>
      <c r="ED16" s="38">
        <f>I!ED16-A!ED16</f>
        <v>-3.788107225643273E-7</v>
      </c>
      <c r="EE16" s="38">
        <f>I!EE16-A!EE16</f>
        <v>-3.8667048192508444E-7</v>
      </c>
      <c r="EF16" s="38">
        <f>I!EF16-A!EF16</f>
        <v>-6.0090987358838492E-6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-1.3336073992120664E-6</v>
      </c>
      <c r="E17" s="38">
        <f>I!E17-A!E17</f>
        <v>-3.1277375412431855E-6</v>
      </c>
      <c r="F17" s="38">
        <f>I!F17-A!F17</f>
        <v>-3.3249547018512335E-5</v>
      </c>
      <c r="G17" s="38">
        <f>I!G17-A!G17</f>
        <v>-6.1352301629152947E-5</v>
      </c>
      <c r="H17" s="38">
        <f>I!H17-A!H17</f>
        <v>-1.1236152973359724E-4</v>
      </c>
      <c r="I17" s="38">
        <f>I!I17-A!I17</f>
        <v>0</v>
      </c>
      <c r="J17" s="38">
        <f>I!J17-A!J17</f>
        <v>-4.6245832012671026E-6</v>
      </c>
      <c r="K17" s="38">
        <f>I!K17-A!K17</f>
        <v>-8.4751881143360041E-6</v>
      </c>
      <c r="L17" s="38">
        <f>I!L17-A!L17</f>
        <v>0</v>
      </c>
      <c r="M17" s="38">
        <f>I!M17-A!M17</f>
        <v>-1.0837528950882357E-5</v>
      </c>
      <c r="N17" s="38">
        <f>I!N17-A!N17</f>
        <v>-3.4361962427849623E-6</v>
      </c>
      <c r="O17" s="38">
        <f>I!O17-A!O17</f>
        <v>-2.4376815406312936E-6</v>
      </c>
      <c r="P17" s="38">
        <f>I!P17-A!P17</f>
        <v>-2.5120445536633426E-4</v>
      </c>
      <c r="Q17" s="38">
        <f>I!Q17-A!Q17</f>
        <v>0.99336732077064227</v>
      </c>
      <c r="R17" s="38">
        <f>I!R17-A!R17</f>
        <v>-2.418097052151113E-4</v>
      </c>
      <c r="S17" s="38">
        <f>I!S17-A!S17</f>
        <v>-3.6591026443656985E-6</v>
      </c>
      <c r="T17" s="38">
        <f>I!T17-A!T17</f>
        <v>-6.0594662975433498E-6</v>
      </c>
      <c r="U17" s="38">
        <f>I!U17-A!U17</f>
        <v>-4.3886152292448254E-6</v>
      </c>
      <c r="V17" s="38">
        <f>I!V17-A!V17</f>
        <v>-3.6246988741412526E-7</v>
      </c>
      <c r="W17" s="38">
        <f>I!W17-A!W17</f>
        <v>-1.4075539522386023E-6</v>
      </c>
      <c r="X17" s="38">
        <f>I!X17-A!X17</f>
        <v>-3.2318847641081133E-6</v>
      </c>
      <c r="Y17" s="38">
        <f>I!Y17-A!Y17</f>
        <v>-2.239496969892326E-5</v>
      </c>
      <c r="Z17" s="38">
        <f>I!Z17-A!Z17</f>
        <v>-4.7694458995882349E-6</v>
      </c>
      <c r="AA17" s="38">
        <f>I!AA17-A!AA17</f>
        <v>-6.0295939906668473E-6</v>
      </c>
      <c r="AB17" s="38">
        <f>I!AB17-A!AB17</f>
        <v>-1.0838686584111305E-5</v>
      </c>
      <c r="AC17" s="38">
        <f>I!AC17-A!AC17</f>
        <v>-3.8078551515999289E-5</v>
      </c>
      <c r="AD17" s="38">
        <f>I!AD17-A!AD17</f>
        <v>-1.2008495751206536E-5</v>
      </c>
      <c r="AE17" s="38">
        <f>I!AE17-A!AE17</f>
        <v>-5.3312816418589159E-6</v>
      </c>
      <c r="AF17" s="38">
        <f>I!AF17-A!AF17</f>
        <v>-1.2643345126974348E-4</v>
      </c>
      <c r="AG17" s="38">
        <f>I!AG17-A!AG17</f>
        <v>-4.60448154677047E-6</v>
      </c>
      <c r="AH17" s="38">
        <f>I!AH17-A!AH17</f>
        <v>-9.8256878745850275E-6</v>
      </c>
      <c r="AI17" s="38">
        <f>I!AI17-A!AI17</f>
        <v>-1.2218108031335595E-5</v>
      </c>
      <c r="AJ17" s="38">
        <f>I!AJ17-A!AJ17</f>
        <v>-6.0837259495442863E-6</v>
      </c>
      <c r="AK17" s="38">
        <f>I!AK17-A!AK17</f>
        <v>-4.3102516413230478E-5</v>
      </c>
      <c r="AL17" s="38">
        <f>I!AL17-A!AL17</f>
        <v>-7.4775873257452991E-6</v>
      </c>
      <c r="AM17" s="38">
        <f>I!AM17-A!AM17</f>
        <v>-4.831157679543227E-5</v>
      </c>
      <c r="AN17" s="38">
        <f>I!AN17-A!AN17</f>
        <v>-9.5193936722649796E-6</v>
      </c>
      <c r="AO17" s="38">
        <f>I!AO17-A!AO17</f>
        <v>-1.2393599652599341E-4</v>
      </c>
      <c r="AP17" s="38">
        <f>I!AP17-A!AP17</f>
        <v>-5.7126346383951933E-4</v>
      </c>
      <c r="AQ17" s="38">
        <f>I!AQ17-A!AQ17</f>
        <v>-1.5477222811722361E-5</v>
      </c>
      <c r="AR17" s="38">
        <f>I!AR17-A!AR17</f>
        <v>-5.6434335799036285E-5</v>
      </c>
      <c r="AS17" s="38">
        <f>I!AS17-A!AS17</f>
        <v>-9.9112030865383121E-5</v>
      </c>
      <c r="AT17" s="38">
        <f>I!AT17-A!AT17</f>
        <v>-6.9941729742608599E-5</v>
      </c>
      <c r="AU17" s="38">
        <f>I!AU17-A!AU17</f>
        <v>-8.9094864201659605E-4</v>
      </c>
      <c r="AV17" s="38">
        <f>I!AV17-A!AV17</f>
        <v>-1.574713331715775E-4</v>
      </c>
      <c r="AW17" s="38">
        <f>I!AW17-A!AW17</f>
        <v>-7.2429141535349027E-4</v>
      </c>
      <c r="AX17" s="38">
        <f>I!AX17-A!AX17</f>
        <v>-1.4734383267023878E-4</v>
      </c>
      <c r="AY17" s="38">
        <f>I!AY17-A!AY17</f>
        <v>-4.3906314974927658E-6</v>
      </c>
      <c r="AZ17" s="38">
        <f>I!AZ17-A!AZ17</f>
        <v>-5.5630005839926873E-4</v>
      </c>
      <c r="BA17" s="38">
        <f>I!BA17-A!BA17</f>
        <v>-6.3554864678217138E-5</v>
      </c>
      <c r="BB17" s="38">
        <f>I!BB17-A!BB17</f>
        <v>-1.8454717675465752E-6</v>
      </c>
      <c r="BC17" s="38">
        <f>I!BC17-A!BC17</f>
        <v>-2.363494589974925E-4</v>
      </c>
      <c r="BD17" s="38">
        <f>I!BD17-A!BD17</f>
        <v>-9.5505566470274308E-6</v>
      </c>
      <c r="BE17" s="38">
        <f>I!BE17-A!BE17</f>
        <v>-8.0219187668821915E-6</v>
      </c>
      <c r="BF17" s="38">
        <f>I!BF17-A!BF17</f>
        <v>-3.4195830352581679E-4</v>
      </c>
      <c r="BG17" s="38">
        <f>I!BG17-A!BG17</f>
        <v>-5.5919229788282963E-5</v>
      </c>
      <c r="BH17" s="38">
        <f>I!BH17-A!BH17</f>
        <v>-6.7665810965701639E-6</v>
      </c>
      <c r="BI17" s="38">
        <f>I!BI17-A!BI17</f>
        <v>-9.4610237811022872E-5</v>
      </c>
      <c r="BJ17" s="38">
        <f>I!BJ17-A!BJ17</f>
        <v>-5.4248202163492882E-4</v>
      </c>
      <c r="BK17" s="38">
        <f>I!BK17-A!BK17</f>
        <v>-1.233652092070513E-4</v>
      </c>
      <c r="BL17" s="38">
        <f>I!BL17-A!BL17</f>
        <v>-4.0721388522759518E-4</v>
      </c>
      <c r="BM17" s="38">
        <f>I!BM17-A!BM17</f>
        <v>-2.5936824991506622E-6</v>
      </c>
      <c r="BN17" s="38">
        <f>I!BN17-A!BN17</f>
        <v>-4.3591453400108212E-5</v>
      </c>
      <c r="BO17" s="38">
        <f>I!BO17-A!BO17</f>
        <v>-5.0101036807333284E-5</v>
      </c>
      <c r="BP17" s="38">
        <f>I!BP17-A!BP17</f>
        <v>-5.8766399970794575E-4</v>
      </c>
      <c r="BQ17" s="38">
        <f>I!BQ17-A!BQ17</f>
        <v>-1.0087937535411238E-3</v>
      </c>
      <c r="BR17" s="38">
        <f>I!BR17-A!BR17</f>
        <v>0</v>
      </c>
      <c r="BS17" s="38">
        <f>I!BS17-A!BS17</f>
        <v>-1.730589039103959E-8</v>
      </c>
      <c r="BT17" s="38">
        <f>I!BT17-A!BT17</f>
        <v>-1.5593545467775094E-8</v>
      </c>
      <c r="BU17" s="38">
        <f>I!BU17-A!BU17</f>
        <v>-2.656017151774863E-7</v>
      </c>
      <c r="BV17" s="38">
        <f>I!BV17-A!BV17</f>
        <v>-1.2264417420501344E-7</v>
      </c>
      <c r="BW17" s="38">
        <f>I!BW17-A!BW17</f>
        <v>-2.2403792573528519E-7</v>
      </c>
      <c r="BX17" s="38">
        <f>I!BX17-A!BX17</f>
        <v>-1.795539891177715E-8</v>
      </c>
      <c r="BY17" s="38">
        <f>I!BY17-A!BY17</f>
        <v>-3.3791463903772568E-8</v>
      </c>
      <c r="BZ17" s="38">
        <f>I!BZ17-A!BZ17</f>
        <v>-2.2946254360857659E-8</v>
      </c>
      <c r="CA17" s="38">
        <f>I!CA17-A!CA17</f>
        <v>-7.124750784658522E-9</v>
      </c>
      <c r="CB17" s="38">
        <f>I!CB17-A!CB17</f>
        <v>-2.4629925304546662E-8</v>
      </c>
      <c r="CC17" s="38">
        <f>I!CC17-A!CC17</f>
        <v>-9.8969589916624043E-9</v>
      </c>
      <c r="CD17" s="38">
        <f>I!CD17-A!CD17</f>
        <v>-4.5162484084577078E-9</v>
      </c>
      <c r="CE17" s="38">
        <f>I!CE17-A!CE17</f>
        <v>-4.2484685207531479E-7</v>
      </c>
      <c r="CF17" s="38">
        <f>I!CF17-A!CF17</f>
        <v>-1.1296127056834741E-5</v>
      </c>
      <c r="CG17" s="38">
        <f>I!CG17-A!CG17</f>
        <v>-5.0602439658642006E-7</v>
      </c>
      <c r="CH17" s="38">
        <f>I!CH17-A!CH17</f>
        <v>-1.4723973232902356E-8</v>
      </c>
      <c r="CI17" s="38">
        <f>I!CI17-A!CI17</f>
        <v>-1.0598383968314091E-8</v>
      </c>
      <c r="CJ17" s="38">
        <f>I!CJ17-A!CJ17</f>
        <v>-9.2491631673569596E-9</v>
      </c>
      <c r="CK17" s="38">
        <f>I!CK17-A!CK17</f>
        <v>-6.9716540134881339E-10</v>
      </c>
      <c r="CL17" s="38">
        <f>I!CL17-A!CL17</f>
        <v>-3.216398257185637E-9</v>
      </c>
      <c r="CM17" s="38">
        <f>I!CM17-A!CM17</f>
        <v>-6.1697604199965302E-9</v>
      </c>
      <c r="CN17" s="38">
        <f>I!CN17-A!CN17</f>
        <v>-3.6922323164835634E-8</v>
      </c>
      <c r="CO17" s="38">
        <f>I!CO17-A!CO17</f>
        <v>-9.5983242807216097E-9</v>
      </c>
      <c r="CP17" s="38">
        <f>I!CP17-A!CP17</f>
        <v>-9.501551468090458E-9</v>
      </c>
      <c r="CQ17" s="38">
        <f>I!CQ17-A!CQ17</f>
        <v>-1.884871809016072E-8</v>
      </c>
      <c r="CR17" s="38">
        <f>I!CR17-A!CR17</f>
        <v>-1.0236235165401562E-7</v>
      </c>
      <c r="CS17" s="38">
        <f>I!CS17-A!CS17</f>
        <v>-2.3563820331000356E-8</v>
      </c>
      <c r="CT17" s="38">
        <f>I!CT17-A!CT17</f>
        <v>-1.1252631141431099E-8</v>
      </c>
      <c r="CU17" s="38">
        <f>I!CU17-A!CU17</f>
        <v>-2.2444853531205825E-7</v>
      </c>
      <c r="CV17" s="38">
        <f>I!CV17-A!CV17</f>
        <v>-6.5395941987288681E-9</v>
      </c>
      <c r="CW17" s="38">
        <f>I!CW17-A!CW17</f>
        <v>-1.5342044940078067E-8</v>
      </c>
      <c r="CX17" s="38">
        <f>I!CX17-A!CX17</f>
        <v>-1.8432599693443919E-8</v>
      </c>
      <c r="CY17" s="38">
        <f>I!CY17-A!CY17</f>
        <v>-9.6997386863498443E-9</v>
      </c>
      <c r="CZ17" s="38">
        <f>I!CZ17-A!CZ17</f>
        <v>-6.3734051719223358E-8</v>
      </c>
      <c r="DA17" s="38">
        <f>I!DA17-A!DA17</f>
        <v>-1.4401668235131647E-8</v>
      </c>
      <c r="DB17" s="38">
        <f>I!DB17-A!DB17</f>
        <v>-8.8877857219202499E-8</v>
      </c>
      <c r="DC17" s="38">
        <f>I!DC17-A!DC17</f>
        <v>-1.9724734432027379E-8</v>
      </c>
      <c r="DD17" s="38">
        <f>I!DD17-A!DD17</f>
        <v>-3.1084658729306569E-7</v>
      </c>
      <c r="DE17" s="38">
        <f>I!DE17-A!DE17</f>
        <v>-7.4516831824678859E-7</v>
      </c>
      <c r="DF17" s="38">
        <f>I!DF17-A!DF17</f>
        <v>-4.4962646260904428E-8</v>
      </c>
      <c r="DG17" s="38">
        <f>I!DG17-A!DG17</f>
        <v>-1.6116828019270125E-7</v>
      </c>
      <c r="DH17" s="38">
        <f>I!DH17-A!DH17</f>
        <v>-2.4372947339066983E-7</v>
      </c>
      <c r="DI17" s="38">
        <f>I!DI17-A!DI17</f>
        <v>-2.999463151229226E-7</v>
      </c>
      <c r="DJ17" s="38">
        <f>I!DJ17-A!DJ17</f>
        <v>-1.9592775326980071E-6</v>
      </c>
      <c r="DK17" s="38">
        <f>I!DK17-A!DK17</f>
        <v>-3.8171857742315313E-7</v>
      </c>
      <c r="DL17" s="38">
        <f>I!DL17-A!DL17</f>
        <v>-2.040785630372474E-6</v>
      </c>
      <c r="DM17" s="38">
        <f>I!DM17-A!DM17</f>
        <v>-3.5580682767565434E-7</v>
      </c>
      <c r="DN17" s="38">
        <f>I!DN17-A!DN17</f>
        <v>-8.4457420055142875E-9</v>
      </c>
      <c r="DO17" s="38">
        <f>I!DO17-A!DO17</f>
        <v>-1.4552263042502673E-6</v>
      </c>
      <c r="DP17" s="38">
        <f>I!DP17-A!DP17</f>
        <v>-1.2872248518413603E-7</v>
      </c>
      <c r="DQ17" s="38">
        <f>I!DQ17-A!DQ17</f>
        <v>-2.9168143883539084E-9</v>
      </c>
      <c r="DR17" s="38">
        <f>I!DR17-A!DR17</f>
        <v>-4.4634319217475936E-7</v>
      </c>
      <c r="DS17" s="38">
        <f>I!DS17-A!DS17</f>
        <v>-2.8443899085752938E-8</v>
      </c>
      <c r="DT17" s="38">
        <f>I!DT17-A!DT17</f>
        <v>-1.8727524413697467E-8</v>
      </c>
      <c r="DU17" s="38">
        <f>I!DU17-A!DU17</f>
        <v>-8.0516849107352456E-7</v>
      </c>
      <c r="DV17" s="38">
        <f>I!DV17-A!DV17</f>
        <v>-1.1377329709638923E-7</v>
      </c>
      <c r="DW17" s="38">
        <f>I!DW17-A!DW17</f>
        <v>-1.6619310349941916E-8</v>
      </c>
      <c r="DX17" s="38">
        <f>I!DX17-A!DX17</f>
        <v>-2.2718433630444964E-7</v>
      </c>
      <c r="DY17" s="38">
        <f>I!DY17-A!DY17</f>
        <v>-1.7904417990941487E-6</v>
      </c>
      <c r="DZ17" s="38">
        <f>I!DZ17-A!DZ17</f>
        <v>-4.5316383750848003E-7</v>
      </c>
      <c r="EA17" s="38">
        <f>I!EA17-A!EA17</f>
        <v>-1.146908303852586E-6</v>
      </c>
      <c r="EB17" s="38">
        <f>I!EB17-A!EB17</f>
        <v>-6.3638585180276929E-9</v>
      </c>
      <c r="EC17" s="38">
        <f>I!EC17-A!EC17</f>
        <v>-1.3222641474370959E-7</v>
      </c>
      <c r="ED17" s="38">
        <f>I!ED17-A!ED17</f>
        <v>-1.1292779803502248E-7</v>
      </c>
      <c r="EE17" s="38">
        <f>I!EE17-A!EE17</f>
        <v>-1.3879792304674135E-6</v>
      </c>
      <c r="EF17" s="38">
        <f>I!EF17-A!EF17</f>
        <v>-2.4352374096380094E-6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-2.2100473796919369E-7</v>
      </c>
      <c r="E18" s="38">
        <f>I!E18-A!E18</f>
        <v>-1.0998668834436406E-6</v>
      </c>
      <c r="F18" s="38">
        <f>I!F18-A!F18</f>
        <v>-2.1765830551091362E-7</v>
      </c>
      <c r="G18" s="38">
        <f>I!G18-A!G18</f>
        <v>-1.5059444963932963E-5</v>
      </c>
      <c r="H18" s="38">
        <f>I!H18-A!H18</f>
        <v>-2.1906213245651121E-6</v>
      </c>
      <c r="I18" s="38">
        <f>I!I18-A!I18</f>
        <v>0</v>
      </c>
      <c r="J18" s="38">
        <f>I!J18-A!J18</f>
        <v>-2.8142109541168141E-6</v>
      </c>
      <c r="K18" s="38">
        <f>I!K18-A!K18</f>
        <v>-3.2831044817423232E-6</v>
      </c>
      <c r="L18" s="38">
        <f>I!L18-A!L18</f>
        <v>0</v>
      </c>
      <c r="M18" s="38">
        <f>I!M18-A!M18</f>
        <v>-4.3912212823259462E-6</v>
      </c>
      <c r="N18" s="38">
        <f>I!N18-A!N18</f>
        <v>-2.6080053426897402E-6</v>
      </c>
      <c r="O18" s="38">
        <f>I!O18-A!O18</f>
        <v>-7.9736685559235367E-7</v>
      </c>
      <c r="P18" s="38">
        <f>I!P18-A!P18</f>
        <v>-9.3731799462286889E-6</v>
      </c>
      <c r="Q18" s="38">
        <f>I!Q18-A!Q18</f>
        <v>-9.6922843195768827E-6</v>
      </c>
      <c r="R18" s="38">
        <f>I!R18-A!R18</f>
        <v>0.99584143764765942</v>
      </c>
      <c r="S18" s="38">
        <f>I!S18-A!S18</f>
        <v>-3.7632437532557316E-6</v>
      </c>
      <c r="T18" s="38">
        <f>I!T18-A!T18</f>
        <v>-3.3712988963130049E-5</v>
      </c>
      <c r="U18" s="38">
        <f>I!U18-A!U18</f>
        <v>-5.3748770287517486E-6</v>
      </c>
      <c r="V18" s="38">
        <f>I!V18-A!V18</f>
        <v>-6.1245084045805784E-6</v>
      </c>
      <c r="W18" s="38">
        <f>I!W18-A!W18</f>
        <v>-3.0795167167257535E-6</v>
      </c>
      <c r="X18" s="38">
        <f>I!X18-A!X18</f>
        <v>-3.0424423242685303E-6</v>
      </c>
      <c r="Y18" s="38">
        <f>I!Y18-A!Y18</f>
        <v>-9.2796234416033965E-6</v>
      </c>
      <c r="Z18" s="38">
        <f>I!Z18-A!Z18</f>
        <v>-1.2488495124063788E-5</v>
      </c>
      <c r="AA18" s="38">
        <f>I!AA18-A!AA18</f>
        <v>-5.270794670246351E-6</v>
      </c>
      <c r="AB18" s="38">
        <f>I!AB18-A!AB18</f>
        <v>-1.2226249031894886E-5</v>
      </c>
      <c r="AC18" s="38">
        <f>I!AC18-A!AC18</f>
        <v>-2.8477387161972584E-6</v>
      </c>
      <c r="AD18" s="38">
        <f>I!AD18-A!AD18</f>
        <v>-1.7200611677922853E-6</v>
      </c>
      <c r="AE18" s="38">
        <f>I!AE18-A!AE18</f>
        <v>-1.7879143504397471E-6</v>
      </c>
      <c r="AF18" s="38">
        <f>I!AF18-A!AF18</f>
        <v>-1.4274237253128765E-5</v>
      </c>
      <c r="AG18" s="38">
        <f>I!AG18-A!AG18</f>
        <v>-1.6704688471305721E-6</v>
      </c>
      <c r="AH18" s="38">
        <f>I!AH18-A!AH18</f>
        <v>-3.9527747801753173E-6</v>
      </c>
      <c r="AI18" s="38">
        <f>I!AI18-A!AI18</f>
        <v>-3.1651335406547659E-6</v>
      </c>
      <c r="AJ18" s="38">
        <f>I!AJ18-A!AJ18</f>
        <v>-1.1346458820956441E-5</v>
      </c>
      <c r="AK18" s="38">
        <f>I!AK18-A!AK18</f>
        <v>-1.0416454316536189E-5</v>
      </c>
      <c r="AL18" s="38">
        <f>I!AL18-A!AL18</f>
        <v>-3.3636457724580452E-6</v>
      </c>
      <c r="AM18" s="38">
        <f>I!AM18-A!AM18</f>
        <v>-2.3303813199303777E-5</v>
      </c>
      <c r="AN18" s="38">
        <f>I!AN18-A!AN18</f>
        <v>-3.0780032716593572E-6</v>
      </c>
      <c r="AO18" s="38">
        <f>I!AO18-A!AO18</f>
        <v>-2.5275107570674398E-5</v>
      </c>
      <c r="AP18" s="38">
        <f>I!AP18-A!AP18</f>
        <v>-1.9844194963062181E-6</v>
      </c>
      <c r="AQ18" s="38">
        <f>I!AQ18-A!AQ18</f>
        <v>-3.0336495451500554E-6</v>
      </c>
      <c r="AR18" s="38">
        <f>I!AR18-A!AR18</f>
        <v>-1.187763365644175E-6</v>
      </c>
      <c r="AS18" s="38">
        <f>I!AS18-A!AS18</f>
        <v>-2.7534405828722671E-6</v>
      </c>
      <c r="AT18" s="38">
        <f>I!AT18-A!AT18</f>
        <v>-4.0193555333630869E-7</v>
      </c>
      <c r="AU18" s="38">
        <f>I!AU18-A!AU18</f>
        <v>-2.5776600710975028E-6</v>
      </c>
      <c r="AV18" s="38">
        <f>I!AV18-A!AV18</f>
        <v>-4.167322146739103E-7</v>
      </c>
      <c r="AW18" s="38">
        <f>I!AW18-A!AW18</f>
        <v>-3.3927317050193088E-6</v>
      </c>
      <c r="AX18" s="38">
        <f>I!AX18-A!AX18</f>
        <v>-3.7422062541640618E-6</v>
      </c>
      <c r="AY18" s="38">
        <f>I!AY18-A!AY18</f>
        <v>-3.4678925375495416E-6</v>
      </c>
      <c r="AZ18" s="38">
        <f>I!AZ18-A!AZ18</f>
        <v>-2.3570940371311208E-5</v>
      </c>
      <c r="BA18" s="38">
        <f>I!BA18-A!BA18</f>
        <v>-5.9328055726278645E-7</v>
      </c>
      <c r="BB18" s="38">
        <f>I!BB18-A!BB18</f>
        <v>-1.0513672132977645E-6</v>
      </c>
      <c r="BC18" s="38">
        <f>I!BC18-A!BC18</f>
        <v>-3.2861556363915469E-7</v>
      </c>
      <c r="BD18" s="38">
        <f>I!BD18-A!BD18</f>
        <v>-7.4137397489052943E-8</v>
      </c>
      <c r="BE18" s="38">
        <f>I!BE18-A!BE18</f>
        <v>-3.3961414779827124E-7</v>
      </c>
      <c r="BF18" s="38">
        <f>I!BF18-A!BF18</f>
        <v>-1.7725257958428804E-6</v>
      </c>
      <c r="BG18" s="38">
        <f>I!BG18-A!BG18</f>
        <v>-1.4003128630582237E-6</v>
      </c>
      <c r="BH18" s="38">
        <f>I!BH18-A!BH18</f>
        <v>-1.3535712830350144E-6</v>
      </c>
      <c r="BI18" s="38">
        <f>I!BI18-A!BI18</f>
        <v>-9.0859558091506613E-7</v>
      </c>
      <c r="BJ18" s="38">
        <f>I!BJ18-A!BJ18</f>
        <v>-2.5291942597546131E-5</v>
      </c>
      <c r="BK18" s="38">
        <f>I!BK18-A!BK18</f>
        <v>-1.4396540060131436E-6</v>
      </c>
      <c r="BL18" s="38">
        <f>I!BL18-A!BL18</f>
        <v>-9.9227232104647276E-7</v>
      </c>
      <c r="BM18" s="38">
        <f>I!BM18-A!BM18</f>
        <v>-3.4078085397492776E-7</v>
      </c>
      <c r="BN18" s="38">
        <f>I!BN18-A!BN18</f>
        <v>-1.4084116711130114E-6</v>
      </c>
      <c r="BO18" s="38">
        <f>I!BO18-A!BO18</f>
        <v>-2.3459088259950833E-6</v>
      </c>
      <c r="BP18" s="38">
        <f>I!BP18-A!BP18</f>
        <v>-1.2379733818282565E-6</v>
      </c>
      <c r="BQ18" s="38">
        <f>I!BQ18-A!BQ18</f>
        <v>-1.2624906229781541E-6</v>
      </c>
      <c r="BR18" s="38">
        <f>I!BR18-A!BR18</f>
        <v>0</v>
      </c>
      <c r="BS18" s="38">
        <f>I!BS18-A!BS18</f>
        <v>-3.1941123163455465E-9</v>
      </c>
      <c r="BT18" s="38">
        <f>I!BT18-A!BT18</f>
        <v>-6.1086663243235981E-9</v>
      </c>
      <c r="BU18" s="38">
        <f>I!BU18-A!BU18</f>
        <v>-1.7333581892088434E-9</v>
      </c>
      <c r="BV18" s="38">
        <f>I!BV18-A!BV18</f>
        <v>-3.7415892922438362E-8</v>
      </c>
      <c r="BW18" s="38">
        <f>I!BW18-A!BW18</f>
        <v>-5.6291462196993358E-9</v>
      </c>
      <c r="BX18" s="38">
        <f>I!BX18-A!BX18</f>
        <v>-1.0653893850610071E-8</v>
      </c>
      <c r="BY18" s="38">
        <f>I!BY18-A!BY18</f>
        <v>-1.9022909856138391E-8</v>
      </c>
      <c r="BZ18" s="38">
        <f>I!BZ18-A!BZ18</f>
        <v>-1.0593857298052989E-8</v>
      </c>
      <c r="CA18" s="38">
        <f>I!CA18-A!CA18</f>
        <v>-1.6580937947552733E-9</v>
      </c>
      <c r="CB18" s="38">
        <f>I!CB18-A!CB18</f>
        <v>-1.2396332359492313E-8</v>
      </c>
      <c r="CC18" s="38">
        <f>I!CC18-A!CC18</f>
        <v>-8.5094087132344397E-9</v>
      </c>
      <c r="CD18" s="38">
        <f>I!CD18-A!CD18</f>
        <v>-1.9504971684486536E-9</v>
      </c>
      <c r="CE18" s="38">
        <f>I!CE18-A!CE18</f>
        <v>-2.2141614675418739E-8</v>
      </c>
      <c r="CF18" s="38">
        <f>I!CF18-A!CF18</f>
        <v>-2.3199264473327788E-8</v>
      </c>
      <c r="CG18" s="38">
        <f>I!CG18-A!CG18</f>
        <v>-1.0604456703568805E-5</v>
      </c>
      <c r="CH18" s="38">
        <f>I!CH18-A!CH18</f>
        <v>-1.6360560657992345E-8</v>
      </c>
      <c r="CI18" s="38">
        <f>I!CI18-A!CI18</f>
        <v>-8.329131212875067E-8</v>
      </c>
      <c r="CJ18" s="38">
        <f>I!CJ18-A!CJ18</f>
        <v>-1.4604574854474744E-8</v>
      </c>
      <c r="CK18" s="38">
        <f>I!CK18-A!CK18</f>
        <v>-1.5150076752403854E-8</v>
      </c>
      <c r="CL18" s="38">
        <f>I!CL18-A!CL18</f>
        <v>-8.9278316392883575E-9</v>
      </c>
      <c r="CM18" s="38">
        <f>I!CM18-A!CM18</f>
        <v>-7.5335723949605072E-9</v>
      </c>
      <c r="CN18" s="38">
        <f>I!CN18-A!CN18</f>
        <v>-2.2358851543058648E-8</v>
      </c>
      <c r="CO18" s="38">
        <f>I!CO18-A!CO18</f>
        <v>-3.2962645154982629E-8</v>
      </c>
      <c r="CP18" s="38">
        <f>I!CP18-A!CP18</f>
        <v>-1.2661158069304347E-8</v>
      </c>
      <c r="CQ18" s="38">
        <f>I!CQ18-A!CQ18</f>
        <v>-2.9671467120042163E-8</v>
      </c>
      <c r="CR18" s="38">
        <f>I!CR18-A!CR18</f>
        <v>-8.8682807011777883E-9</v>
      </c>
      <c r="CS18" s="38">
        <f>I!CS18-A!CS18</f>
        <v>-4.213976693555314E-9</v>
      </c>
      <c r="CT18" s="38">
        <f>I!CT18-A!CT18</f>
        <v>-4.865957140511646E-9</v>
      </c>
      <c r="CU18" s="38">
        <f>I!CU18-A!CU18</f>
        <v>-3.5483308906690318E-8</v>
      </c>
      <c r="CV18" s="38">
        <f>I!CV18-A!CV18</f>
        <v>-3.7254491842889322E-9</v>
      </c>
      <c r="CW18" s="38">
        <f>I!CW18-A!CW18</f>
        <v>-9.1534082936413853E-9</v>
      </c>
      <c r="CX18" s="38">
        <f>I!CX18-A!CX18</f>
        <v>-7.3920849535850023E-9</v>
      </c>
      <c r="CY18" s="38">
        <f>I!CY18-A!CY18</f>
        <v>-2.6365120315984235E-8</v>
      </c>
      <c r="CZ18" s="38">
        <f>I!CZ18-A!CZ18</f>
        <v>-2.3697781717703789E-8</v>
      </c>
      <c r="DA18" s="38">
        <f>I!DA18-A!DA18</f>
        <v>-8.8306486925922108E-9</v>
      </c>
      <c r="DB18" s="38">
        <f>I!DB18-A!DB18</f>
        <v>-5.8925081941507524E-8</v>
      </c>
      <c r="DC18" s="38">
        <f>I!DC18-A!DC18</f>
        <v>-8.1424002531966018E-9</v>
      </c>
      <c r="DD18" s="38">
        <f>I!DD18-A!DD18</f>
        <v>-7.1123234281386406E-8</v>
      </c>
      <c r="DE18" s="38">
        <f>I!DE18-A!DE18</f>
        <v>-3.1550012227024524E-9</v>
      </c>
      <c r="DF18" s="38">
        <f>I!DF18-A!DF18</f>
        <v>-1.0005359850541812E-8</v>
      </c>
      <c r="DG18" s="38">
        <f>I!DG18-A!DG18</f>
        <v>-4.1405261983907863E-9</v>
      </c>
      <c r="DH18" s="38">
        <f>I!DH18-A!DH18</f>
        <v>-8.2256211305686468E-9</v>
      </c>
      <c r="DI18" s="38">
        <f>I!DI18-A!DI18</f>
        <v>-1.7892275608684639E-9</v>
      </c>
      <c r="DJ18" s="38">
        <f>I!DJ18-A!DJ18</f>
        <v>-7.2882768920996363E-9</v>
      </c>
      <c r="DK18" s="38">
        <f>I!DK18-A!DK18</f>
        <v>-1.2484863000372152E-9</v>
      </c>
      <c r="DL18" s="38">
        <f>I!DL18-A!DL18</f>
        <v>-1.082191643147885E-8</v>
      </c>
      <c r="DM18" s="38">
        <f>I!DM18-A!DM18</f>
        <v>-1.107691787663087E-8</v>
      </c>
      <c r="DN18" s="38">
        <f>I!DN18-A!DN18</f>
        <v>-9.0006577081146872E-9</v>
      </c>
      <c r="DO18" s="38">
        <f>I!DO18-A!DO18</f>
        <v>-7.3667280849754547E-8</v>
      </c>
      <c r="DP18" s="38">
        <f>I!DP18-A!DP18</f>
        <v>-1.5565494003745788E-9</v>
      </c>
      <c r="DQ18" s="38">
        <f>I!DQ18-A!DQ18</f>
        <v>-2.346722203993371E-9</v>
      </c>
      <c r="DR18" s="38">
        <f>I!DR18-A!DR18</f>
        <v>-8.1973295346040383E-10</v>
      </c>
      <c r="DS18" s="38">
        <f>I!DS18-A!DS18</f>
        <v>-2.6481485000654893E-10</v>
      </c>
      <c r="DT18" s="38">
        <f>I!DT18-A!DT18</f>
        <v>-1.0707477217369976E-9</v>
      </c>
      <c r="DU18" s="38">
        <f>I!DU18-A!DU18</f>
        <v>-5.5428483787424476E-9</v>
      </c>
      <c r="DV18" s="38">
        <f>I!DV18-A!DV18</f>
        <v>-3.8250931858332195E-9</v>
      </c>
      <c r="DW18" s="38">
        <f>I!DW18-A!DW18</f>
        <v>-4.2944580322490389E-9</v>
      </c>
      <c r="DX18" s="38">
        <f>I!DX18-A!DX18</f>
        <v>-2.9680858489896392E-9</v>
      </c>
      <c r="DY18" s="38">
        <f>I!DY18-A!DY18</f>
        <v>-1.0990127309040381E-7</v>
      </c>
      <c r="DZ18" s="38">
        <f>I!DZ18-A!DZ18</f>
        <v>-5.5394508945577064E-9</v>
      </c>
      <c r="EA18" s="38">
        <f>I!EA18-A!EA18</f>
        <v>-3.1675834582940438E-9</v>
      </c>
      <c r="EB18" s="38">
        <f>I!EB18-A!EB18</f>
        <v>-1.0101230300824766E-9</v>
      </c>
      <c r="EC18" s="38">
        <f>I!EC18-A!EC18</f>
        <v>-4.7208511812542703E-9</v>
      </c>
      <c r="ED18" s="38">
        <f>I!ED18-A!ED18</f>
        <v>-6.5888474808067128E-9</v>
      </c>
      <c r="EE18" s="38">
        <f>I!EE18-A!EE18</f>
        <v>-3.7054074763463534E-9</v>
      </c>
      <c r="EF18" s="38">
        <f>I!EF18-A!EF18</f>
        <v>-3.7737384301494973E-9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-1.6746360145797408E-4</v>
      </c>
      <c r="E19" s="38">
        <f>I!E19-A!E19</f>
        <v>-8.9755525271550908E-4</v>
      </c>
      <c r="F19" s="38">
        <f>I!F19-A!F19</f>
        <v>-2.1769693583630612E-4</v>
      </c>
      <c r="G19" s="38">
        <f>I!G19-A!G19</f>
        <v>-1.5438391091256138E-4</v>
      </c>
      <c r="H19" s="38">
        <f>I!H19-A!H19</f>
        <v>-1.0022755763723388E-5</v>
      </c>
      <c r="I19" s="38">
        <f>I!I19-A!I19</f>
        <v>0</v>
      </c>
      <c r="J19" s="38">
        <f>I!J19-A!J19</f>
        <v>-1.8939807605430196E-5</v>
      </c>
      <c r="K19" s="38">
        <f>I!K19-A!K19</f>
        <v>-9.5065350469200101E-5</v>
      </c>
      <c r="L19" s="38">
        <f>I!L19-A!L19</f>
        <v>0</v>
      </c>
      <c r="M19" s="38">
        <f>I!M19-A!M19</f>
        <v>-6.3625417044150851E-4</v>
      </c>
      <c r="N19" s="38">
        <f>I!N19-A!N19</f>
        <v>-7.44047691171947E-4</v>
      </c>
      <c r="O19" s="38">
        <f>I!O19-A!O19</f>
        <v>-6.3442918933265097E-6</v>
      </c>
      <c r="P19" s="38">
        <f>I!P19-A!P19</f>
        <v>-2.8427225159544887E-4</v>
      </c>
      <c r="Q19" s="38">
        <f>I!Q19-A!Q19</f>
        <v>-2.2385852917289222E-5</v>
      </c>
      <c r="R19" s="38">
        <f>I!R19-A!R19</f>
        <v>-1.7024146266051955E-5</v>
      </c>
      <c r="S19" s="38">
        <f>I!S19-A!S19</f>
        <v>0.92764611001874009</v>
      </c>
      <c r="T19" s="38">
        <f>I!T19-A!T19</f>
        <v>-3.5679403287646591E-3</v>
      </c>
      <c r="U19" s="38">
        <f>I!U19-A!U19</f>
        <v>-5.0728537139797572E-5</v>
      </c>
      <c r="V19" s="38">
        <f>I!V19-A!V19</f>
        <v>-2.3819012976790476E-6</v>
      </c>
      <c r="W19" s="38">
        <f>I!W19-A!W19</f>
        <v>-1.1891443721508931E-5</v>
      </c>
      <c r="X19" s="38">
        <f>I!X19-A!X19</f>
        <v>-7.87572640448169E-5</v>
      </c>
      <c r="Y19" s="38">
        <f>I!Y19-A!Y19</f>
        <v>-3.1179000590611993E-4</v>
      </c>
      <c r="Z19" s="38">
        <f>I!Z19-A!Z19</f>
        <v>-5.651857560204389E-5</v>
      </c>
      <c r="AA19" s="38">
        <f>I!AA19-A!AA19</f>
        <v>-2.2344806981144924E-5</v>
      </c>
      <c r="AB19" s="38">
        <f>I!AB19-A!AB19</f>
        <v>-1.3269855583655671E-4</v>
      </c>
      <c r="AC19" s="38">
        <f>I!AC19-A!AC19</f>
        <v>-2.5114955365780509E-4</v>
      </c>
      <c r="AD19" s="38">
        <f>I!AD19-A!AD19</f>
        <v>-4.7760839209361119E-4</v>
      </c>
      <c r="AE19" s="38">
        <f>I!AE19-A!AE19</f>
        <v>-4.8156332458022156E-5</v>
      </c>
      <c r="AF19" s="38">
        <f>I!AF19-A!AF19</f>
        <v>-1.3889092508739852E-3</v>
      </c>
      <c r="AG19" s="38">
        <f>I!AG19-A!AG19</f>
        <v>-2.4252129433225979E-5</v>
      </c>
      <c r="AH19" s="38">
        <f>I!AH19-A!AH19</f>
        <v>-7.2444124669005099E-5</v>
      </c>
      <c r="AI19" s="38">
        <f>I!AI19-A!AI19</f>
        <v>-1.5803798245531955E-3</v>
      </c>
      <c r="AJ19" s="38">
        <f>I!AJ19-A!AJ19</f>
        <v>-6.0038638481678408E-4</v>
      </c>
      <c r="AK19" s="38">
        <f>I!AK19-A!AK19</f>
        <v>-4.9407236253249396E-4</v>
      </c>
      <c r="AL19" s="38">
        <f>I!AL19-A!AL19</f>
        <v>-4.0225314780344655E-3</v>
      </c>
      <c r="AM19" s="38">
        <f>I!AM19-A!AM19</f>
        <v>-4.5758804750579037E-2</v>
      </c>
      <c r="AN19" s="38">
        <f>I!AN19-A!AN19</f>
        <v>-4.2937643947073425E-5</v>
      </c>
      <c r="AO19" s="38">
        <f>I!AO19-A!AO19</f>
        <v>-1.4858953790256747E-3</v>
      </c>
      <c r="AP19" s="38">
        <f>I!AP19-A!AP19</f>
        <v>-1.3991090777584278E-4</v>
      </c>
      <c r="AQ19" s="38">
        <f>I!AQ19-A!AQ19</f>
        <v>-4.7568174055349693E-3</v>
      </c>
      <c r="AR19" s="38">
        <f>I!AR19-A!AR19</f>
        <v>-9.995006204447899E-4</v>
      </c>
      <c r="AS19" s="38">
        <f>I!AS19-A!AS19</f>
        <v>-9.7401724068354307E-6</v>
      </c>
      <c r="AT19" s="38">
        <f>I!AT19-A!AT19</f>
        <v>-9.247789711452354E-6</v>
      </c>
      <c r="AU19" s="38">
        <f>I!AU19-A!AU19</f>
        <v>-8.6049039047345709E-6</v>
      </c>
      <c r="AV19" s="38">
        <f>I!AV19-A!AV19</f>
        <v>-3.7814459824696636E-4</v>
      </c>
      <c r="AW19" s="38">
        <f>I!AW19-A!AW19</f>
        <v>-1.0585509232152759E-4</v>
      </c>
      <c r="AX19" s="38">
        <f>I!AX19-A!AX19</f>
        <v>-5.0927321680617679E-5</v>
      </c>
      <c r="AY19" s="38">
        <f>I!AY19-A!AY19</f>
        <v>-3.4320329275751274E-5</v>
      </c>
      <c r="AZ19" s="38">
        <f>I!AZ19-A!AZ19</f>
        <v>-1.741977732468694E-3</v>
      </c>
      <c r="BA19" s="38">
        <f>I!BA19-A!BA19</f>
        <v>-3.887560208739857E-5</v>
      </c>
      <c r="BB19" s="38">
        <f>I!BB19-A!BB19</f>
        <v>-3.2233866798058224E-5</v>
      </c>
      <c r="BC19" s="38">
        <f>I!BC19-A!BC19</f>
        <v>-2.5501724156867675E-5</v>
      </c>
      <c r="BD19" s="38">
        <f>I!BD19-A!BD19</f>
        <v>-3.5683877818533952E-4</v>
      </c>
      <c r="BE19" s="38">
        <f>I!BE19-A!BE19</f>
        <v>-5.2552499484757036E-5</v>
      </c>
      <c r="BF19" s="38">
        <f>I!BF19-A!BF19</f>
        <v>-3.0222354392945809E-5</v>
      </c>
      <c r="BG19" s="38">
        <f>I!BG19-A!BG19</f>
        <v>-2.4060519013978869E-5</v>
      </c>
      <c r="BH19" s="38">
        <f>I!BH19-A!BH19</f>
        <v>-4.8587111583651587E-5</v>
      </c>
      <c r="BI19" s="38">
        <f>I!BI19-A!BI19</f>
        <v>-2.1553630970897155E-4</v>
      </c>
      <c r="BJ19" s="38">
        <f>I!BJ19-A!BJ19</f>
        <v>-9.8277715364596029E-6</v>
      </c>
      <c r="BK19" s="38">
        <f>I!BK19-A!BK19</f>
        <v>-5.1288164675263844E-5</v>
      </c>
      <c r="BL19" s="38">
        <f>I!BL19-A!BL19</f>
        <v>-5.035359429512165E-5</v>
      </c>
      <c r="BM19" s="38">
        <f>I!BM19-A!BM19</f>
        <v>-8.6189178519794133E-5</v>
      </c>
      <c r="BN19" s="38">
        <f>I!BN19-A!BN19</f>
        <v>-1.6893929761721971E-5</v>
      </c>
      <c r="BO19" s="38">
        <f>I!BO19-A!BO19</f>
        <v>-2.9382594085719974E-5</v>
      </c>
      <c r="BP19" s="38">
        <f>I!BP19-A!BP19</f>
        <v>-2.4273334234295457E-4</v>
      </c>
      <c r="BQ19" s="38">
        <f>I!BQ19-A!BQ19</f>
        <v>-6.8952774412361754E-4</v>
      </c>
      <c r="BR19" s="38">
        <f>I!BR19-A!BR19</f>
        <v>0</v>
      </c>
      <c r="BS19" s="38">
        <f>I!BS19-A!BS19</f>
        <v>-4.5985984468404184E-6</v>
      </c>
      <c r="BT19" s="38">
        <f>I!BT19-A!BT19</f>
        <v>-9.1557352383878009E-6</v>
      </c>
      <c r="BU19" s="38">
        <f>I!BU19-A!BU19</f>
        <v>-3.5690826385023216E-6</v>
      </c>
      <c r="BV19" s="38">
        <f>I!BV19-A!BV19</f>
        <v>-8.4752392213630432E-7</v>
      </c>
      <c r="BW19" s="38">
        <f>I!BW19-A!BW19</f>
        <v>-6.7683199631980499E-8</v>
      </c>
      <c r="BX19" s="38">
        <f>I!BX19-A!BX19</f>
        <v>-7.8998830566757312E-8</v>
      </c>
      <c r="BY19" s="38">
        <f>I!BY19-A!BY19</f>
        <v>-1.5892979655744303E-7</v>
      </c>
      <c r="BZ19" s="38">
        <f>I!BZ19-A!BZ19</f>
        <v>-5.4538637588275436E-7</v>
      </c>
      <c r="CA19" s="38">
        <f>I!CA19-A!CA19</f>
        <v>-7.9082411233136146E-8</v>
      </c>
      <c r="CB19" s="38">
        <f>I!CB19-A!CB19</f>
        <v>-4.1375449706577101E-6</v>
      </c>
      <c r="CC19" s="38">
        <f>I!CC19-A!CC19</f>
        <v>-5.722428508562613E-6</v>
      </c>
      <c r="CD19" s="38">
        <f>I!CD19-A!CD19</f>
        <v>-3.2306401600079258E-8</v>
      </c>
      <c r="CE19" s="38">
        <f>I!CE19-A!CE19</f>
        <v>-1.6781376800144798E-6</v>
      </c>
      <c r="CF19" s="38">
        <f>I!CF19-A!CF19</f>
        <v>-1.3894038753917477E-7</v>
      </c>
      <c r="CG19" s="38">
        <f>I!CG19-A!CG19</f>
        <v>-1.1213362524150203E-7</v>
      </c>
      <c r="CH19" s="38">
        <f>I!CH19-A!CH19</f>
        <v>-4.2434179102988651E-4</v>
      </c>
      <c r="CI19" s="38">
        <f>I!CI19-A!CI19</f>
        <v>-1.9968606645299003E-5</v>
      </c>
      <c r="CJ19" s="38">
        <f>I!CJ19-A!CJ19</f>
        <v>-3.1079189586392028E-7</v>
      </c>
      <c r="CK19" s="38">
        <f>I!CK19-A!CK19</f>
        <v>-1.4653413111363524E-8</v>
      </c>
      <c r="CL19" s="38">
        <f>I!CL19-A!CL19</f>
        <v>-8.3566441476715642E-8</v>
      </c>
      <c r="CM19" s="38">
        <f>I!CM19-A!CM19</f>
        <v>-4.5949733477225923E-7</v>
      </c>
      <c r="CN19" s="38">
        <f>I!CN19-A!CN19</f>
        <v>-1.715658549468942E-6</v>
      </c>
      <c r="CO19" s="38">
        <f>I!CO19-A!CO19</f>
        <v>-3.6297406490053721E-7</v>
      </c>
      <c r="CP19" s="38">
        <f>I!CP19-A!CP19</f>
        <v>-1.3000089789589711E-7</v>
      </c>
      <c r="CQ19" s="38">
        <f>I!CQ19-A!CQ19</f>
        <v>-7.4292129727618831E-7</v>
      </c>
      <c r="CR19" s="38">
        <f>I!CR19-A!CR19</f>
        <v>-1.7728719845154935E-6</v>
      </c>
      <c r="CS19" s="38">
        <f>I!CS19-A!CS19</f>
        <v>-2.9091591727971522E-6</v>
      </c>
      <c r="CT19" s="38">
        <f>I!CT19-A!CT19</f>
        <v>-2.6601857535499766E-7</v>
      </c>
      <c r="CU19" s="38">
        <f>I!CU19-A!CU19</f>
        <v>-7.5441283847744574E-6</v>
      </c>
      <c r="CV19" s="38">
        <f>I!CV19-A!CV19</f>
        <v>-1.1796221532424141E-7</v>
      </c>
      <c r="CW19" s="38">
        <f>I!CW19-A!CW19</f>
        <v>-3.8213633555088323E-7</v>
      </c>
      <c r="CX19" s="38">
        <f>I!CX19-A!CX19</f>
        <v>-7.5665255151288098E-6</v>
      </c>
      <c r="CY19" s="38">
        <f>I!CY19-A!CY19</f>
        <v>-3.2008820426697727E-6</v>
      </c>
      <c r="CZ19" s="38">
        <f>I!CZ19-A!CZ19</f>
        <v>-2.5256687719260185E-6</v>
      </c>
      <c r="DA19" s="38">
        <f>I!DA19-A!DA19</f>
        <v>-2.3641035458869913E-5</v>
      </c>
      <c r="DB19" s="38">
        <f>I!DB19-A!DB19</f>
        <v>-2.5168999988720226E-4</v>
      </c>
      <c r="DC19" s="38">
        <f>I!DC19-A!DC19</f>
        <v>-2.6139359154494854E-7</v>
      </c>
      <c r="DD19" s="38">
        <f>I!DD19-A!DD19</f>
        <v>-8.5823288851139518E-6</v>
      </c>
      <c r="DE19" s="38">
        <f>I!DE19-A!DE19</f>
        <v>-5.7476256552119688E-7</v>
      </c>
      <c r="DF19" s="38">
        <f>I!DF19-A!DF19</f>
        <v>-3.2959201521636117E-5</v>
      </c>
      <c r="DG19" s="38">
        <f>I!DG19-A!DG19</f>
        <v>-7.3704180726348615E-6</v>
      </c>
      <c r="DH19" s="38">
        <f>I!DH19-A!DH19</f>
        <v>-6.4740251739788035E-8</v>
      </c>
      <c r="DI19" s="38">
        <f>I!DI19-A!DI19</f>
        <v>-7.4193738541276591E-8</v>
      </c>
      <c r="DJ19" s="38">
        <f>I!DJ19-A!DJ19</f>
        <v>-5.2800937298111202E-8</v>
      </c>
      <c r="DK19" s="38">
        <f>I!DK19-A!DK19</f>
        <v>-2.5432479494771072E-6</v>
      </c>
      <c r="DL19" s="38">
        <f>I!DL19-A!DL19</f>
        <v>-8.6918117089837327E-7</v>
      </c>
      <c r="DM19" s="38">
        <f>I!DM19-A!DM19</f>
        <v>-3.6475723110497682E-7</v>
      </c>
      <c r="DN19" s="38">
        <f>I!DN19-A!DN19</f>
        <v>-1.9088065714059172E-7</v>
      </c>
      <c r="DO19" s="38">
        <f>I!DO19-A!DO19</f>
        <v>-1.1141889386278824E-5</v>
      </c>
      <c r="DP19" s="38">
        <f>I!DP19-A!DP19</f>
        <v>-2.3468865297398709E-7</v>
      </c>
      <c r="DQ19" s="38">
        <f>I!DQ19-A!DQ19</f>
        <v>-1.6603755834339198E-7</v>
      </c>
      <c r="DR19" s="38">
        <f>I!DR19-A!DR19</f>
        <v>-1.4520711450049959E-7</v>
      </c>
      <c r="DS19" s="38">
        <f>I!DS19-A!DS19</f>
        <v>-2.8030267994313985E-6</v>
      </c>
      <c r="DT19" s="38">
        <f>I!DT19-A!DT19</f>
        <v>-3.7426673640170098E-7</v>
      </c>
      <c r="DU19" s="38">
        <f>I!DU19-A!DU19</f>
        <v>-2.2255288416586316E-7</v>
      </c>
      <c r="DV19" s="38">
        <f>I!DV19-A!DV19</f>
        <v>-1.5569795338191348E-7</v>
      </c>
      <c r="DW19" s="38">
        <f>I!DW19-A!DW19</f>
        <v>-3.7046409133015228E-7</v>
      </c>
      <c r="DX19" s="38">
        <f>I!DX19-A!DX19</f>
        <v>-1.6758523418263231E-6</v>
      </c>
      <c r="DY19" s="38">
        <f>I!DY19-A!DY19</f>
        <v>-9.7707142563218506E-8</v>
      </c>
      <c r="DZ19" s="38">
        <f>I!DZ19-A!DZ19</f>
        <v>-4.3384242134970943E-7</v>
      </c>
      <c r="EA19" s="38">
        <f>I!EA19-A!EA19</f>
        <v>-3.6027434338851645E-7</v>
      </c>
      <c r="EB19" s="38">
        <f>I!EB19-A!EB19</f>
        <v>-5.9498146243632277E-7</v>
      </c>
      <c r="EC19" s="38">
        <f>I!EC19-A!EC19</f>
        <v>-1.3119169409366493E-7</v>
      </c>
      <c r="ED19" s="38">
        <f>I!ED19-A!ED19</f>
        <v>-1.9110690705376888E-7</v>
      </c>
      <c r="EE19" s="38">
        <f>I!EE19-A!EE19</f>
        <v>-1.6790084922592565E-6</v>
      </c>
      <c r="EF19" s="38">
        <f>I!EF19-A!EF19</f>
        <v>-4.8365913709632436E-6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-2.4742972252555308E-4</v>
      </c>
      <c r="E20" s="38">
        <f>I!E20-A!E20</f>
        <v>-5.2973480533933669E-4</v>
      </c>
      <c r="F20" s="38">
        <f>I!F20-A!F20</f>
        <v>-2.7694429737329211E-4</v>
      </c>
      <c r="G20" s="38">
        <f>I!G20-A!G20</f>
        <v>-3.4226106594837736E-4</v>
      </c>
      <c r="H20" s="38">
        <f>I!H20-A!H20</f>
        <v>-2.8824024746886001E-4</v>
      </c>
      <c r="I20" s="38">
        <f>I!I20-A!I20</f>
        <v>0</v>
      </c>
      <c r="J20" s="38">
        <f>I!J20-A!J20</f>
        <v>-1.4299214606307412E-3</v>
      </c>
      <c r="K20" s="38">
        <f>I!K20-A!K20</f>
        <v>-9.1217375439081299E-3</v>
      </c>
      <c r="L20" s="38">
        <f>I!L20-A!L20</f>
        <v>0</v>
      </c>
      <c r="M20" s="38">
        <f>I!M20-A!M20</f>
        <v>-1.0059995658682024E-2</v>
      </c>
      <c r="N20" s="38">
        <f>I!N20-A!N20</f>
        <v>-2.5208655668114898E-3</v>
      </c>
      <c r="O20" s="38">
        <f>I!O20-A!O20</f>
        <v>-3.141768837190681E-2</v>
      </c>
      <c r="P20" s="38">
        <f>I!P20-A!P20</f>
        <v>-9.6428153436687487E-3</v>
      </c>
      <c r="Q20" s="38">
        <f>I!Q20-A!Q20</f>
        <v>-3.6654057536111995E-3</v>
      </c>
      <c r="R20" s="38">
        <f>I!R20-A!R20</f>
        <v>-1.2302044374324356E-2</v>
      </c>
      <c r="S20" s="38">
        <f>I!S20-A!S20</f>
        <v>-1.864958843552356E-2</v>
      </c>
      <c r="T20" s="38">
        <f>I!T20-A!T20</f>
        <v>0.90097373186515317</v>
      </c>
      <c r="U20" s="38">
        <f>I!U20-A!U20</f>
        <v>-4.5395867056068087E-2</v>
      </c>
      <c r="V20" s="38">
        <f>I!V20-A!V20</f>
        <v>-2.7218340669559626E-4</v>
      </c>
      <c r="W20" s="38">
        <f>I!W20-A!W20</f>
        <v>-8.7699057966183092E-4</v>
      </c>
      <c r="X20" s="38">
        <f>I!X20-A!X20</f>
        <v>-5.1222146421736462E-4</v>
      </c>
      <c r="Y20" s="38">
        <f>I!Y20-A!Y20</f>
        <v>-2.0053263698068969E-3</v>
      </c>
      <c r="Z20" s="38">
        <f>I!Z20-A!Z20</f>
        <v>-2.7907913496486608E-2</v>
      </c>
      <c r="AA20" s="38">
        <f>I!AA20-A!AA20</f>
        <v>-1.1769459266653199E-2</v>
      </c>
      <c r="AB20" s="38">
        <f>I!AB20-A!AB20</f>
        <v>-1.4634738865470126E-2</v>
      </c>
      <c r="AC20" s="38">
        <f>I!AC20-A!AC20</f>
        <v>-1.6012440963793104E-2</v>
      </c>
      <c r="AD20" s="38">
        <f>I!AD20-A!AD20</f>
        <v>-2.8739625123422546E-4</v>
      </c>
      <c r="AE20" s="38">
        <f>I!AE20-A!AE20</f>
        <v>-2.3717930628225779E-4</v>
      </c>
      <c r="AF20" s="38">
        <f>I!AF20-A!AF20</f>
        <v>-9.6557870034636242E-3</v>
      </c>
      <c r="AG20" s="38">
        <f>I!AG20-A!AG20</f>
        <v>-8.392141989883509E-3</v>
      </c>
      <c r="AH20" s="38">
        <f>I!AH20-A!AH20</f>
        <v>-4.3620748592925526E-3</v>
      </c>
      <c r="AI20" s="38">
        <f>I!AI20-A!AI20</f>
        <v>-1.8779886233271492E-3</v>
      </c>
      <c r="AJ20" s="38">
        <f>I!AJ20-A!AJ20</f>
        <v>-1.2887324075109927E-3</v>
      </c>
      <c r="AK20" s="38">
        <f>I!AK20-A!AK20</f>
        <v>-6.5089489864648279E-3</v>
      </c>
      <c r="AL20" s="38">
        <f>I!AL20-A!AL20</f>
        <v>-1.2045036929695049E-3</v>
      </c>
      <c r="AM20" s="38">
        <f>I!AM20-A!AM20</f>
        <v>-9.743223611134234E-3</v>
      </c>
      <c r="AN20" s="38">
        <f>I!AN20-A!AN20</f>
        <v>-1.0570325001864295E-3</v>
      </c>
      <c r="AO20" s="38">
        <f>I!AO20-A!AO20</f>
        <v>-2.9567128563546977E-4</v>
      </c>
      <c r="AP20" s="38">
        <f>I!AP20-A!AP20</f>
        <v>-1.1910933500761044E-3</v>
      </c>
      <c r="AQ20" s="38">
        <f>I!AQ20-A!AQ20</f>
        <v>-5.5169786323564386E-4</v>
      </c>
      <c r="AR20" s="38">
        <f>I!AR20-A!AR20</f>
        <v>-3.3766691351922438E-3</v>
      </c>
      <c r="AS20" s="38">
        <f>I!AS20-A!AS20</f>
        <v>-3.3758910718259929E-4</v>
      </c>
      <c r="AT20" s="38">
        <f>I!AT20-A!AT20</f>
        <v>-1.7517421877449096E-3</v>
      </c>
      <c r="AU20" s="38">
        <f>I!AU20-A!AU20</f>
        <v>-3.614381296836198E-4</v>
      </c>
      <c r="AV20" s="38">
        <f>I!AV20-A!AV20</f>
        <v>-1.7066606760730387E-3</v>
      </c>
      <c r="AW20" s="38">
        <f>I!AW20-A!AW20</f>
        <v>-5.4456735071429854E-3</v>
      </c>
      <c r="AX20" s="38">
        <f>I!AX20-A!AX20</f>
        <v>-3.2949687629772284E-3</v>
      </c>
      <c r="AY20" s="38">
        <f>I!AY20-A!AY20</f>
        <v>-3.3743510032780109E-2</v>
      </c>
      <c r="AZ20" s="38">
        <f>I!AZ20-A!AZ20</f>
        <v>-1.6797165934385864E-3</v>
      </c>
      <c r="BA20" s="38">
        <f>I!BA20-A!BA20</f>
        <v>-3.3612146586766345E-4</v>
      </c>
      <c r="BB20" s="38">
        <f>I!BB20-A!BB20</f>
        <v>-1.960965751203548E-3</v>
      </c>
      <c r="BC20" s="38">
        <f>I!BC20-A!BC20</f>
        <v>-1.8936218355453983E-3</v>
      </c>
      <c r="BD20" s="38">
        <f>I!BD20-A!BD20</f>
        <v>-2.4601128111638887E-4</v>
      </c>
      <c r="BE20" s="38">
        <f>I!BE20-A!BE20</f>
        <v>-3.8870666391127326E-3</v>
      </c>
      <c r="BF20" s="38">
        <f>I!BF20-A!BF20</f>
        <v>-2.7813533489490175E-3</v>
      </c>
      <c r="BG20" s="38">
        <f>I!BG20-A!BG20</f>
        <v>-3.1481461880323016E-3</v>
      </c>
      <c r="BH20" s="38">
        <f>I!BH20-A!BH20</f>
        <v>-4.6533020086749139E-3</v>
      </c>
      <c r="BI20" s="38">
        <f>I!BI20-A!BI20</f>
        <v>-3.5023250126845983E-3</v>
      </c>
      <c r="BJ20" s="38">
        <f>I!BJ20-A!BJ20</f>
        <v>-3.939866437485681E-4</v>
      </c>
      <c r="BK20" s="38">
        <f>I!BK20-A!BK20</f>
        <v>-6.515117079516434E-4</v>
      </c>
      <c r="BL20" s="38">
        <f>I!BL20-A!BL20</f>
        <v>-1.811260724557549E-3</v>
      </c>
      <c r="BM20" s="38">
        <f>I!BM20-A!BM20</f>
        <v>-2.318342893980667E-3</v>
      </c>
      <c r="BN20" s="38">
        <f>I!BN20-A!BN20</f>
        <v>-4.6913124979236395E-4</v>
      </c>
      <c r="BO20" s="38">
        <f>I!BO20-A!BO20</f>
        <v>-2.1629325746739111E-3</v>
      </c>
      <c r="BP20" s="38">
        <f>I!BP20-A!BP20</f>
        <v>-1.3263647889552226E-3</v>
      </c>
      <c r="BQ20" s="38">
        <f>I!BQ20-A!BQ20</f>
        <v>-2.2344741142092278E-3</v>
      </c>
      <c r="BR20" s="38">
        <f>I!BR20-A!BR20</f>
        <v>0</v>
      </c>
      <c r="BS20" s="38">
        <f>I!BS20-A!BS20</f>
        <v>-2.8743804417934128E-5</v>
      </c>
      <c r="BT20" s="38">
        <f>I!BT20-A!BT20</f>
        <v>-2.3069130024184069E-5</v>
      </c>
      <c r="BU20" s="38">
        <f>I!BU20-A!BU20</f>
        <v>-1.9357583255569924E-5</v>
      </c>
      <c r="BV20" s="38">
        <f>I!BV20-A!BV20</f>
        <v>-6.8375395181753398E-6</v>
      </c>
      <c r="BW20" s="38">
        <f>I!BW20-A!BW20</f>
        <v>-5.0562093471430004E-6</v>
      </c>
      <c r="BX20" s="38">
        <f>I!BX20-A!BX20</f>
        <v>-5.2978471728989726E-5</v>
      </c>
      <c r="BY20" s="38">
        <f>I!BY20-A!BY20</f>
        <v>-8.0436034254862334E-5</v>
      </c>
      <c r="BZ20" s="38">
        <f>I!BZ20-A!BZ20</f>
        <v>-2.1475353510944082E-4</v>
      </c>
      <c r="CA20" s="38">
        <f>I!CA20-A!CA20</f>
        <v>-6.1649073634572502E-6</v>
      </c>
      <c r="CB20" s="38">
        <f>I!CB20-A!CB20</f>
        <v>-2.1866028761225126E-4</v>
      </c>
      <c r="CC20" s="38">
        <f>I!CC20-A!CC20</f>
        <v>-6.7740001557443788E-5</v>
      </c>
      <c r="CD20" s="38">
        <f>I!CD20-A!CD20</f>
        <v>-5.4340977917164237E-4</v>
      </c>
      <c r="CE20" s="38">
        <f>I!CE20-A!CE20</f>
        <v>-1.6574772834162773E-4</v>
      </c>
      <c r="CF20" s="38">
        <f>I!CF20-A!CF20</f>
        <v>-6.4779139538724526E-5</v>
      </c>
      <c r="CG20" s="38">
        <f>I!CG20-A!CG20</f>
        <v>-2.58006531488343E-4</v>
      </c>
      <c r="CH20" s="38">
        <f>I!CH20-A!CH20</f>
        <v>-6.0075133187100708E-4</v>
      </c>
      <c r="CI20" s="38">
        <f>I!CI20-A!CI20</f>
        <v>-1.6613231746816328E-3</v>
      </c>
      <c r="CJ20" s="38">
        <f>I!CJ20-A!CJ20</f>
        <v>-9.2395869097617309E-4</v>
      </c>
      <c r="CK20" s="38">
        <f>I!CK20-A!CK20</f>
        <v>-4.6807947812015013E-6</v>
      </c>
      <c r="CL20" s="38">
        <f>I!CL20-A!CL20</f>
        <v>-1.9382370595868597E-5</v>
      </c>
      <c r="CM20" s="38">
        <f>I!CM20-A!CM20</f>
        <v>-9.4567789680075705E-6</v>
      </c>
      <c r="CN20" s="38">
        <f>I!CN20-A!CN20</f>
        <v>-3.2958129758063315E-5</v>
      </c>
      <c r="CO20" s="38">
        <f>I!CO20-A!CO20</f>
        <v>-5.487363031109893E-4</v>
      </c>
      <c r="CP20" s="38">
        <f>I!CP20-A!CP20</f>
        <v>-1.9484047468117612E-4</v>
      </c>
      <c r="CQ20" s="38">
        <f>I!CQ20-A!CQ20</f>
        <v>-2.4910379240344568E-4</v>
      </c>
      <c r="CR20" s="38">
        <f>I!CR20-A!CR20</f>
        <v>-4.0066870960761867E-4</v>
      </c>
      <c r="CS20" s="38">
        <f>I!CS20-A!CS20</f>
        <v>-5.7099575498365742E-6</v>
      </c>
      <c r="CT20" s="38">
        <f>I!CT20-A!CT20</f>
        <v>-4.6322732224921771E-6</v>
      </c>
      <c r="CU20" s="38">
        <f>I!CU20-A!CU20</f>
        <v>-1.6719157012590335E-4</v>
      </c>
      <c r="CV20" s="38">
        <f>I!CV20-A!CV20</f>
        <v>-1.2124953101547765E-4</v>
      </c>
      <c r="CW20" s="38">
        <f>I!CW20-A!CW20</f>
        <v>-6.8561471234224598E-5</v>
      </c>
      <c r="CX20" s="38">
        <f>I!CX20-A!CX20</f>
        <v>-2.7846270401003665E-5</v>
      </c>
      <c r="CY20" s="38">
        <f>I!CY20-A!CY20</f>
        <v>-2.0487266751294541E-5</v>
      </c>
      <c r="CZ20" s="38">
        <f>I!CZ20-A!CZ20</f>
        <v>-9.8666867752367974E-5</v>
      </c>
      <c r="DA20" s="38">
        <f>I!DA20-A!DA20</f>
        <v>-2.1989907485028318E-5</v>
      </c>
      <c r="DB20" s="38">
        <f>I!DB20-A!DB20</f>
        <v>-1.7312574097474556E-4</v>
      </c>
      <c r="DC20" s="38">
        <f>I!DC20-A!DC20</f>
        <v>-2.1000353100986058E-5</v>
      </c>
      <c r="DD20" s="38">
        <f>I!DD20-A!DD20</f>
        <v>-6.4829235864335013E-6</v>
      </c>
      <c r="DE20" s="38">
        <f>I!DE20-A!DE20</f>
        <v>-1.4881557227850784E-5</v>
      </c>
      <c r="DF20" s="38">
        <f>I!DF20-A!DF20</f>
        <v>-1.4245450391446662E-5</v>
      </c>
      <c r="DG20" s="38">
        <f>I!DG20-A!DG20</f>
        <v>-8.8230837976059284E-5</v>
      </c>
      <c r="DH20" s="38">
        <f>I!DH20-A!DH20</f>
        <v>-7.6847240098520131E-6</v>
      </c>
      <c r="DI20" s="38">
        <f>I!DI20-A!DI20</f>
        <v>-5.8839849435844631E-5</v>
      </c>
      <c r="DJ20" s="38">
        <f>I!DJ20-A!DJ20</f>
        <v>-7.3405196713659015E-6</v>
      </c>
      <c r="DK20" s="38">
        <f>I!DK20-A!DK20</f>
        <v>-3.865327372297034E-5</v>
      </c>
      <c r="DL20" s="38">
        <f>I!DL20-A!DL20</f>
        <v>-1.4277224648604159E-4</v>
      </c>
      <c r="DM20" s="38">
        <f>I!DM20-A!DM20</f>
        <v>-7.4428568912139864E-5</v>
      </c>
      <c r="DN20" s="38">
        <f>I!DN20-A!DN20</f>
        <v>-6.0095905317354942E-4</v>
      </c>
      <c r="DO20" s="38">
        <f>I!DO20-A!DO20</f>
        <v>-3.7930560676681872E-5</v>
      </c>
      <c r="DP20" s="38">
        <f>I!DP20-A!DP20</f>
        <v>-6.2747361516467924E-6</v>
      </c>
      <c r="DQ20" s="38">
        <f>I!DQ20-A!DQ20</f>
        <v>-3.0263887162178764E-5</v>
      </c>
      <c r="DR20" s="38">
        <f>I!DR20-A!DR20</f>
        <v>-3.4365064726437481E-5</v>
      </c>
      <c r="DS20" s="38">
        <f>I!DS20-A!DS20</f>
        <v>-6.6738870731764892E-6</v>
      </c>
      <c r="DT20" s="38">
        <f>I!DT20-A!DT20</f>
        <v>-8.4184419489490364E-5</v>
      </c>
      <c r="DU20" s="38">
        <f>I!DU20-A!DU20</f>
        <v>-5.9641410168961845E-5</v>
      </c>
      <c r="DV20" s="38">
        <f>I!DV20-A!DV20</f>
        <v>-6.1551875347000973E-5</v>
      </c>
      <c r="DW20" s="38">
        <f>I!DW20-A!DW20</f>
        <v>-1.0666642588955746E-4</v>
      </c>
      <c r="DX20" s="38">
        <f>I!DX20-A!DX20</f>
        <v>-7.9577145328550288E-5</v>
      </c>
      <c r="DY20" s="38">
        <f>I!DY20-A!DY20</f>
        <v>-1.1862417982769365E-5</v>
      </c>
      <c r="DZ20" s="38">
        <f>I!DZ20-A!DZ20</f>
        <v>-2.1068272500863504E-5</v>
      </c>
      <c r="EA20" s="38">
        <f>I!EA20-A!EA20</f>
        <v>-4.4486196980221963E-5</v>
      </c>
      <c r="EB20" s="38">
        <f>I!EB20-A!EB20</f>
        <v>-5.2817217344824951E-5</v>
      </c>
      <c r="EC20" s="38">
        <f>I!EC20-A!EC20</f>
        <v>-1.3069634217408855E-5</v>
      </c>
      <c r="ED20" s="38">
        <f>I!ED20-A!ED20</f>
        <v>-4.5875017607133691E-5</v>
      </c>
      <c r="EE20" s="38">
        <f>I!EE20-A!EE20</f>
        <v>-2.8842173244940491E-5</v>
      </c>
      <c r="EF20" s="38">
        <f>I!EF20-A!EF20</f>
        <v>-5.0192029836032262E-5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-4.3915981846155005E-6</v>
      </c>
      <c r="E21" s="38">
        <f>I!E21-A!E21</f>
        <v>-5.3849119653354852E-6</v>
      </c>
      <c r="F21" s="38">
        <f>I!F21-A!F21</f>
        <v>-3.3183507367852054E-5</v>
      </c>
      <c r="G21" s="38">
        <f>I!G21-A!G21</f>
        <v>-1.1798231008100884E-5</v>
      </c>
      <c r="H21" s="38">
        <f>I!H21-A!H21</f>
        <v>-2.7757547696597739E-5</v>
      </c>
      <c r="I21" s="38">
        <f>I!I21-A!I21</f>
        <v>0</v>
      </c>
      <c r="J21" s="38">
        <f>I!J21-A!J21</f>
        <v>-2.3008297039999568E-4</v>
      </c>
      <c r="K21" s="38">
        <f>I!K21-A!K21</f>
        <v>-1.7024580422435998E-4</v>
      </c>
      <c r="L21" s="38">
        <f>I!L21-A!L21</f>
        <v>0</v>
      </c>
      <c r="M21" s="38">
        <f>I!M21-A!M21</f>
        <v>-2.4339246182416383E-4</v>
      </c>
      <c r="N21" s="38">
        <f>I!N21-A!N21</f>
        <v>-1.7136698029364568E-3</v>
      </c>
      <c r="O21" s="38">
        <f>I!O21-A!O21</f>
        <v>-1.9729811812566942E-4</v>
      </c>
      <c r="P21" s="38">
        <f>I!P21-A!P21</f>
        <v>-1.9776800255166496E-4</v>
      </c>
      <c r="Q21" s="38">
        <f>I!Q21-A!Q21</f>
        <v>-2.2198391573178302E-4</v>
      </c>
      <c r="R21" s="38">
        <f>I!R21-A!R21</f>
        <v>-1.8536415297888575E-4</v>
      </c>
      <c r="S21" s="38">
        <f>I!S21-A!S21</f>
        <v>-4.295921803326915E-4</v>
      </c>
      <c r="T21" s="38">
        <f>I!T21-A!T21</f>
        <v>-1.2887841717342688E-3</v>
      </c>
      <c r="U21" s="38">
        <f>I!U21-A!U21</f>
        <v>0.96668176840672038</v>
      </c>
      <c r="V21" s="38">
        <f>I!V21-A!V21</f>
        <v>-1.1461970438795468E-5</v>
      </c>
      <c r="W21" s="38">
        <f>I!W21-A!W21</f>
        <v>-1.2793898781993706E-4</v>
      </c>
      <c r="X21" s="38">
        <f>I!X21-A!X21</f>
        <v>-1.9695469719180208E-5</v>
      </c>
      <c r="Y21" s="38">
        <f>I!Y21-A!Y21</f>
        <v>-1.5256240782062392E-4</v>
      </c>
      <c r="Z21" s="38">
        <f>I!Z21-A!Z21</f>
        <v>-2.0997378010412688E-4</v>
      </c>
      <c r="AA21" s="38">
        <f>I!AA21-A!AA21</f>
        <v>-1.7627081194931675E-4</v>
      </c>
      <c r="AB21" s="38">
        <f>I!AB21-A!AB21</f>
        <v>-3.0663253548977268E-4</v>
      </c>
      <c r="AC21" s="38">
        <f>I!AC21-A!AC21</f>
        <v>-1.9618989850593246E-4</v>
      </c>
      <c r="AD21" s="38">
        <f>I!AD21-A!AD21</f>
        <v>-9.5523145791084541E-5</v>
      </c>
      <c r="AE21" s="38">
        <f>I!AE21-A!AE21</f>
        <v>-1.7018000134320346E-5</v>
      </c>
      <c r="AF21" s="38">
        <f>I!AF21-A!AF21</f>
        <v>-1.8412042847224821E-4</v>
      </c>
      <c r="AG21" s="38">
        <f>I!AG21-A!AG21</f>
        <v>-4.4377732020383295E-3</v>
      </c>
      <c r="AH21" s="38">
        <f>I!AH21-A!AH21</f>
        <v>-3.0822276357997619E-4</v>
      </c>
      <c r="AI21" s="38">
        <f>I!AI21-A!AI21</f>
        <v>-1.5883469445955692E-4</v>
      </c>
      <c r="AJ21" s="38">
        <f>I!AJ21-A!AJ21</f>
        <v>-1.0639555142178939E-4</v>
      </c>
      <c r="AK21" s="38">
        <f>I!AK21-A!AK21</f>
        <v>-2.545958908957261E-4</v>
      </c>
      <c r="AL21" s="38">
        <f>I!AL21-A!AL21</f>
        <v>-8.4322557798078787E-5</v>
      </c>
      <c r="AM21" s="38">
        <f>I!AM21-A!AM21</f>
        <v>-3.4833993380211834E-4</v>
      </c>
      <c r="AN21" s="38">
        <f>I!AN21-A!AN21</f>
        <v>-2.3047927339860471E-4</v>
      </c>
      <c r="AO21" s="38">
        <f>I!AO21-A!AO21</f>
        <v>-1.1512535158802686E-4</v>
      </c>
      <c r="AP21" s="38">
        <f>I!AP21-A!AP21</f>
        <v>-1.9103903949913562E-4</v>
      </c>
      <c r="AQ21" s="38">
        <f>I!AQ21-A!AQ21</f>
        <v>-5.7869775746929155E-5</v>
      </c>
      <c r="AR21" s="38">
        <f>I!AR21-A!AR21</f>
        <v>-2.8302157198888712E-3</v>
      </c>
      <c r="AS21" s="38">
        <f>I!AS21-A!AS21</f>
        <v>-8.5189256729496806E-5</v>
      </c>
      <c r="AT21" s="38">
        <f>I!AT21-A!AT21</f>
        <v>-6.8425621901354439E-5</v>
      </c>
      <c r="AU21" s="38">
        <f>I!AU21-A!AU21</f>
        <v>-5.4618241634157621E-4</v>
      </c>
      <c r="AV21" s="38">
        <f>I!AV21-A!AV21</f>
        <v>-3.2853033919561105E-4</v>
      </c>
      <c r="AW21" s="38">
        <f>I!AW21-A!AW21</f>
        <v>-2.2234506723017966E-4</v>
      </c>
      <c r="AX21" s="38">
        <f>I!AX21-A!AX21</f>
        <v>-1.9619944200276586E-4</v>
      </c>
      <c r="AY21" s="38">
        <f>I!AY21-A!AY21</f>
        <v>-4.6409873082534879E-2</v>
      </c>
      <c r="AZ21" s="38">
        <f>I!AZ21-A!AZ21</f>
        <v>-4.0571128840532237E-3</v>
      </c>
      <c r="BA21" s="38">
        <f>I!BA21-A!BA21</f>
        <v>-2.6206949229528498E-3</v>
      </c>
      <c r="BB21" s="38">
        <f>I!BB21-A!BB21</f>
        <v>-3.6596509397527001E-3</v>
      </c>
      <c r="BC21" s="38">
        <f>I!BC21-A!BC21</f>
        <v>-1.549076130433123E-3</v>
      </c>
      <c r="BD21" s="38">
        <f>I!BD21-A!BD21</f>
        <v>-2.2627754005697894E-4</v>
      </c>
      <c r="BE21" s="38">
        <f>I!BE21-A!BE21</f>
        <v>-1.1639718263243485E-3</v>
      </c>
      <c r="BF21" s="38">
        <f>I!BF21-A!BF21</f>
        <v>-1.5308335139193289E-3</v>
      </c>
      <c r="BG21" s="38">
        <f>I!BG21-A!BG21</f>
        <v>-1.5888403439178998E-2</v>
      </c>
      <c r="BH21" s="38">
        <f>I!BH21-A!BH21</f>
        <v>-6.0080903499403469E-4</v>
      </c>
      <c r="BI21" s="38">
        <f>I!BI21-A!BI21</f>
        <v>-2.2133524527472299E-3</v>
      </c>
      <c r="BJ21" s="38">
        <f>I!BJ21-A!BJ21</f>
        <v>-2.6080221070350232E-5</v>
      </c>
      <c r="BK21" s="38">
        <f>I!BK21-A!BK21</f>
        <v>-7.8488241929467112E-4</v>
      </c>
      <c r="BL21" s="38">
        <f>I!BL21-A!BL21</f>
        <v>-4.938418260771345E-4</v>
      </c>
      <c r="BM21" s="38">
        <f>I!BM21-A!BM21</f>
        <v>-1.75969415433531E-4</v>
      </c>
      <c r="BN21" s="38">
        <f>I!BN21-A!BN21</f>
        <v>-3.7254770943383707E-4</v>
      </c>
      <c r="BO21" s="38">
        <f>I!BO21-A!BO21</f>
        <v>-2.5912286966462962E-4</v>
      </c>
      <c r="BP21" s="38">
        <f>I!BP21-A!BP21</f>
        <v>-4.3047289690818519E-3</v>
      </c>
      <c r="BQ21" s="38">
        <f>I!BQ21-A!BQ21</f>
        <v>-1.3501460532478421E-3</v>
      </c>
      <c r="BR21" s="38">
        <f>I!BR21-A!BR21</f>
        <v>0</v>
      </c>
      <c r="BS21" s="38">
        <f>I!BS21-A!BS21</f>
        <v>-3.6590015978786331E-7</v>
      </c>
      <c r="BT21" s="38">
        <f>I!BT21-A!BT21</f>
        <v>-1.7328951849247367E-7</v>
      </c>
      <c r="BU21" s="38">
        <f>I!BU21-A!BU21</f>
        <v>-1.6694292486910028E-6</v>
      </c>
      <c r="BV21" s="38">
        <f>I!BV21-A!BV21</f>
        <v>-1.9466280147314516E-7</v>
      </c>
      <c r="BW21" s="38">
        <f>I!BW21-A!BW21</f>
        <v>-4.4480937437793729E-7</v>
      </c>
      <c r="BX21" s="38">
        <f>I!BX21-A!BX21</f>
        <v>-3.8021368415479445E-6</v>
      </c>
      <c r="BY21" s="38">
        <f>I!BY21-A!BY21</f>
        <v>-9.1492576538427362E-6</v>
      </c>
      <c r="BZ21" s="38">
        <f>I!BZ21-A!BZ21</f>
        <v>-3.1551549531029698E-6</v>
      </c>
      <c r="CA21" s="38">
        <f>I!CA21-A!CA21</f>
        <v>-2.5481615567893728E-6</v>
      </c>
      <c r="CB21" s="38">
        <f>I!CB21-A!CB21</f>
        <v>-4.5768005631907226E-6</v>
      </c>
      <c r="CC21" s="38">
        <f>I!CC21-A!CC21</f>
        <v>-3.7347725901337595E-5</v>
      </c>
      <c r="CD21" s="38">
        <f>I!CD21-A!CD21</f>
        <v>-2.9638870886598745E-6</v>
      </c>
      <c r="CE21" s="38">
        <f>I!CE21-A!CE21</f>
        <v>-3.2931061325005885E-6</v>
      </c>
      <c r="CF21" s="38">
        <f>I!CF21-A!CF21</f>
        <v>-3.6897753176177322E-6</v>
      </c>
      <c r="CG21" s="38">
        <f>I!CG21-A!CG21</f>
        <v>-3.2355886778432881E-6</v>
      </c>
      <c r="CH21" s="38">
        <f>I!CH21-A!CH21</f>
        <v>-1.0270012812981372E-5</v>
      </c>
      <c r="CI21" s="38">
        <f>I!CI21-A!CI21</f>
        <v>-2.1601933994662321E-5</v>
      </c>
      <c r="CJ21" s="38">
        <f>I!CJ21-A!CJ21</f>
        <v>-6.0732168710301681E-4</v>
      </c>
      <c r="CK21" s="38">
        <f>I!CK21-A!CK21</f>
        <v>-1.8646215823305776E-7</v>
      </c>
      <c r="CL21" s="38">
        <f>I!CL21-A!CL21</f>
        <v>-2.4614328776566788E-6</v>
      </c>
      <c r="CM21" s="38">
        <f>I!CM21-A!CM21</f>
        <v>-3.3193686739638792E-7</v>
      </c>
      <c r="CN21" s="38">
        <f>I!CN21-A!CN21</f>
        <v>-2.5733455643215855E-6</v>
      </c>
      <c r="CO21" s="38">
        <f>I!CO21-A!CO21</f>
        <v>-3.9008264262977312E-6</v>
      </c>
      <c r="CP21" s="38">
        <f>I!CP21-A!CP21</f>
        <v>-3.0679830011258612E-6</v>
      </c>
      <c r="CQ21" s="38">
        <f>I!CQ21-A!CQ21</f>
        <v>-5.1218007790054263E-6</v>
      </c>
      <c r="CR21" s="38">
        <f>I!CR21-A!CR21</f>
        <v>-4.0306836443251986E-6</v>
      </c>
      <c r="CS21" s="38">
        <f>I!CS21-A!CS21</f>
        <v>-1.554915561254638E-6</v>
      </c>
      <c r="CT21" s="38">
        <f>I!CT21-A!CT21</f>
        <v>-3.0460543948569139E-7</v>
      </c>
      <c r="CU21" s="38">
        <f>I!CU21-A!CU21</f>
        <v>-3.0483501804332811E-6</v>
      </c>
      <c r="CV21" s="38">
        <f>I!CV21-A!CV21</f>
        <v>-6.8338011478762041E-5</v>
      </c>
      <c r="CW21" s="38">
        <f>I!CW21-A!CW21</f>
        <v>-4.9593462198404584E-6</v>
      </c>
      <c r="CX21" s="38">
        <f>I!CX21-A!CX21</f>
        <v>-2.4693787434414432E-6</v>
      </c>
      <c r="CY21" s="38">
        <f>I!CY21-A!CY21</f>
        <v>-1.6763113293767351E-6</v>
      </c>
      <c r="CZ21" s="38">
        <f>I!CZ21-A!CZ21</f>
        <v>-4.053631393781467E-6</v>
      </c>
      <c r="DA21" s="38">
        <f>I!DA21-A!DA21</f>
        <v>-1.4843022330224018E-6</v>
      </c>
      <c r="DB21" s="38">
        <f>I!DB21-A!DB21</f>
        <v>-5.7037661351503899E-6</v>
      </c>
      <c r="DC21" s="38">
        <f>I!DC21-A!DC21</f>
        <v>-4.0592445723475456E-6</v>
      </c>
      <c r="DD21" s="38">
        <f>I!DD21-A!DD21</f>
        <v>-2.017031895344734E-6</v>
      </c>
      <c r="DE21" s="38">
        <f>I!DE21-A!DE21</f>
        <v>-2.0890524185930988E-6</v>
      </c>
      <c r="DF21" s="38">
        <f>I!DF21-A!DF21</f>
        <v>-1.2360054519507137E-6</v>
      </c>
      <c r="DG21" s="38">
        <f>I!DG21-A!DG21</f>
        <v>-6.3787382954335307E-5</v>
      </c>
      <c r="DH21" s="38">
        <f>I!DH21-A!DH21</f>
        <v>-1.6346875117099147E-6</v>
      </c>
      <c r="DI21" s="38">
        <f>I!DI21-A!DI21</f>
        <v>-1.7731370274705124E-6</v>
      </c>
      <c r="DJ21" s="38">
        <f>I!DJ21-A!DJ21</f>
        <v>-1.0657729135096751E-5</v>
      </c>
      <c r="DK21" s="38">
        <f>I!DK21-A!DK21</f>
        <v>-6.5104606229227639E-6</v>
      </c>
      <c r="DL21" s="38">
        <f>I!DL21-A!DL21</f>
        <v>-4.8284547780195797E-6</v>
      </c>
      <c r="DM21" s="38">
        <f>I!DM21-A!DM21</f>
        <v>-3.9573213193130034E-6</v>
      </c>
      <c r="DN21" s="38">
        <f>I!DN21-A!DN21</f>
        <v>-8.1511199718325305E-4</v>
      </c>
      <c r="DO21" s="38">
        <f>I!DO21-A!DO21</f>
        <v>-8.2140453537719502E-5</v>
      </c>
      <c r="DP21" s="38">
        <f>I!DP21-A!DP21</f>
        <v>-4.6450545399736628E-5</v>
      </c>
      <c r="DQ21" s="38">
        <f>I!DQ21-A!DQ21</f>
        <v>-5.8041050066431993E-5</v>
      </c>
      <c r="DR21" s="38">
        <f>I!DR21-A!DR21</f>
        <v>-2.7594569183218434E-5</v>
      </c>
      <c r="DS21" s="38">
        <f>I!DS21-A!DS21</f>
        <v>-5.4091397972720702E-6</v>
      </c>
      <c r="DT21" s="38">
        <f>I!DT21-A!DT21</f>
        <v>-2.440903324014949E-5</v>
      </c>
      <c r="DU21" s="38">
        <f>I!DU21-A!DU21</f>
        <v>-3.2056904122080411E-5</v>
      </c>
      <c r="DV21" s="38">
        <f>I!DV21-A!DV21</f>
        <v>-3.0529070379252036E-4</v>
      </c>
      <c r="DW21" s="38">
        <f>I!DW21-A!DW21</f>
        <v>-1.282817616922798E-5</v>
      </c>
      <c r="DX21" s="38">
        <f>I!DX21-A!DX21</f>
        <v>-5.0078037243710229E-5</v>
      </c>
      <c r="DY21" s="38">
        <f>I!DY21-A!DY21</f>
        <v>-7.6124117006194983E-7</v>
      </c>
      <c r="DZ21" s="38">
        <f>I!DZ21-A!DZ21</f>
        <v>-2.1680043186644178E-5</v>
      </c>
      <c r="EA21" s="38">
        <f>I!EA21-A!EA21</f>
        <v>-1.0906334048535009E-5</v>
      </c>
      <c r="EB21" s="38">
        <f>I!EB21-A!EB21</f>
        <v>-3.5645536586680604E-6</v>
      </c>
      <c r="EC21" s="38">
        <f>I!EC21-A!EC21</f>
        <v>-9.8443087728586483E-6</v>
      </c>
      <c r="ED21" s="38">
        <f>I!ED21-A!ED21</f>
        <v>-5.0083364328743963E-6</v>
      </c>
      <c r="EE21" s="38">
        <f>I!EE21-A!EE21</f>
        <v>-8.7879129271061212E-5</v>
      </c>
      <c r="EF21" s="38">
        <f>I!EF21-A!EF21</f>
        <v>-2.7449700019638048E-5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-5.4324768385039576E-3</v>
      </c>
      <c r="E22" s="38">
        <f>I!E22-A!E22</f>
        <v>-1.1674496176597202E-2</v>
      </c>
      <c r="F22" s="38">
        <f>I!F22-A!F22</f>
        <v>-6.8781426768236755E-3</v>
      </c>
      <c r="G22" s="38">
        <f>I!G22-A!G22</f>
        <v>-4.4969743661267256E-2</v>
      </c>
      <c r="H22" s="38">
        <f>I!H22-A!H22</f>
        <v>-1.2747361722175355E-2</v>
      </c>
      <c r="I22" s="38">
        <f>I!I22-A!I22</f>
        <v>0</v>
      </c>
      <c r="J22" s="38">
        <f>I!J22-A!J22</f>
        <v>-7.5408009692683867E-2</v>
      </c>
      <c r="K22" s="38">
        <f>I!K22-A!K22</f>
        <v>-8.2651454334324078E-3</v>
      </c>
      <c r="L22" s="38">
        <f>I!L22-A!L22</f>
        <v>0</v>
      </c>
      <c r="M22" s="38">
        <f>I!M22-A!M22</f>
        <v>-1.0374260589939592E-2</v>
      </c>
      <c r="N22" s="38">
        <f>I!N22-A!N22</f>
        <v>-7.0261689330282399E-3</v>
      </c>
      <c r="O22" s="38">
        <f>I!O22-A!O22</f>
        <v>-1.0656501169244036E-3</v>
      </c>
      <c r="P22" s="38">
        <f>I!P22-A!P22</f>
        <v>-3.799277286448393E-3</v>
      </c>
      <c r="Q22" s="38">
        <f>I!Q22-A!Q22</f>
        <v>-1.3420699675282871E-3</v>
      </c>
      <c r="R22" s="38">
        <f>I!R22-A!R22</f>
        <v>-4.1664333454601785E-3</v>
      </c>
      <c r="S22" s="38">
        <f>I!S22-A!S22</f>
        <v>-6.1783522027054946E-3</v>
      </c>
      <c r="T22" s="38">
        <f>I!T22-A!T22</f>
        <v>-1.4321438362326844E-2</v>
      </c>
      <c r="U22" s="38">
        <f>I!U22-A!U22</f>
        <v>-1.0755175404082162E-3</v>
      </c>
      <c r="V22" s="38">
        <f>I!V22-A!V22</f>
        <v>0.7251873478669042</v>
      </c>
      <c r="W22" s="38">
        <f>I!W22-A!W22</f>
        <v>-1.7984415583341663E-2</v>
      </c>
      <c r="X22" s="38">
        <f>I!X22-A!X22</f>
        <v>-9.2868644887931839E-2</v>
      </c>
      <c r="Y22" s="38">
        <f>I!Y22-A!Y22</f>
        <v>-1.1601537501118147E-2</v>
      </c>
      <c r="Z22" s="38">
        <f>I!Z22-A!Z22</f>
        <v>-1.009227343346368E-2</v>
      </c>
      <c r="AA22" s="38">
        <f>I!AA22-A!AA22</f>
        <v>-2.4929123043315356E-3</v>
      </c>
      <c r="AB22" s="38">
        <f>I!AB22-A!AB22</f>
        <v>-1.2809686592683433E-2</v>
      </c>
      <c r="AC22" s="38">
        <f>I!AC22-A!AC22</f>
        <v>-3.4865256497716796E-2</v>
      </c>
      <c r="AD22" s="38">
        <f>I!AD22-A!AD22</f>
        <v>-2.2846572158503605E-2</v>
      </c>
      <c r="AE22" s="38">
        <f>I!AE22-A!AE22</f>
        <v>-2.0954696026766081E-2</v>
      </c>
      <c r="AF22" s="38">
        <f>I!AF22-A!AF22</f>
        <v>-3.5594233918308628E-3</v>
      </c>
      <c r="AG22" s="38">
        <f>I!AG22-A!AG22</f>
        <v>-1.7772344758092932E-3</v>
      </c>
      <c r="AH22" s="38">
        <f>I!AH22-A!AH22</f>
        <v>-8.7340306905098614E-3</v>
      </c>
      <c r="AI22" s="38">
        <f>I!AI22-A!AI22</f>
        <v>-3.1613908832360186E-3</v>
      </c>
      <c r="AJ22" s="38">
        <f>I!AJ22-A!AJ22</f>
        <v>-5.0605523741277005E-3</v>
      </c>
      <c r="AK22" s="38">
        <f>I!AK22-A!AK22</f>
        <v>-3.9460021646503954E-3</v>
      </c>
      <c r="AL22" s="38">
        <f>I!AL22-A!AL22</f>
        <v>-2.5552798447118709E-3</v>
      </c>
      <c r="AM22" s="38">
        <f>I!AM22-A!AM22</f>
        <v>-3.2437449565047823E-3</v>
      </c>
      <c r="AN22" s="38">
        <f>I!AN22-A!AN22</f>
        <v>-4.2392204533442685E-3</v>
      </c>
      <c r="AO22" s="38">
        <f>I!AO22-A!AO22</f>
        <v>-2.3720819981367849E-2</v>
      </c>
      <c r="AP22" s="38">
        <f>I!AP22-A!AP22</f>
        <v>-1.938144116096761E-2</v>
      </c>
      <c r="AQ22" s="38">
        <f>I!AQ22-A!AQ22</f>
        <v>-9.2052789864890128E-3</v>
      </c>
      <c r="AR22" s="38">
        <f>I!AR22-A!AR22</f>
        <v>-9.3051909781643599E-3</v>
      </c>
      <c r="AS22" s="38">
        <f>I!AS22-A!AS22</f>
        <v>-0.13747251771972202</v>
      </c>
      <c r="AT22" s="38">
        <f>I!AT22-A!AT22</f>
        <v>-4.686515136942767E-2</v>
      </c>
      <c r="AU22" s="38">
        <f>I!AU22-A!AU22</f>
        <v>-0.17054165808433264</v>
      </c>
      <c r="AV22" s="38">
        <f>I!AV22-A!AV22</f>
        <v>-1.0946749130897045E-2</v>
      </c>
      <c r="AW22" s="38">
        <f>I!AW22-A!AW22</f>
        <v>-2.5954006638336889E-3</v>
      </c>
      <c r="AX22" s="38">
        <f>I!AX22-A!AX22</f>
        <v>-3.4326916961618186E-3</v>
      </c>
      <c r="AY22" s="38">
        <f>I!AY22-A!AY22</f>
        <v>-1.1572197321434419E-3</v>
      </c>
      <c r="AZ22" s="38">
        <f>I!AZ22-A!AZ22</f>
        <v>-1.2675141758801943E-3</v>
      </c>
      <c r="BA22" s="38">
        <f>I!BA22-A!BA22</f>
        <v>-6.0924171006503786E-4</v>
      </c>
      <c r="BB22" s="38">
        <f>I!BB22-A!BB22</f>
        <v>-9.1039790816316898E-4</v>
      </c>
      <c r="BC22" s="38">
        <f>I!BC22-A!BC22</f>
        <v>-8.6792514218061762E-4</v>
      </c>
      <c r="BD22" s="38">
        <f>I!BD22-A!BD22</f>
        <v>-1.0154329652454225E-4</v>
      </c>
      <c r="BE22" s="38">
        <f>I!BE22-A!BE22</f>
        <v>-1.7345971576198697E-3</v>
      </c>
      <c r="BF22" s="38">
        <f>I!BF22-A!BF22</f>
        <v>-3.9438086177860507E-3</v>
      </c>
      <c r="BG22" s="38">
        <f>I!BG22-A!BG22</f>
        <v>-7.8028028594877296E-4</v>
      </c>
      <c r="BH22" s="38">
        <f>I!BH22-A!BH22</f>
        <v>-7.9612207385786823E-3</v>
      </c>
      <c r="BI22" s="38">
        <f>I!BI22-A!BI22</f>
        <v>-1.3480029204863851E-3</v>
      </c>
      <c r="BJ22" s="38">
        <f>I!BJ22-A!BJ22</f>
        <v>-4.1252633520238941E-3</v>
      </c>
      <c r="BK22" s="38">
        <f>I!BK22-A!BK22</f>
        <v>-2.0170964272329117E-3</v>
      </c>
      <c r="BL22" s="38">
        <f>I!BL22-A!BL22</f>
        <v>-9.644830015753859E-4</v>
      </c>
      <c r="BM22" s="38">
        <f>I!BM22-A!BM22</f>
        <v>-6.8504025691734226E-4</v>
      </c>
      <c r="BN22" s="38">
        <f>I!BN22-A!BN22</f>
        <v>-3.2634568848193343E-4</v>
      </c>
      <c r="BO22" s="38">
        <f>I!BO22-A!BO22</f>
        <v>-9.2687984198051442E-4</v>
      </c>
      <c r="BP22" s="38">
        <f>I!BP22-A!BP22</f>
        <v>-2.4907433770390017E-3</v>
      </c>
      <c r="BQ22" s="38">
        <f>I!BQ22-A!BQ22</f>
        <v>-2.349675345740414E-3</v>
      </c>
      <c r="BR22" s="38">
        <f>I!BR22-A!BR22</f>
        <v>0</v>
      </c>
      <c r="BS22" s="38">
        <f>I!BS22-A!BS22</f>
        <v>-6.7198947784608692E-4</v>
      </c>
      <c r="BT22" s="38">
        <f>I!BT22-A!BT22</f>
        <v>-5.7814420891068991E-4</v>
      </c>
      <c r="BU22" s="38">
        <f>I!BU22-A!BU22</f>
        <v>-5.0154913659266741E-4</v>
      </c>
      <c r="BV22" s="38">
        <f>I!BV22-A!BV22</f>
        <v>-8.2084567028938027E-4</v>
      </c>
      <c r="BW22" s="38">
        <f>I!BW22-A!BW22</f>
        <v>-1.6537494660265201E-4</v>
      </c>
      <c r="BX22" s="38">
        <f>I!BX22-A!BX22</f>
        <v>-2.0969646992845142E-3</v>
      </c>
      <c r="BY22" s="38">
        <f>I!BY22-A!BY22</f>
        <v>-4.718195226909163E-3</v>
      </c>
      <c r="BZ22" s="38">
        <f>I!BZ22-A!BZ22</f>
        <v>-2.250820235444293E-4</v>
      </c>
      <c r="CA22" s="38">
        <f>I!CA22-A!CA22</f>
        <v>-3.2816488051961765E-4</v>
      </c>
      <c r="CB22" s="38">
        <f>I!CB22-A!CB22</f>
        <v>-2.2715281826319174E-4</v>
      </c>
      <c r="CC22" s="38">
        <f>I!CC22-A!CC22</f>
        <v>-1.9670067815469788E-4</v>
      </c>
      <c r="CD22" s="38">
        <f>I!CD22-A!CD22</f>
        <v>-1.7466985512919808E-5</v>
      </c>
      <c r="CE22" s="38">
        <f>I!CE22-A!CE22</f>
        <v>-6.3485199336368815E-5</v>
      </c>
      <c r="CF22" s="38">
        <f>I!CF22-A!CF22</f>
        <v>-2.4222173064462493E-5</v>
      </c>
      <c r="CG22" s="38">
        <f>I!CG22-A!CG22</f>
        <v>-8.2183633165511065E-5</v>
      </c>
      <c r="CH22" s="38">
        <f>I!CH22-A!CH22</f>
        <v>-2.3712827129146309E-4</v>
      </c>
      <c r="CI22" s="38">
        <f>I!CI22-A!CI22</f>
        <v>-2.2986050334122441E-4</v>
      </c>
      <c r="CJ22" s="38">
        <f>I!CJ22-A!CJ22</f>
        <v>-2.069390546039524E-5</v>
      </c>
      <c r="CK22" s="38">
        <f>I!CK22-A!CK22</f>
        <v>-3.7882942456630105E-3</v>
      </c>
      <c r="CL22" s="38">
        <f>I!CL22-A!CL22</f>
        <v>-4.2934540819728183E-4</v>
      </c>
      <c r="CM22" s="38">
        <f>I!CM22-A!CM22</f>
        <v>-1.4423414139304893E-3</v>
      </c>
      <c r="CN22" s="38">
        <f>I!CN22-A!CN22</f>
        <v>-1.6364524210911671E-4</v>
      </c>
      <c r="CO22" s="38">
        <f>I!CO22-A!CO22</f>
        <v>-1.8190157784625494E-4</v>
      </c>
      <c r="CP22" s="38">
        <f>I!CP22-A!CP22</f>
        <v>-3.6266395305786526E-5</v>
      </c>
      <c r="CQ22" s="38">
        <f>I!CQ22-A!CQ22</f>
        <v>-1.9528017872543315E-4</v>
      </c>
      <c r="CR22" s="38">
        <f>I!CR22-A!CR22</f>
        <v>-8.9771072300860331E-4</v>
      </c>
      <c r="CS22" s="38">
        <f>I!CS22-A!CS22</f>
        <v>-3.8693540818835083E-4</v>
      </c>
      <c r="CT22" s="38">
        <f>I!CT22-A!CT22</f>
        <v>-3.9614918231001755E-4</v>
      </c>
      <c r="CU22" s="38">
        <f>I!CU22-A!CU22</f>
        <v>-5.672199276090033E-5</v>
      </c>
      <c r="CV22" s="38">
        <f>I!CV22-A!CV22</f>
        <v>-2.071246852618007E-5</v>
      </c>
      <c r="CW22" s="38">
        <f>I!CW22-A!CW22</f>
        <v>-1.248335157750586E-4</v>
      </c>
      <c r="CX22" s="38">
        <f>I!CX22-A!CX22</f>
        <v>-4.2199462320695053E-5</v>
      </c>
      <c r="CY22" s="38">
        <f>I!CY22-A!CY22</f>
        <v>-6.9575908212806051E-5</v>
      </c>
      <c r="CZ22" s="38">
        <f>I!CZ22-A!CZ22</f>
        <v>-4.7651063650492159E-5</v>
      </c>
      <c r="DA22" s="38">
        <f>I!DA22-A!DA22</f>
        <v>-4.562561816630416E-5</v>
      </c>
      <c r="DB22" s="38">
        <f>I!DB22-A!DB22</f>
        <v>-5.6017717804290977E-5</v>
      </c>
      <c r="DC22" s="38">
        <f>I!DC22-A!DC22</f>
        <v>-7.7696670061125139E-5</v>
      </c>
      <c r="DD22" s="38">
        <f>I!DD22-A!DD22</f>
        <v>-5.6684049198580441E-4</v>
      </c>
      <c r="DE22" s="38">
        <f>I!DE22-A!DE22</f>
        <v>-2.3447339566836777E-4</v>
      </c>
      <c r="DF22" s="38">
        <f>I!DF22-A!DF22</f>
        <v>-2.4428350334921526E-4</v>
      </c>
      <c r="DG22" s="38">
        <f>I!DG22-A!DG22</f>
        <v>-2.4314634664031519E-4</v>
      </c>
      <c r="DH22" s="38">
        <f>I!DH22-A!DH22</f>
        <v>-3.0951039952670655E-3</v>
      </c>
      <c r="DI22" s="38">
        <f>I!DI22-A!DI22</f>
        <v>-1.6539730879660836E-3</v>
      </c>
      <c r="DJ22" s="38">
        <f>I!DJ22-A!DJ22</f>
        <v>-3.0821888833125325E-3</v>
      </c>
      <c r="DK22" s="38">
        <f>I!DK22-A!DK22</f>
        <v>-2.4152317737204359E-4</v>
      </c>
      <c r="DL22" s="38">
        <f>I!DL22-A!DL22</f>
        <v>-6.5003054686536035E-5</v>
      </c>
      <c r="DM22" s="38">
        <f>I!DM22-A!DM22</f>
        <v>-7.2553004471153748E-5</v>
      </c>
      <c r="DN22" s="38">
        <f>I!DN22-A!DN22</f>
        <v>-1.8518612552320842E-5</v>
      </c>
      <c r="DO22" s="38">
        <f>I!DO22-A!DO22</f>
        <v>-2.8146765350784432E-5</v>
      </c>
      <c r="DP22" s="38">
        <f>I!DP22-A!DP22</f>
        <v>-1.0285966243115057E-5</v>
      </c>
      <c r="DQ22" s="38">
        <f>I!DQ22-A!DQ22</f>
        <v>-1.2064268999660019E-5</v>
      </c>
      <c r="DR22" s="38">
        <f>I!DR22-A!DR22</f>
        <v>-1.3944358576469545E-5</v>
      </c>
      <c r="DS22" s="38">
        <f>I!DS22-A!DS22</f>
        <v>-2.7306961692918845E-6</v>
      </c>
      <c r="DT22" s="38">
        <f>I!DT22-A!DT22</f>
        <v>-3.4155848892797352E-5</v>
      </c>
      <c r="DU22" s="38">
        <f>I!DU22-A!DU22</f>
        <v>-7.3699822114795281E-5</v>
      </c>
      <c r="DV22" s="38">
        <f>I!DV22-A!DV22</f>
        <v>-1.3685291702168385E-5</v>
      </c>
      <c r="DW22" s="38">
        <f>I!DW22-A!DW22</f>
        <v>-1.6604440434506463E-4</v>
      </c>
      <c r="DX22" s="38">
        <f>I!DX22-A!DX22</f>
        <v>-2.652930534069384E-5</v>
      </c>
      <c r="DY22" s="38">
        <f>I!DY22-A!DY22</f>
        <v>-1.11817343639012E-4</v>
      </c>
      <c r="DZ22" s="38">
        <f>I!DZ22-A!DZ22</f>
        <v>-6.5178847256804379E-5</v>
      </c>
      <c r="EA22" s="38">
        <f>I!EA22-A!EA22</f>
        <v>-2.3478396409286338E-5</v>
      </c>
      <c r="EB22" s="38">
        <f>I!EB22-A!EB22</f>
        <v>-1.5032493011333223E-5</v>
      </c>
      <c r="EC22" s="38">
        <f>I!EC22-A!EC22</f>
        <v>-8.379534184135274E-6</v>
      </c>
      <c r="ED22" s="38">
        <f>I!ED22-A!ED22</f>
        <v>-1.8296504785071489E-5</v>
      </c>
      <c r="EE22" s="38">
        <f>I!EE22-A!EE22</f>
        <v>-5.013225058229914E-5</v>
      </c>
      <c r="EF22" s="38">
        <f>I!EF22-A!EF22</f>
        <v>-5.0992146649592916E-5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-1.0466350816261229E-7</v>
      </c>
      <c r="E23" s="38">
        <f>I!E23-A!E23</f>
        <v>-7.4462821475319292E-7</v>
      </c>
      <c r="F23" s="38">
        <f>I!F23-A!F23</f>
        <v>-9.9720085229427833E-8</v>
      </c>
      <c r="G23" s="38">
        <f>I!G23-A!G23</f>
        <v>-3.2905471594442734E-7</v>
      </c>
      <c r="H23" s="38">
        <f>I!H23-A!H23</f>
        <v>-4.7575625812788412E-6</v>
      </c>
      <c r="I23" s="38">
        <f>I!I23-A!I23</f>
        <v>0</v>
      </c>
      <c r="J23" s="38">
        <f>I!J23-A!J23</f>
        <v>-1.1503656622455005E-7</v>
      </c>
      <c r="K23" s="38">
        <f>I!K23-A!K23</f>
        <v>-9.2374083942759987E-7</v>
      </c>
      <c r="L23" s="38">
        <f>I!L23-A!L23</f>
        <v>0</v>
      </c>
      <c r="M23" s="38">
        <f>I!M23-A!M23</f>
        <v>-6.3363649991741421E-6</v>
      </c>
      <c r="N23" s="38">
        <f>I!N23-A!N23</f>
        <v>-4.8979816278912632E-6</v>
      </c>
      <c r="O23" s="38">
        <f>I!O23-A!O23</f>
        <v>-5.6446257512437803E-9</v>
      </c>
      <c r="P23" s="38">
        <f>I!P23-A!P23</f>
        <v>-3.0300328812945428E-8</v>
      </c>
      <c r="Q23" s="38">
        <f>I!Q23-A!Q23</f>
        <v>-1.6626149507392357E-8</v>
      </c>
      <c r="R23" s="38">
        <f>I!R23-A!R23</f>
        <v>-2.0403648134403435E-8</v>
      </c>
      <c r="S23" s="38">
        <f>I!S23-A!S23</f>
        <v>-4.596374045627102E-7</v>
      </c>
      <c r="T23" s="38">
        <f>I!T23-A!T23</f>
        <v>-4.1279332999183366E-8</v>
      </c>
      <c r="U23" s="38">
        <f>I!U23-A!U23</f>
        <v>-9.5741738012408017E-9</v>
      </c>
      <c r="V23" s="38">
        <f>I!V23-A!V23</f>
        <v>-7.2684551971143513E-5</v>
      </c>
      <c r="W23" s="38">
        <f>I!W23-A!W23</f>
        <v>0.99998407897339026</v>
      </c>
      <c r="X23" s="38">
        <f>I!X23-A!X23</f>
        <v>-2.8436784909116837E-6</v>
      </c>
      <c r="Y23" s="38">
        <f>I!Y23-A!Y23</f>
        <v>-6.8103355048620956E-6</v>
      </c>
      <c r="Z23" s="38">
        <f>I!Z23-A!Z23</f>
        <v>-4.2849381981878714E-5</v>
      </c>
      <c r="AA23" s="38">
        <f>I!AA23-A!AA23</f>
        <v>-1.854177025402201E-5</v>
      </c>
      <c r="AB23" s="38">
        <f>I!AB23-A!AB23</f>
        <v>-2.6697558386497554E-8</v>
      </c>
      <c r="AC23" s="38">
        <f>I!AC23-A!AC23</f>
        <v>-1.0651059356702782E-8</v>
      </c>
      <c r="AD23" s="38">
        <f>I!AD23-A!AD23</f>
        <v>-1.1618432229958357E-8</v>
      </c>
      <c r="AE23" s="38">
        <f>I!AE23-A!AE23</f>
        <v>-1.6438684109750391E-8</v>
      </c>
      <c r="AF23" s="38">
        <f>I!AF23-A!AF23</f>
        <v>-5.9045873884635642E-7</v>
      </c>
      <c r="AG23" s="38">
        <f>I!AG23-A!AG23</f>
        <v>-1.2850875164903976E-8</v>
      </c>
      <c r="AH23" s="38">
        <f>I!AH23-A!AH23</f>
        <v>-7.3687962553933249E-8</v>
      </c>
      <c r="AI23" s="38">
        <f>I!AI23-A!AI23</f>
        <v>-3.2665230113056765E-7</v>
      </c>
      <c r="AJ23" s="38">
        <f>I!AJ23-A!AJ23</f>
        <v>-1.3729664347685339E-7</v>
      </c>
      <c r="AK23" s="38">
        <f>I!AK23-A!AK23</f>
        <v>-2.6926726379296806E-8</v>
      </c>
      <c r="AL23" s="38">
        <f>I!AL23-A!AL23</f>
        <v>-5.0766984789492473E-8</v>
      </c>
      <c r="AM23" s="38">
        <f>I!AM23-A!AM23</f>
        <v>-6.0656676196914012E-8</v>
      </c>
      <c r="AN23" s="38">
        <f>I!AN23-A!AN23</f>
        <v>-2.9813981084862002E-7</v>
      </c>
      <c r="AO23" s="38">
        <f>I!AO23-A!AO23</f>
        <v>-4.3549801591495451E-8</v>
      </c>
      <c r="AP23" s="38">
        <f>I!AP23-A!AP23</f>
        <v>-1.4209500160877688E-7</v>
      </c>
      <c r="AQ23" s="38">
        <f>I!AQ23-A!AQ23</f>
        <v>-7.0989536948766578E-7</v>
      </c>
      <c r="AR23" s="38">
        <f>I!AR23-A!AR23</f>
        <v>-4.8860560524138742E-7</v>
      </c>
      <c r="AS23" s="38">
        <f>I!AS23-A!AS23</f>
        <v>-2.4329388469297217E-6</v>
      </c>
      <c r="AT23" s="38">
        <f>I!AT23-A!AT23</f>
        <v>-1.8355289846901052E-8</v>
      </c>
      <c r="AU23" s="38">
        <f>I!AU23-A!AU23</f>
        <v>-2.3923596539881428E-7</v>
      </c>
      <c r="AV23" s="38">
        <f>I!AV23-A!AV23</f>
        <v>-5.6569166147129662E-7</v>
      </c>
      <c r="AW23" s="38">
        <f>I!AW23-A!AW23</f>
        <v>-1.1939785950493165E-7</v>
      </c>
      <c r="AX23" s="38">
        <f>I!AX23-A!AX23</f>
        <v>-1.3927226308611978E-6</v>
      </c>
      <c r="AY23" s="38">
        <f>I!AY23-A!AY23</f>
        <v>-1.8916279005883744E-8</v>
      </c>
      <c r="AZ23" s="38">
        <f>I!AZ23-A!AZ23</f>
        <v>-3.8781766985374399E-8</v>
      </c>
      <c r="BA23" s="38">
        <f>I!BA23-A!BA23</f>
        <v>-1.1619716129679616E-7</v>
      </c>
      <c r="BB23" s="38">
        <f>I!BB23-A!BB23</f>
        <v>-8.871958637811074E-8</v>
      </c>
      <c r="BC23" s="38">
        <f>I!BC23-A!BC23</f>
        <v>-1.1311027994906395E-7</v>
      </c>
      <c r="BD23" s="38">
        <f>I!BD23-A!BD23</f>
        <v>-2.5757413777884855E-9</v>
      </c>
      <c r="BE23" s="38">
        <f>I!BE23-A!BE23</f>
        <v>-2.6471113070346802E-7</v>
      </c>
      <c r="BF23" s="38">
        <f>I!BF23-A!BF23</f>
        <v>-1.2384528434347183E-6</v>
      </c>
      <c r="BG23" s="38">
        <f>I!BG23-A!BG23</f>
        <v>-2.9152820250007079E-7</v>
      </c>
      <c r="BH23" s="38">
        <f>I!BH23-A!BH23</f>
        <v>-8.9111614219303969E-7</v>
      </c>
      <c r="BI23" s="38">
        <f>I!BI23-A!BI23</f>
        <v>-1.6901172945207176E-7</v>
      </c>
      <c r="BJ23" s="38">
        <f>I!BJ23-A!BJ23</f>
        <v>-1.2842104100367206E-6</v>
      </c>
      <c r="BK23" s="38">
        <f>I!BK23-A!BK23</f>
        <v>-1.0105227873407328E-6</v>
      </c>
      <c r="BL23" s="38">
        <f>I!BL23-A!BL23</f>
        <v>-5.236182224412564E-7</v>
      </c>
      <c r="BM23" s="38">
        <f>I!BM23-A!BM23</f>
        <v>-5.2108202192642335E-8</v>
      </c>
      <c r="BN23" s="38">
        <f>I!BN23-A!BN23</f>
        <v>-2.2685140714113267E-7</v>
      </c>
      <c r="BO23" s="38">
        <f>I!BO23-A!BO23</f>
        <v>-3.4324565256139852E-7</v>
      </c>
      <c r="BP23" s="38">
        <f>I!BP23-A!BP23</f>
        <v>-9.2457305122832086E-8</v>
      </c>
      <c r="BQ23" s="38">
        <f>I!BQ23-A!BQ23</f>
        <v>-9.0543227718469705E-7</v>
      </c>
      <c r="BR23" s="38">
        <f>I!BR23-A!BR23</f>
        <v>0</v>
      </c>
      <c r="BS23" s="38">
        <f>I!BS23-A!BS23</f>
        <v>-1.5995255074810506E-9</v>
      </c>
      <c r="BT23" s="38">
        <f>I!BT23-A!BT23</f>
        <v>-4.5431026793568883E-9</v>
      </c>
      <c r="BU23" s="38">
        <f>I!BU23-A!BU23</f>
        <v>-9.6679983311149165E-10</v>
      </c>
      <c r="BV23" s="38">
        <f>I!BV23-A!BV23</f>
        <v>-1.0227122231026528E-9</v>
      </c>
      <c r="BW23" s="38">
        <f>I!BW23-A!BW23</f>
        <v>-1.7534544491783502E-8</v>
      </c>
      <c r="BX23" s="38">
        <f>I!BX23-A!BX23</f>
        <v>-4.3605443529658485E-10</v>
      </c>
      <c r="BY23" s="38">
        <f>I!BY23-A!BY23</f>
        <v>-6.2832213843675838E-10</v>
      </c>
      <c r="BZ23" s="38">
        <f>I!BZ23-A!BZ23</f>
        <v>-3.4928874746240513E-9</v>
      </c>
      <c r="CA23" s="38">
        <f>I!CA23-A!CA23</f>
        <v>-2.7782457472314148E-8</v>
      </c>
      <c r="CB23" s="38">
        <f>I!CB23-A!CB23</f>
        <v>-2.2799652871819388E-8</v>
      </c>
      <c r="CC23" s="38">
        <f>I!CC23-A!CC23</f>
        <v>-1.9552715698771693E-8</v>
      </c>
      <c r="CD23" s="38">
        <f>I!CD23-A!CD23</f>
        <v>-2.3130662372791419E-11</v>
      </c>
      <c r="CE23" s="38">
        <f>I!CE23-A!CE23</f>
        <v>-1.0149979535686498E-10</v>
      </c>
      <c r="CF23" s="38">
        <f>I!CF23-A!CF23</f>
        <v>-5.6485172063785857E-11</v>
      </c>
      <c r="CG23" s="38">
        <f>I!CG23-A!CG23</f>
        <v>-9.2931316018115972E-11</v>
      </c>
      <c r="CH23" s="38">
        <f>I!CH23-A!CH23</f>
        <v>-2.186689529754316E-9</v>
      </c>
      <c r="CI23" s="38">
        <f>I!CI23-A!CI23</f>
        <v>-1.3816063055390015E-10</v>
      </c>
      <c r="CJ23" s="38">
        <f>I!CJ23-A!CJ23</f>
        <v>-3.2976275784187752E-11</v>
      </c>
      <c r="CK23" s="38">
        <f>I!CK23-A!CK23</f>
        <v>-2.6188380652767289E-7</v>
      </c>
      <c r="CL23" s="38">
        <f>I!CL23-A!CL23</f>
        <v>-4.6196155232546932E-8</v>
      </c>
      <c r="CM23" s="38">
        <f>I!CM23-A!CM23</f>
        <v>-9.8710098866239479E-9</v>
      </c>
      <c r="CN23" s="38">
        <f>I!CN23-A!CN23</f>
        <v>-2.1285987938108605E-8</v>
      </c>
      <c r="CO23" s="38">
        <f>I!CO23-A!CO23</f>
        <v>-1.4175512792719011E-7</v>
      </c>
      <c r="CP23" s="38">
        <f>I!CP23-A!CP23</f>
        <v>-5.452074004330211E-8</v>
      </c>
      <c r="CQ23" s="38">
        <f>I!CQ23-A!CQ23</f>
        <v>-9.0978090699994525E-11</v>
      </c>
      <c r="CR23" s="38">
        <f>I!CR23-A!CR23</f>
        <v>-4.0394865263743055E-11</v>
      </c>
      <c r="CS23" s="38">
        <f>I!CS23-A!CS23</f>
        <v>-3.6490059450011447E-11</v>
      </c>
      <c r="CT23" s="38">
        <f>I!CT23-A!CT23</f>
        <v>-5.6047248503079808E-11</v>
      </c>
      <c r="CU23" s="38">
        <f>I!CU23-A!CU23</f>
        <v>-2.003039408207018E-9</v>
      </c>
      <c r="CV23" s="38">
        <f>I!CV23-A!CV23</f>
        <v>-3.9124128472600274E-11</v>
      </c>
      <c r="CW23" s="38">
        <f>I!CW23-A!CW23</f>
        <v>-2.4026203741348372E-10</v>
      </c>
      <c r="CX23" s="38">
        <f>I!CX23-A!CX23</f>
        <v>-1.0832556730408361E-9</v>
      </c>
      <c r="CY23" s="38">
        <f>I!CY23-A!CY23</f>
        <v>-4.3949218981419428E-10</v>
      </c>
      <c r="CZ23" s="38">
        <f>I!CZ23-A!CZ23</f>
        <v>-8.0046891245317955E-11</v>
      </c>
      <c r="DA23" s="38">
        <f>I!DA23-A!DA23</f>
        <v>-1.7869012683353526E-10</v>
      </c>
      <c r="DB23" s="38">
        <f>I!DB23-A!DB23</f>
        <v>-2.1141578184454605E-10</v>
      </c>
      <c r="DC23" s="38">
        <f>I!DC23-A!DC23</f>
        <v>-1.0365197928093783E-9</v>
      </c>
      <c r="DD23" s="38">
        <f>I!DD23-A!DD23</f>
        <v>-1.4310270436361044E-10</v>
      </c>
      <c r="DE23" s="38">
        <f>I!DE23-A!DE23</f>
        <v>-2.9458655555619208E-10</v>
      </c>
      <c r="DF23" s="38">
        <f>I!DF23-A!DF23</f>
        <v>-2.7559056796743729E-9</v>
      </c>
      <c r="DG23" s="38">
        <f>I!DG23-A!DG23</f>
        <v>-2.0487161553757723E-9</v>
      </c>
      <c r="DH23" s="38">
        <f>I!DH23-A!DH23</f>
        <v>-9.1177437520667384E-9</v>
      </c>
      <c r="DI23" s="38">
        <f>I!DI23-A!DI23</f>
        <v>-8.9229033255571218E-11</v>
      </c>
      <c r="DJ23" s="38">
        <f>I!DJ23-A!DJ23</f>
        <v>-7.9532734505459996E-10</v>
      </c>
      <c r="DK23" s="38">
        <f>I!DK23-A!DK23</f>
        <v>-2.0980545680454501E-9</v>
      </c>
      <c r="DL23" s="38">
        <f>I!DL23-A!DL23</f>
        <v>-5.2687921318553896E-10</v>
      </c>
      <c r="DM23" s="38">
        <f>I!DM23-A!DM23</f>
        <v>-5.3962499269669319E-9</v>
      </c>
      <c r="DN23" s="38">
        <f>I!DN23-A!DN23</f>
        <v>-6.0605933513680746E-11</v>
      </c>
      <c r="DO23" s="38">
        <f>I!DO23-A!DO23</f>
        <v>-1.416054600218459E-10</v>
      </c>
      <c r="DP23" s="38">
        <f>I!DP23-A!DP23</f>
        <v>-3.7748378758432511E-10</v>
      </c>
      <c r="DQ23" s="38">
        <f>I!DQ23-A!DQ23</f>
        <v>-2.5043219677000815E-10</v>
      </c>
      <c r="DR23" s="38">
        <f>I!DR23-A!DR23</f>
        <v>-3.451359845695758E-10</v>
      </c>
      <c r="DS23" s="38">
        <f>I!DS23-A!DS23</f>
        <v>-1.1153064049626605E-11</v>
      </c>
      <c r="DT23" s="38">
        <f>I!DT23-A!DT23</f>
        <v>-1.0573144147597086E-9</v>
      </c>
      <c r="DU23" s="38">
        <f>I!DU23-A!DU23</f>
        <v>-4.9834168905908102E-9</v>
      </c>
      <c r="DV23" s="38">
        <f>I!DV23-A!DV23</f>
        <v>-9.8931312084241502E-10</v>
      </c>
      <c r="DW23" s="38">
        <f>I!DW23-A!DW23</f>
        <v>-3.5368674489004139E-9</v>
      </c>
      <c r="DX23" s="38">
        <f>I!DX23-A!DX23</f>
        <v>-6.9957998489934806E-10</v>
      </c>
      <c r="DY23" s="38">
        <f>I!DY23-A!DY23</f>
        <v>-6.9927951040886514E-9</v>
      </c>
      <c r="DZ23" s="38">
        <f>I!DZ23-A!DZ23</f>
        <v>-4.3324395770149138E-9</v>
      </c>
      <c r="EA23" s="38">
        <f>I!EA23-A!EA23</f>
        <v>-1.9618114296239528E-9</v>
      </c>
      <c r="EB23" s="38">
        <f>I!EB23-A!EB23</f>
        <v>-1.9538314545719997E-10</v>
      </c>
      <c r="EC23" s="38">
        <f>I!EC23-A!EC23</f>
        <v>-8.5315620194892469E-10</v>
      </c>
      <c r="ED23" s="38">
        <f>I!ED23-A!ED23</f>
        <v>-1.2310311671777028E-9</v>
      </c>
      <c r="EE23" s="38">
        <f>I!EE23-A!EE23</f>
        <v>-3.4207446384994326E-10</v>
      </c>
      <c r="EF23" s="38">
        <f>I!EF23-A!EF23</f>
        <v>-3.3254179610292293E-9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-1.2152015290610602E-2</v>
      </c>
      <c r="E24" s="38">
        <f>I!E24-A!E24</f>
        <v>-8.2588986546902575E-3</v>
      </c>
      <c r="F24" s="38">
        <f>I!F24-A!F24</f>
        <v>-2.2691113605249006E-3</v>
      </c>
      <c r="G24" s="38">
        <f>I!G24-A!G24</f>
        <v>-7.9715024340548044E-3</v>
      </c>
      <c r="H24" s="38">
        <f>I!H24-A!H24</f>
        <v>-1.1176203819399539E-2</v>
      </c>
      <c r="I24" s="38">
        <f>I!I24-A!I24</f>
        <v>0</v>
      </c>
      <c r="J24" s="38">
        <f>I!J24-A!J24</f>
        <v>-6.702591098141631E-3</v>
      </c>
      <c r="K24" s="38">
        <f>I!K24-A!K24</f>
        <v>-1.0000341077460726E-3</v>
      </c>
      <c r="L24" s="38">
        <f>I!L24-A!L24</f>
        <v>0</v>
      </c>
      <c r="M24" s="38">
        <f>I!M24-A!M24</f>
        <v>-2.4447833661436998E-3</v>
      </c>
      <c r="N24" s="38">
        <f>I!N24-A!N24</f>
        <v>-8.5711607116182372E-4</v>
      </c>
      <c r="O24" s="38">
        <f>I!O24-A!O24</f>
        <v>-6.5198310567943132E-4</v>
      </c>
      <c r="P24" s="38">
        <f>I!P24-A!P24</f>
        <v>-4.2659872922954326E-2</v>
      </c>
      <c r="Q24" s="38">
        <f>I!Q24-A!Q24</f>
        <v>-1.5262257342105604E-3</v>
      </c>
      <c r="R24" s="38">
        <f>I!R24-A!R24</f>
        <v>-2.0972414891913531E-2</v>
      </c>
      <c r="S24" s="38">
        <f>I!S24-A!S24</f>
        <v>-9.875599652023271E-3</v>
      </c>
      <c r="T24" s="38">
        <f>I!T24-A!T24</f>
        <v>-2.901593010117836E-2</v>
      </c>
      <c r="U24" s="38">
        <f>I!U24-A!U24</f>
        <v>-2.0947637556650899E-3</v>
      </c>
      <c r="V24" s="38">
        <f>I!V24-A!V24</f>
        <v>-2.2484748558744359E-3</v>
      </c>
      <c r="W24" s="38">
        <f>I!W24-A!W24</f>
        <v>-1.0194720920117856E-2</v>
      </c>
      <c r="X24" s="38">
        <f>I!X24-A!X24</f>
        <v>0.86252954863828224</v>
      </c>
      <c r="Y24" s="38">
        <f>I!Y24-A!Y24</f>
        <v>-0.10131266651523706</v>
      </c>
      <c r="Z24" s="38">
        <f>I!Z24-A!Z24</f>
        <v>-6.1652580278526832E-2</v>
      </c>
      <c r="AA24" s="38">
        <f>I!AA24-A!AA24</f>
        <v>-1.7970989955140168E-2</v>
      </c>
      <c r="AB24" s="38">
        <f>I!AB24-A!AB24</f>
        <v>-7.8958146205500859E-2</v>
      </c>
      <c r="AC24" s="38">
        <f>I!AC24-A!AC24</f>
        <v>-1.6649164588782819E-2</v>
      </c>
      <c r="AD24" s="38">
        <f>I!AD24-A!AD24</f>
        <v>-4.7852441287756127E-3</v>
      </c>
      <c r="AE24" s="38">
        <f>I!AE24-A!AE24</f>
        <v>-9.9191772073074728E-3</v>
      </c>
      <c r="AF24" s="38">
        <f>I!AF24-A!AF24</f>
        <v>-8.260086919632469E-3</v>
      </c>
      <c r="AG24" s="38">
        <f>I!AG24-A!AG24</f>
        <v>-1.0206406809574794E-3</v>
      </c>
      <c r="AH24" s="38">
        <f>I!AH24-A!AH24</f>
        <v>-1.952168537516687E-2</v>
      </c>
      <c r="AI24" s="38">
        <f>I!AI24-A!AI24</f>
        <v>-1.1606161420634456E-3</v>
      </c>
      <c r="AJ24" s="38">
        <f>I!AJ24-A!AJ24</f>
        <v>-5.1262970430110671E-4</v>
      </c>
      <c r="AK24" s="38">
        <f>I!AK24-A!AK24</f>
        <v>-7.4241879203847403E-3</v>
      </c>
      <c r="AL24" s="38">
        <f>I!AL24-A!AL24</f>
        <v>-5.0085225713915049E-3</v>
      </c>
      <c r="AM24" s="38">
        <f>I!AM24-A!AM24</f>
        <v>-1.3867453077598827E-2</v>
      </c>
      <c r="AN24" s="38">
        <f>I!AN24-A!AN24</f>
        <v>-1.6791119431349341E-3</v>
      </c>
      <c r="AO24" s="38">
        <f>I!AO24-A!AO24</f>
        <v>-5.525687073016024E-4</v>
      </c>
      <c r="AP24" s="38">
        <f>I!AP24-A!AP24</f>
        <v>-1.2091551084880582E-2</v>
      </c>
      <c r="AQ24" s="38">
        <f>I!AQ24-A!AQ24</f>
        <v>-3.509027840608386E-4</v>
      </c>
      <c r="AR24" s="38">
        <f>I!AR24-A!AR24</f>
        <v>-4.8524611946361142E-4</v>
      </c>
      <c r="AS24" s="38">
        <f>I!AS24-A!AS24</f>
        <v>-1.104105842840797E-4</v>
      </c>
      <c r="AT24" s="38">
        <f>I!AT24-A!AT24</f>
        <v>-5.7707426541311503E-5</v>
      </c>
      <c r="AU24" s="38">
        <f>I!AU24-A!AU24</f>
        <v>-2.9173589126413336E-5</v>
      </c>
      <c r="AV24" s="38">
        <f>I!AV24-A!AV24</f>
        <v>-1.3749818014024523E-4</v>
      </c>
      <c r="AW24" s="38">
        <f>I!AW24-A!AW24</f>
        <v>-3.3816971815912823E-4</v>
      </c>
      <c r="AX24" s="38">
        <f>I!AX24-A!AX24</f>
        <v>-1.8019032376669907E-4</v>
      </c>
      <c r="AY24" s="38">
        <f>I!AY24-A!AY24</f>
        <v>-1.5238502343080786E-4</v>
      </c>
      <c r="AZ24" s="38">
        <f>I!AZ24-A!AZ24</f>
        <v>-9.249858038243354E-5</v>
      </c>
      <c r="BA24" s="38">
        <f>I!BA24-A!BA24</f>
        <v>-1.0081858862002754E-4</v>
      </c>
      <c r="BB24" s="38">
        <f>I!BB24-A!BB24</f>
        <v>-7.5858438110385391E-5</v>
      </c>
      <c r="BC24" s="38">
        <f>I!BC24-A!BC24</f>
        <v>-5.9014465473410441E-5</v>
      </c>
      <c r="BD24" s="38">
        <f>I!BD24-A!BD24</f>
        <v>-3.3905592694952614E-5</v>
      </c>
      <c r="BE24" s="38">
        <f>I!BE24-A!BE24</f>
        <v>-1.2588005048045912E-4</v>
      </c>
      <c r="BF24" s="38">
        <f>I!BF24-A!BF24</f>
        <v>-3.3357864273957989E-4</v>
      </c>
      <c r="BG24" s="38">
        <f>I!BG24-A!BG24</f>
        <v>-9.5695169765186593E-5</v>
      </c>
      <c r="BH24" s="38">
        <f>I!BH24-A!BH24</f>
        <v>-1.4146487856794122E-4</v>
      </c>
      <c r="BI24" s="38">
        <f>I!BI24-A!BI24</f>
        <v>-1.5160347385713449E-4</v>
      </c>
      <c r="BJ24" s="38">
        <f>I!BJ24-A!BJ24</f>
        <v>-2.3007886502131E-5</v>
      </c>
      <c r="BK24" s="38">
        <f>I!BK24-A!BK24</f>
        <v>-4.6801691225467002E-5</v>
      </c>
      <c r="BL24" s="38">
        <f>I!BL24-A!BL24</f>
        <v>-1.5043101759269436E-4</v>
      </c>
      <c r="BM24" s="38">
        <f>I!BM24-A!BM24</f>
        <v>-1.9793035148449938E-4</v>
      </c>
      <c r="BN24" s="38">
        <f>I!BN24-A!BN24</f>
        <v>-7.6003693410882443E-4</v>
      </c>
      <c r="BO24" s="38">
        <f>I!BO24-A!BO24</f>
        <v>-1.2891340981207411E-3</v>
      </c>
      <c r="BP24" s="38">
        <f>I!BP24-A!BP24</f>
        <v>-5.6631900845566794E-4</v>
      </c>
      <c r="BQ24" s="38">
        <f>I!BQ24-A!BQ24</f>
        <v>-1.0114228505642097E-3</v>
      </c>
      <c r="BR24" s="38">
        <f>I!BR24-A!BR24</f>
        <v>0</v>
      </c>
      <c r="BS24" s="38">
        <f>I!BS24-A!BS24</f>
        <v>-3.2152314979441281E-4</v>
      </c>
      <c r="BT24" s="38">
        <f>I!BT24-A!BT24</f>
        <v>-9.0439991390071957E-5</v>
      </c>
      <c r="BU24" s="38">
        <f>I!BU24-A!BU24</f>
        <v>-4.0819026700206536E-5</v>
      </c>
      <c r="BV24" s="38">
        <f>I!BV24-A!BV24</f>
        <v>-3.7294474133413594E-5</v>
      </c>
      <c r="BW24" s="38">
        <f>I!BW24-A!BW24</f>
        <v>-3.8095622849074692E-5</v>
      </c>
      <c r="BX24" s="38">
        <f>I!BX24-A!BX24</f>
        <v>-2.9916069183723589E-5</v>
      </c>
      <c r="BY24" s="38">
        <f>I!BY24-A!BY24</f>
        <v>-1.144279874859569E-4</v>
      </c>
      <c r="BZ24" s="38">
        <f>I!BZ24-A!BZ24</f>
        <v>-6.0311051510211626E-6</v>
      </c>
      <c r="CA24" s="38">
        <f>I!CA24-A!CA24</f>
        <v>-1.1359618683681366E-5</v>
      </c>
      <c r="CB24" s="38">
        <f>I!CB24-A!CB24</f>
        <v>-1.31156200083908E-5</v>
      </c>
      <c r="CC24" s="38">
        <f>I!CC24-A!CC24</f>
        <v>-5.7270930595659062E-6</v>
      </c>
      <c r="CD24" s="38">
        <f>I!CD24-A!CD24</f>
        <v>-2.6304423555576351E-6</v>
      </c>
      <c r="CE24" s="38">
        <f>I!CE24-A!CE24</f>
        <v>-1.8507794816617799E-4</v>
      </c>
      <c r="CF24" s="38">
        <f>I!CF24-A!CF24</f>
        <v>-6.7171265699428711E-6</v>
      </c>
      <c r="CG24" s="38">
        <f>I!CG24-A!CG24</f>
        <v>-1.035936548611504E-4</v>
      </c>
      <c r="CH24" s="38">
        <f>I!CH24-A!CH24</f>
        <v>-9.0081279757830095E-5</v>
      </c>
      <c r="CI24" s="38">
        <f>I!CI24-A!CI24</f>
        <v>-1.217381748096302E-4</v>
      </c>
      <c r="CJ24" s="38">
        <f>I!CJ24-A!CJ24</f>
        <v>-1.0278337976394551E-5</v>
      </c>
      <c r="CK24" s="38">
        <f>I!CK24-A!CK24</f>
        <v>-8.4853817199927857E-6</v>
      </c>
      <c r="CL24" s="38">
        <f>I!CL24-A!CL24</f>
        <v>-5.5221344547420365E-5</v>
      </c>
      <c r="CM24" s="38">
        <f>I!CM24-A!CM24</f>
        <v>-5.5594495789962426E-4</v>
      </c>
      <c r="CN24" s="38">
        <f>I!CN24-A!CN24</f>
        <v>-4.0563226940904581E-4</v>
      </c>
      <c r="CO24" s="38">
        <f>I!CO24-A!CO24</f>
        <v>-2.9176956260619632E-4</v>
      </c>
      <c r="CP24" s="38">
        <f>I!CP24-A!CP24</f>
        <v>-7.1897366910966094E-5</v>
      </c>
      <c r="CQ24" s="38">
        <f>I!CQ24-A!CQ24</f>
        <v>-3.2218300722362098E-4</v>
      </c>
      <c r="CR24" s="38">
        <f>I!CR24-A!CR24</f>
        <v>-1.0329498060681876E-4</v>
      </c>
      <c r="CS24" s="38">
        <f>I!CS24-A!CS24</f>
        <v>-2.0160101138559018E-5</v>
      </c>
      <c r="CT24" s="38">
        <f>I!CT24-A!CT24</f>
        <v>-4.9987888887081136E-5</v>
      </c>
      <c r="CU24" s="38">
        <f>I!CU24-A!CU24</f>
        <v>-3.4562303755041938E-5</v>
      </c>
      <c r="CV24" s="38">
        <f>I!CV24-A!CV24</f>
        <v>-3.5364227465407601E-6</v>
      </c>
      <c r="CW24" s="38">
        <f>I!CW24-A!CW24</f>
        <v>-7.5630300863097218E-5</v>
      </c>
      <c r="CX24" s="38">
        <f>I!CX24-A!CX24</f>
        <v>-4.3435491968830481E-6</v>
      </c>
      <c r="CY24" s="38">
        <f>I!CY24-A!CY24</f>
        <v>-1.887582348396526E-6</v>
      </c>
      <c r="CZ24" s="38">
        <f>I!CZ24-A!CZ24</f>
        <v>-2.6413391507190375E-5</v>
      </c>
      <c r="DA24" s="38">
        <f>I!DA24-A!DA24</f>
        <v>-2.304033753194109E-5</v>
      </c>
      <c r="DB24" s="38">
        <f>I!DB24-A!DB24</f>
        <v>-5.9714993530592328E-5</v>
      </c>
      <c r="DC24" s="38">
        <f>I!DC24-A!DC24</f>
        <v>-7.7829352601790078E-6</v>
      </c>
      <c r="DD24" s="38">
        <f>I!DD24-A!DD24</f>
        <v>-3.1456616157618341E-6</v>
      </c>
      <c r="DE24" s="38">
        <f>I!DE24-A!DE24</f>
        <v>-3.5950901261903913E-5</v>
      </c>
      <c r="DF24" s="38">
        <f>I!DF24-A!DF24</f>
        <v>-2.3557216628056272E-6</v>
      </c>
      <c r="DG24" s="38">
        <f>I!DG24-A!DG24</f>
        <v>-3.1696818642643837E-6</v>
      </c>
      <c r="DH24" s="38">
        <f>I!DH24-A!DH24</f>
        <v>-5.9757542664218503E-7</v>
      </c>
      <c r="DI24" s="38">
        <f>I!DI24-A!DI24</f>
        <v>-5.2559412270589392E-7</v>
      </c>
      <c r="DJ24" s="38">
        <f>I!DJ24-A!DJ24</f>
        <v>-1.4763300116705963E-7</v>
      </c>
      <c r="DK24" s="38">
        <f>I!DK24-A!DK24</f>
        <v>-7.5304167829756482E-7</v>
      </c>
      <c r="DL24" s="38">
        <f>I!DL24-A!DL24</f>
        <v>-2.0646782893183017E-6</v>
      </c>
      <c r="DM24" s="38">
        <f>I!DM24-A!DM24</f>
        <v>-9.7500026384043539E-7</v>
      </c>
      <c r="DN24" s="38">
        <f>I!DN24-A!DN24</f>
        <v>-6.840135613417257E-7</v>
      </c>
      <c r="DO24" s="38">
        <f>I!DO24-A!DO24</f>
        <v>-5.4386288616158513E-7</v>
      </c>
      <c r="DP24" s="38">
        <f>I!DP24-A!DP24</f>
        <v>-4.5994047339702583E-7</v>
      </c>
      <c r="DQ24" s="38">
        <f>I!DQ24-A!DQ24</f>
        <v>-2.8551165103746906E-7</v>
      </c>
      <c r="DR24" s="38">
        <f>I!DR24-A!DR24</f>
        <v>-2.6323768439149125E-7</v>
      </c>
      <c r="DS24" s="38">
        <f>I!DS24-A!DS24</f>
        <v>-2.3465227113437945E-7</v>
      </c>
      <c r="DT24" s="38">
        <f>I!DT24-A!DT24</f>
        <v>-6.5966199143440316E-7</v>
      </c>
      <c r="DU24" s="38">
        <f>I!DU24-A!DU24</f>
        <v>-1.6963947457738957E-6</v>
      </c>
      <c r="DV24" s="38">
        <f>I!DV24-A!DV24</f>
        <v>-4.5757712191395891E-7</v>
      </c>
      <c r="DW24" s="38">
        <f>I!DW24-A!DW24</f>
        <v>-7.7293815729359408E-7</v>
      </c>
      <c r="DX24" s="38">
        <f>I!DX24-A!DX24</f>
        <v>-8.2945438881001569E-7</v>
      </c>
      <c r="DY24" s="38">
        <f>I!DY24-A!DY24</f>
        <v>-1.6949880802496348E-7</v>
      </c>
      <c r="DZ24" s="38">
        <f>I!DZ24-A!DZ24</f>
        <v>-3.8836761327810458E-7</v>
      </c>
      <c r="EA24" s="38">
        <f>I!EA24-A!EA24</f>
        <v>-9.527909812137726E-7</v>
      </c>
      <c r="EB24" s="38">
        <f>I!EB24-A!EB24</f>
        <v>-1.1130648762889971E-6</v>
      </c>
      <c r="EC24" s="38">
        <f>I!EC24-A!EC24</f>
        <v>-5.2478125789183655E-6</v>
      </c>
      <c r="ED24" s="38">
        <f>I!ED24-A!ED24</f>
        <v>-6.6073607517475253E-6</v>
      </c>
      <c r="EE24" s="38">
        <f>I!EE24-A!EE24</f>
        <v>-3.0358063684553954E-6</v>
      </c>
      <c r="EF24" s="38">
        <f>I!EF24-A!EF24</f>
        <v>-5.598847592305149E-6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-9.2783233575680045E-3</v>
      </c>
      <c r="E25" s="38">
        <f>I!E25-A!E25</f>
        <v>-6.6441245578852644E-3</v>
      </c>
      <c r="F25" s="38">
        <f>I!F25-A!F25</f>
        <v>-7.8722326783342014E-4</v>
      </c>
      <c r="G25" s="38">
        <f>I!G25-A!G25</f>
        <v>-5.1417164841402165E-2</v>
      </c>
      <c r="H25" s="38">
        <f>I!H25-A!H25</f>
        <v>-1.3577201998858925E-3</v>
      </c>
      <c r="I25" s="38">
        <f>I!I25-A!I25</f>
        <v>0</v>
      </c>
      <c r="J25" s="38">
        <f>I!J25-A!J25</f>
        <v>-5.2832800275761562E-3</v>
      </c>
      <c r="K25" s="38">
        <f>I!K25-A!K25</f>
        <v>-1.8320177573018133E-3</v>
      </c>
      <c r="L25" s="38">
        <f>I!L25-A!L25</f>
        <v>0</v>
      </c>
      <c r="M25" s="38">
        <f>I!M25-A!M25</f>
        <v>-4.9737000879601827E-3</v>
      </c>
      <c r="N25" s="38">
        <f>I!N25-A!N25</f>
        <v>-8.925046705281261E-4</v>
      </c>
      <c r="O25" s="38">
        <f>I!O25-A!O25</f>
        <v>-2.2976895677363394E-4</v>
      </c>
      <c r="P25" s="38">
        <f>I!P25-A!P25</f>
        <v>-4.687357199358041E-3</v>
      </c>
      <c r="Q25" s="38">
        <f>I!Q25-A!Q25</f>
        <v>-3.9396472616715647E-4</v>
      </c>
      <c r="R25" s="38">
        <f>I!R25-A!R25</f>
        <v>-3.3677284045556723E-3</v>
      </c>
      <c r="S25" s="38">
        <f>I!S25-A!S25</f>
        <v>-1.1293444485785573E-2</v>
      </c>
      <c r="T25" s="38">
        <f>I!T25-A!T25</f>
        <v>-1.0107454843721216E-2</v>
      </c>
      <c r="U25" s="38">
        <f>I!U25-A!U25</f>
        <v>-2.1319721392202531E-2</v>
      </c>
      <c r="V25" s="38">
        <f>I!V25-A!V25</f>
        <v>-8.0492709239801056E-4</v>
      </c>
      <c r="W25" s="38">
        <f>I!W25-A!W25</f>
        <v>-2.150777528629088E-3</v>
      </c>
      <c r="X25" s="38">
        <f>I!X25-A!X25</f>
        <v>-7.8403702047165867E-3</v>
      </c>
      <c r="Y25" s="38">
        <f>I!Y25-A!Y25</f>
        <v>0.93534241663628659</v>
      </c>
      <c r="Z25" s="38">
        <f>I!Z25-A!Z25</f>
        <v>-2.4080541553598508E-2</v>
      </c>
      <c r="AA25" s="38">
        <f>I!AA25-A!AA25</f>
        <v>-8.1553240146980122E-3</v>
      </c>
      <c r="AB25" s="38">
        <f>I!AB25-A!AB25</f>
        <v>-1.6025611016013783E-2</v>
      </c>
      <c r="AC25" s="38">
        <f>I!AC25-A!AC25</f>
        <v>-6.630030764263997E-3</v>
      </c>
      <c r="AD25" s="38">
        <f>I!AD25-A!AD25</f>
        <v>-2.0781601299308637E-3</v>
      </c>
      <c r="AE25" s="38">
        <f>I!AE25-A!AE25</f>
        <v>-8.4747150785331933E-4</v>
      </c>
      <c r="AF25" s="38">
        <f>I!AF25-A!AF25</f>
        <v>-3.7966294593276728E-3</v>
      </c>
      <c r="AG25" s="38">
        <f>I!AG25-A!AG25</f>
        <v>-1.799091135238349E-3</v>
      </c>
      <c r="AH25" s="38">
        <f>I!AH25-A!AH25</f>
        <v>-2.2633547294590526E-3</v>
      </c>
      <c r="AI25" s="38">
        <f>I!AI25-A!AI25</f>
        <v>-1.1135461006508069E-3</v>
      </c>
      <c r="AJ25" s="38">
        <f>I!AJ25-A!AJ25</f>
        <v>-1.678808721032099E-3</v>
      </c>
      <c r="AK25" s="38">
        <f>I!AK25-A!AK25</f>
        <v>-1.6781711046416233E-3</v>
      </c>
      <c r="AL25" s="38">
        <f>I!AL25-A!AL25</f>
        <v>-1.8842254047470115E-3</v>
      </c>
      <c r="AM25" s="38">
        <f>I!AM25-A!AM25</f>
        <v>-4.7064582676477132E-3</v>
      </c>
      <c r="AN25" s="38">
        <f>I!AN25-A!AN25</f>
        <v>-5.1129235907516829E-3</v>
      </c>
      <c r="AO25" s="38">
        <f>I!AO25-A!AO25</f>
        <v>-3.7746242842495552E-4</v>
      </c>
      <c r="AP25" s="38">
        <f>I!AP25-A!AP25</f>
        <v>-4.5999828630266778E-3</v>
      </c>
      <c r="AQ25" s="38">
        <f>I!AQ25-A!AQ25</f>
        <v>-5.7409997643965401E-3</v>
      </c>
      <c r="AR25" s="38">
        <f>I!AR25-A!AR25</f>
        <v>-1.0413779135756667E-3</v>
      </c>
      <c r="AS25" s="38">
        <f>I!AS25-A!AS25</f>
        <v>-3.0919110920050395E-4</v>
      </c>
      <c r="AT25" s="38">
        <f>I!AT25-A!AT25</f>
        <v>-2.9658516544389306E-5</v>
      </c>
      <c r="AU25" s="38">
        <f>I!AU25-A!AU25</f>
        <v>-6.9081713725251018E-5</v>
      </c>
      <c r="AV25" s="38">
        <f>I!AV25-A!AV25</f>
        <v>-1.9863018267848051E-4</v>
      </c>
      <c r="AW25" s="38">
        <f>I!AW25-A!AW25</f>
        <v>-5.3182666873046488E-4</v>
      </c>
      <c r="AX25" s="38">
        <f>I!AX25-A!AX25</f>
        <v>-1.3731967455587064E-4</v>
      </c>
      <c r="AY25" s="38">
        <f>I!AY25-A!AY25</f>
        <v>-3.1905911709510875E-3</v>
      </c>
      <c r="AZ25" s="38">
        <f>I!AZ25-A!AZ25</f>
        <v>-1.4282128925934994E-3</v>
      </c>
      <c r="BA25" s="38">
        <f>I!BA25-A!BA25</f>
        <v>-5.4591375778469112E-5</v>
      </c>
      <c r="BB25" s="38">
        <f>I!BB25-A!BB25</f>
        <v>-4.6357716485213502E-5</v>
      </c>
      <c r="BC25" s="38">
        <f>I!BC25-A!BC25</f>
        <v>-5.595013886464786E-5</v>
      </c>
      <c r="BD25" s="38">
        <f>I!BD25-A!BD25</f>
        <v>-8.0711645314778793E-4</v>
      </c>
      <c r="BE25" s="38">
        <f>I!BE25-A!BE25</f>
        <v>-6.5119468456466433E-5</v>
      </c>
      <c r="BF25" s="38">
        <f>I!BF25-A!BF25</f>
        <v>-2.4024455777749691E-4</v>
      </c>
      <c r="BG25" s="38">
        <f>I!BG25-A!BG25</f>
        <v>-1.4861708221327376E-4</v>
      </c>
      <c r="BH25" s="38">
        <f>I!BH25-A!BH25</f>
        <v>-1.9613484234161946E-4</v>
      </c>
      <c r="BI25" s="38">
        <f>I!BI25-A!BI25</f>
        <v>-2.8960261736961806E-3</v>
      </c>
      <c r="BJ25" s="38">
        <f>I!BJ25-A!BJ25</f>
        <v>-1.6963619708692186E-5</v>
      </c>
      <c r="BK25" s="38">
        <f>I!BK25-A!BK25</f>
        <v>-1.0705353697096861E-4</v>
      </c>
      <c r="BL25" s="38">
        <f>I!BL25-A!BL25</f>
        <v>-4.8551961158791471E-4</v>
      </c>
      <c r="BM25" s="38">
        <f>I!BM25-A!BM25</f>
        <v>-1.0364861143098278E-4</v>
      </c>
      <c r="BN25" s="38">
        <f>I!BN25-A!BN25</f>
        <v>-1.6398969569905515E-3</v>
      </c>
      <c r="BO25" s="38">
        <f>I!BO25-A!BO25</f>
        <v>-1.2287322487762695E-4</v>
      </c>
      <c r="BP25" s="38">
        <f>I!BP25-A!BP25</f>
        <v>-4.1719470994356625E-4</v>
      </c>
      <c r="BQ25" s="38">
        <f>I!BQ25-A!BQ25</f>
        <v>-3.5886140441155636E-4</v>
      </c>
      <c r="BR25" s="38">
        <f>I!BR25-A!BR25</f>
        <v>0</v>
      </c>
      <c r="BS25" s="38">
        <f>I!BS25-A!BS25</f>
        <v>-2.0698602496252536E-4</v>
      </c>
      <c r="BT25" s="38">
        <f>I!BT25-A!BT25</f>
        <v>-5.7978113541770075E-5</v>
      </c>
      <c r="BU25" s="38">
        <f>I!BU25-A!BU25</f>
        <v>-1.1653671729930677E-5</v>
      </c>
      <c r="BV25" s="38">
        <f>I!BV25-A!BV25</f>
        <v>-2.0805759889516479E-4</v>
      </c>
      <c r="BW25" s="38">
        <f>I!BW25-A!BW25</f>
        <v>-3.9584107142882349E-6</v>
      </c>
      <c r="BX25" s="38">
        <f>I!BX25-A!BX25</f>
        <v>-1.8778712363833322E-5</v>
      </c>
      <c r="BY25" s="38">
        <f>I!BY25-A!BY25</f>
        <v>-6.9057872572313395E-5</v>
      </c>
      <c r="BZ25" s="38">
        <f>I!BZ25-A!BZ25</f>
        <v>-8.7702317470716814E-6</v>
      </c>
      <c r="CA25" s="38">
        <f>I!CA25-A!CA25</f>
        <v>-2.0724179487890135E-6</v>
      </c>
      <c r="CB25" s="38">
        <f>I!CB25-A!CB25</f>
        <v>-2.2577689371050195E-5</v>
      </c>
      <c r="CC25" s="38">
        <f>I!CC25-A!CC25</f>
        <v>-5.0664713450875182E-6</v>
      </c>
      <c r="CD25" s="38">
        <f>I!CD25-A!CD25</f>
        <v>-7.8672982096465108E-7</v>
      </c>
      <c r="CE25" s="38">
        <f>I!CE25-A!CE25</f>
        <v>-1.6958078249833445E-5</v>
      </c>
      <c r="CF25" s="38">
        <f>I!CF25-A!CF25</f>
        <v>-1.4211682998936042E-6</v>
      </c>
      <c r="CG25" s="38">
        <f>I!CG25-A!CG25</f>
        <v>-1.3895993277727133E-5</v>
      </c>
      <c r="CH25" s="38">
        <f>I!CH25-A!CH25</f>
        <v>-7.8288202459760145E-5</v>
      </c>
      <c r="CI25" s="38">
        <f>I!CI25-A!CI25</f>
        <v>-3.6568882106627217E-5</v>
      </c>
      <c r="CJ25" s="38">
        <f>I!CJ25-A!CJ25</f>
        <v>-9.0973871258336457E-5</v>
      </c>
      <c r="CK25" s="38">
        <f>I!CK25-A!CK25</f>
        <v>-2.6830190980875222E-6</v>
      </c>
      <c r="CL25" s="38">
        <f>I!CL25-A!CL25</f>
        <v>-1.0191314669011084E-5</v>
      </c>
      <c r="CM25" s="38">
        <f>I!CM25-A!CM25</f>
        <v>-2.9742266543188418E-5</v>
      </c>
      <c r="CN25" s="38">
        <f>I!CN25-A!CN25</f>
        <v>-2.3012374571659125E-4</v>
      </c>
      <c r="CO25" s="38">
        <f>I!CO25-A!CO25</f>
        <v>-1.0224428439191587E-4</v>
      </c>
      <c r="CP25" s="38">
        <f>I!CP25-A!CP25</f>
        <v>-2.9846518320262201E-5</v>
      </c>
      <c r="CQ25" s="38">
        <f>I!CQ25-A!CQ25</f>
        <v>-5.7772723264026708E-5</v>
      </c>
      <c r="CR25" s="38">
        <f>I!CR25-A!CR25</f>
        <v>-3.4778818249456362E-5</v>
      </c>
      <c r="CS25" s="38">
        <f>I!CS25-A!CS25</f>
        <v>-7.7210766350334016E-6</v>
      </c>
      <c r="CT25" s="38">
        <f>I!CT25-A!CT25</f>
        <v>-3.5418704417881207E-6</v>
      </c>
      <c r="CU25" s="38">
        <f>I!CU25-A!CU25</f>
        <v>-1.3775665346372008E-5</v>
      </c>
      <c r="CV25" s="38">
        <f>I!CV25-A!CV25</f>
        <v>-5.6005526846200011E-6</v>
      </c>
      <c r="CW25" s="38">
        <f>I!CW25-A!CW25</f>
        <v>-7.5472703880370207E-6</v>
      </c>
      <c r="CX25" s="38">
        <f>I!CX25-A!CX25</f>
        <v>-3.5706156697801467E-6</v>
      </c>
      <c r="CY25" s="38">
        <f>I!CY25-A!CY25</f>
        <v>-5.586438760628404E-6</v>
      </c>
      <c r="CZ25" s="38">
        <f>I!CZ25-A!CZ25</f>
        <v>-5.4786024739294327E-6</v>
      </c>
      <c r="DA25" s="38">
        <f>I!DA25-A!DA25</f>
        <v>-7.320689392015536E-6</v>
      </c>
      <c r="DB25" s="38">
        <f>I!DB25-A!DB25</f>
        <v>-1.7210156732165298E-5</v>
      </c>
      <c r="DC25" s="38">
        <f>I!DC25-A!DC25</f>
        <v>-2.0683972166002775E-5</v>
      </c>
      <c r="DD25" s="38">
        <f>I!DD25-A!DD25</f>
        <v>-1.7443685518927396E-6</v>
      </c>
      <c r="DE25" s="38">
        <f>I!DE25-A!DE25</f>
        <v>-1.1662522436068625E-5</v>
      </c>
      <c r="DF25" s="38">
        <f>I!DF25-A!DF25</f>
        <v>-3.1392545850045069E-5</v>
      </c>
      <c r="DG25" s="38">
        <f>I!DG25-A!DG25</f>
        <v>-5.6687198939631346E-6</v>
      </c>
      <c r="DH25" s="38">
        <f>I!DH25-A!DH25</f>
        <v>-1.4187325621033522E-6</v>
      </c>
      <c r="DI25" s="38">
        <f>I!DI25-A!DI25</f>
        <v>-2.0970673358476931E-7</v>
      </c>
      <c r="DJ25" s="38">
        <f>I!DJ25-A!DJ25</f>
        <v>-3.0459074580865749E-7</v>
      </c>
      <c r="DK25" s="38">
        <f>I!DK25-A!DK25</f>
        <v>-9.2617782222877114E-7</v>
      </c>
      <c r="DL25" s="38">
        <f>I!DL25-A!DL25</f>
        <v>-2.8324101988266666E-6</v>
      </c>
      <c r="DM25" s="38">
        <f>I!DM25-A!DM25</f>
        <v>-6.3864099849093434E-7</v>
      </c>
      <c r="DN25" s="38">
        <f>I!DN25-A!DN25</f>
        <v>-1.2242819933312451E-5</v>
      </c>
      <c r="DO25" s="38">
        <f>I!DO25-A!DO25</f>
        <v>-6.895821212829626E-6</v>
      </c>
      <c r="DP25" s="38">
        <f>I!DP25-A!DP25</f>
        <v>-2.1297565401316739E-7</v>
      </c>
      <c r="DQ25" s="38">
        <f>I!DQ25-A!DQ25</f>
        <v>-1.5390966626352094E-7</v>
      </c>
      <c r="DR25" s="38">
        <f>I!DR25-A!DR25</f>
        <v>-2.2106776859063341E-7</v>
      </c>
      <c r="DS25" s="38">
        <f>I!DS25-A!DS25</f>
        <v>-4.658656675864102E-6</v>
      </c>
      <c r="DT25" s="38">
        <f>I!DT25-A!DT25</f>
        <v>-2.9027390510965492E-7</v>
      </c>
      <c r="DU25" s="38">
        <f>I!DU25-A!DU25</f>
        <v>-1.0435332043675088E-6</v>
      </c>
      <c r="DV25" s="38">
        <f>I!DV25-A!DV25</f>
        <v>-6.188920430434826E-7</v>
      </c>
      <c r="DW25" s="38">
        <f>I!DW25-A!DW25</f>
        <v>-9.1637965383526185E-7</v>
      </c>
      <c r="DX25" s="38">
        <f>I!DX25-A!DX25</f>
        <v>-1.3746431289050616E-5</v>
      </c>
      <c r="DY25" s="38">
        <f>I!DY25-A!DY25</f>
        <v>-1.0673315481350571E-7</v>
      </c>
      <c r="DZ25" s="38">
        <f>I!DZ25-A!DZ25</f>
        <v>-7.6591504316647838E-7</v>
      </c>
      <c r="EA25" s="38">
        <f>I!EA25-A!EA25</f>
        <v>-2.5750888045256896E-6</v>
      </c>
      <c r="EB25" s="38">
        <f>I!EB25-A!EB25</f>
        <v>-4.9551532128650852E-7</v>
      </c>
      <c r="EC25" s="38">
        <f>I!EC25-A!EC25</f>
        <v>-1.0193496878076057E-5</v>
      </c>
      <c r="ED25" s="38">
        <f>I!ED25-A!ED25</f>
        <v>-5.4771359682748781E-7</v>
      </c>
      <c r="EE25" s="38">
        <f>I!EE25-A!EE25</f>
        <v>-1.8977371072341988E-6</v>
      </c>
      <c r="EF25" s="38">
        <f>I!EF25-A!EF25</f>
        <v>-1.6884338026520519E-6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-3.5547177332294848E-4</v>
      </c>
      <c r="E26" s="38">
        <f>I!E26-A!E26</f>
        <v>-3.2779913611747312E-4</v>
      </c>
      <c r="F26" s="38">
        <f>I!F26-A!F26</f>
        <v>-3.8699069984928785E-5</v>
      </c>
      <c r="G26" s="38">
        <f>I!G26-A!G26</f>
        <v>-7.3852413486223234E-4</v>
      </c>
      <c r="H26" s="38">
        <f>I!H26-A!H26</f>
        <v>-3.3161434130307596E-4</v>
      </c>
      <c r="I26" s="38">
        <f>I!I26-A!I26</f>
        <v>0</v>
      </c>
      <c r="J26" s="38">
        <f>I!J26-A!J26</f>
        <v>-6.6042235389047186E-4</v>
      </c>
      <c r="K26" s="38">
        <f>I!K26-A!K26</f>
        <v>-2.5322950616433131E-4</v>
      </c>
      <c r="L26" s="38">
        <f>I!L26-A!L26</f>
        <v>0</v>
      </c>
      <c r="M26" s="38">
        <f>I!M26-A!M26</f>
        <v>-5.469295381924197E-4</v>
      </c>
      <c r="N26" s="38">
        <f>I!N26-A!N26</f>
        <v>-2.9532712745310218E-4</v>
      </c>
      <c r="O26" s="38">
        <f>I!O26-A!O26</f>
        <v>-2.9814596551708218E-4</v>
      </c>
      <c r="P26" s="38">
        <f>I!P26-A!P26</f>
        <v>-7.8574101384968167E-4</v>
      </c>
      <c r="Q26" s="38">
        <f>I!Q26-A!Q26</f>
        <v>-5.1402397228941874E-4</v>
      </c>
      <c r="R26" s="38">
        <f>I!R26-A!R26</f>
        <v>-3.7865679783088448E-4</v>
      </c>
      <c r="S26" s="38">
        <f>I!S26-A!S26</f>
        <v>-6.5179130600256203E-4</v>
      </c>
      <c r="T26" s="38">
        <f>I!T26-A!T26</f>
        <v>-1.1549922390003268E-3</v>
      </c>
      <c r="U26" s="38">
        <f>I!U26-A!U26</f>
        <v>-9.0097470196640083E-4</v>
      </c>
      <c r="V26" s="38">
        <f>I!V26-A!V26</f>
        <v>-2.3226823342308413E-4</v>
      </c>
      <c r="W26" s="38">
        <f>I!W26-A!W26</f>
        <v>-2.2807998778349883E-4</v>
      </c>
      <c r="X26" s="38">
        <f>I!X26-A!X26</f>
        <v>-1.6335494672330595E-3</v>
      </c>
      <c r="Y26" s="38">
        <f>I!Y26-A!Y26</f>
        <v>-3.7204031707342268E-3</v>
      </c>
      <c r="Z26" s="38">
        <f>I!Z26-A!Z26</f>
        <v>0.98461566342625828</v>
      </c>
      <c r="AA26" s="38">
        <f>I!AA26-A!AA26</f>
        <v>-6.716587223465825E-4</v>
      </c>
      <c r="AB26" s="38">
        <f>I!AB26-A!AB26</f>
        <v>-7.6514225236160027E-4</v>
      </c>
      <c r="AC26" s="38">
        <f>I!AC26-A!AC26</f>
        <v>-5.9981177152505013E-4</v>
      </c>
      <c r="AD26" s="38">
        <f>I!AD26-A!AD26</f>
        <v>-2.0092483254014268E-4</v>
      </c>
      <c r="AE26" s="38">
        <f>I!AE26-A!AE26</f>
        <v>-4.3597277749531018E-4</v>
      </c>
      <c r="AF26" s="38">
        <f>I!AF26-A!AF26</f>
        <v>-2.2498754296703853E-3</v>
      </c>
      <c r="AG26" s="38">
        <f>I!AG26-A!AG26</f>
        <v>-3.1561413520720869E-4</v>
      </c>
      <c r="AH26" s="38">
        <f>I!AH26-A!AH26</f>
        <v>-2.6496380010448641E-4</v>
      </c>
      <c r="AI26" s="38">
        <f>I!AI26-A!AI26</f>
        <v>-3.2977274429067758E-4</v>
      </c>
      <c r="AJ26" s="38">
        <f>I!AJ26-A!AJ26</f>
        <v>-1.604885656797271E-4</v>
      </c>
      <c r="AK26" s="38">
        <f>I!AK26-A!AK26</f>
        <v>-3.1117090133102126E-4</v>
      </c>
      <c r="AL26" s="38">
        <f>I!AL26-A!AL26</f>
        <v>-1.867623487791829E-4</v>
      </c>
      <c r="AM26" s="38">
        <f>I!AM26-A!AM26</f>
        <v>-3.7136160187022988E-4</v>
      </c>
      <c r="AN26" s="38">
        <f>I!AN26-A!AN26</f>
        <v>-2.3892462619577116E-4</v>
      </c>
      <c r="AO26" s="38">
        <f>I!AO26-A!AO26</f>
        <v>-7.4092674201316094E-5</v>
      </c>
      <c r="AP26" s="38">
        <f>I!AP26-A!AP26</f>
        <v>-7.3273014850068268E-4</v>
      </c>
      <c r="AQ26" s="38">
        <f>I!AQ26-A!AQ26</f>
        <v>-1.8076021369757767E-4</v>
      </c>
      <c r="AR26" s="38">
        <f>I!AR26-A!AR26</f>
        <v>-7.5745865260381032E-4</v>
      </c>
      <c r="AS26" s="38">
        <f>I!AS26-A!AS26</f>
        <v>-3.3792123871526504E-4</v>
      </c>
      <c r="AT26" s="38">
        <f>I!AT26-A!AT26</f>
        <v>-2.7190300097763886E-4</v>
      </c>
      <c r="AU26" s="38">
        <f>I!AU26-A!AU26</f>
        <v>-2.2004448070997069E-5</v>
      </c>
      <c r="AV26" s="38">
        <f>I!AV26-A!AV26</f>
        <v>-3.8297778627831964E-4</v>
      </c>
      <c r="AW26" s="38">
        <f>I!AW26-A!AW26</f>
        <v>-1.3121558292905912E-3</v>
      </c>
      <c r="AX26" s="38">
        <f>I!AX26-A!AX26</f>
        <v>-1.7743392591564681E-4</v>
      </c>
      <c r="AY26" s="38">
        <f>I!AY26-A!AY26</f>
        <v>-9.2194111410792397E-4</v>
      </c>
      <c r="AZ26" s="38">
        <f>I!AZ26-A!AZ26</f>
        <v>-5.1198597301618679E-4</v>
      </c>
      <c r="BA26" s="38">
        <f>I!BA26-A!BA26</f>
        <v>-3.6604416068035075E-4</v>
      </c>
      <c r="BB26" s="38">
        <f>I!BB26-A!BB26</f>
        <v>-8.7180202583740299E-5</v>
      </c>
      <c r="BC26" s="38">
        <f>I!BC26-A!BC26</f>
        <v>-4.8345826211201463E-5</v>
      </c>
      <c r="BD26" s="38">
        <f>I!BD26-A!BD26</f>
        <v>-1.0321078638856569E-5</v>
      </c>
      <c r="BE26" s="38">
        <f>I!BE26-A!BE26</f>
        <v>-4.8803509073868658E-4</v>
      </c>
      <c r="BF26" s="38">
        <f>I!BF26-A!BF26</f>
        <v>-5.6672869813131801E-4</v>
      </c>
      <c r="BG26" s="38">
        <f>I!BG26-A!BG26</f>
        <v>-1.0742279245215265E-3</v>
      </c>
      <c r="BH26" s="38">
        <f>I!BH26-A!BH26</f>
        <v>-8.2142620856050013E-4</v>
      </c>
      <c r="BI26" s="38">
        <f>I!BI26-A!BI26</f>
        <v>-2.3878494381555431E-3</v>
      </c>
      <c r="BJ26" s="38">
        <f>I!BJ26-A!BJ26</f>
        <v>-1.5507386992503106E-5</v>
      </c>
      <c r="BK26" s="38">
        <f>I!BK26-A!BK26</f>
        <v>-1.3803720233652512E-4</v>
      </c>
      <c r="BL26" s="38">
        <f>I!BL26-A!BL26</f>
        <v>-3.3248043566708142E-4</v>
      </c>
      <c r="BM26" s="38">
        <f>I!BM26-A!BM26</f>
        <v>-5.172411573839314E-4</v>
      </c>
      <c r="BN26" s="38">
        <f>I!BN26-A!BN26</f>
        <v>-2.5473206101850896E-4</v>
      </c>
      <c r="BO26" s="38">
        <f>I!BO26-A!BO26</f>
        <v>-1.4416778780338164E-3</v>
      </c>
      <c r="BP26" s="38">
        <f>I!BP26-A!BP26</f>
        <v>-1.9951560271327792E-3</v>
      </c>
      <c r="BQ26" s="38">
        <f>I!BQ26-A!BQ26</f>
        <v>-2.647520292385758E-3</v>
      </c>
      <c r="BR26" s="38">
        <f>I!BR26-A!BR26</f>
        <v>0</v>
      </c>
      <c r="BS26" s="38">
        <f>I!BS26-A!BS26</f>
        <v>-7.1789013177494874E-6</v>
      </c>
      <c r="BT26" s="38">
        <f>I!BT26-A!BT26</f>
        <v>-2.4241553141681876E-6</v>
      </c>
      <c r="BU26" s="38">
        <f>I!BU26-A!BU26</f>
        <v>-3.9583187898022073E-7</v>
      </c>
      <c r="BV26" s="38">
        <f>I!BV26-A!BV26</f>
        <v>-2.5714655931819921E-6</v>
      </c>
      <c r="BW26" s="38">
        <f>I!BW26-A!BW26</f>
        <v>-9.8175687303406132E-7</v>
      </c>
      <c r="BX26" s="38">
        <f>I!BX26-A!BX26</f>
        <v>-2.9270510771627411E-6</v>
      </c>
      <c r="BY26" s="38">
        <f>I!BY26-A!BY26</f>
        <v>-4.550530475975973E-6</v>
      </c>
      <c r="BZ26" s="38">
        <f>I!BZ26-A!BZ26</f>
        <v>-1.0784256228271401E-6</v>
      </c>
      <c r="CA26" s="38">
        <f>I!CA26-A!CA26</f>
        <v>-5.3711020111631378E-7</v>
      </c>
      <c r="CB26" s="38">
        <f>I!CB26-A!CB26</f>
        <v>-2.0900242176870115E-6</v>
      </c>
      <c r="CC26" s="38">
        <f>I!CC26-A!CC26</f>
        <v>-1.3377062024648466E-6</v>
      </c>
      <c r="CD26" s="38">
        <f>I!CD26-A!CD26</f>
        <v>-9.266324417976488E-7</v>
      </c>
      <c r="CE26" s="38">
        <f>I!CE26-A!CE26</f>
        <v>-2.6735305164218826E-6</v>
      </c>
      <c r="CF26" s="38">
        <f>I!CF26-A!CF26</f>
        <v>-1.7325167189501577E-6</v>
      </c>
      <c r="CG26" s="38">
        <f>I!CG26-A!CG26</f>
        <v>-1.3940010868952804E-6</v>
      </c>
      <c r="CH26" s="38">
        <f>I!CH26-A!CH26</f>
        <v>-3.6195281336637055E-6</v>
      </c>
      <c r="CI26" s="38">
        <f>I!CI26-A!CI26</f>
        <v>-3.8341336487041321E-6</v>
      </c>
      <c r="CJ26" s="38">
        <f>I!CJ26-A!CJ26</f>
        <v>-3.4368279847859972E-6</v>
      </c>
      <c r="CK26" s="38">
        <f>I!CK26-A!CK26</f>
        <v>-7.0497195898823551E-7</v>
      </c>
      <c r="CL26" s="38">
        <f>I!CL26-A!CL26</f>
        <v>-8.9914064999541508E-7</v>
      </c>
      <c r="CM26" s="38">
        <f>I!CM26-A!CM26</f>
        <v>-5.5612187520420514E-6</v>
      </c>
      <c r="CN26" s="38">
        <f>I!CN26-A!CN26</f>
        <v>-1.2503802368971458E-5</v>
      </c>
      <c r="CO26" s="38">
        <f>I!CO26-A!CO26</f>
        <v>-5.5350992746550408E-5</v>
      </c>
      <c r="CP26" s="38">
        <f>I!CP26-A!CP26</f>
        <v>-2.2789012592066594E-6</v>
      </c>
      <c r="CQ26" s="38">
        <f>I!CQ26-A!CQ26</f>
        <v>-2.5871075021797807E-6</v>
      </c>
      <c r="CR26" s="38">
        <f>I!CR26-A!CR26</f>
        <v>-2.5485355670869587E-6</v>
      </c>
      <c r="CS26" s="38">
        <f>I!CS26-A!CS26</f>
        <v>-6.4226821123950647E-7</v>
      </c>
      <c r="CT26" s="38">
        <f>I!CT26-A!CT26</f>
        <v>-1.5378297553115474E-6</v>
      </c>
      <c r="CU26" s="38">
        <f>I!CU26-A!CU26</f>
        <v>-7.6619821669945662E-6</v>
      </c>
      <c r="CV26" s="38">
        <f>I!CV26-A!CV26</f>
        <v>-9.8108922056859869E-7</v>
      </c>
      <c r="CW26" s="38">
        <f>I!CW26-A!CW26</f>
        <v>-8.6943339666746896E-7</v>
      </c>
      <c r="CX26" s="38">
        <f>I!CX26-A!CX26</f>
        <v>-1.0637009695072153E-6</v>
      </c>
      <c r="CY26" s="38">
        <f>I!CY26-A!CY26</f>
        <v>-5.0224366179645663E-7</v>
      </c>
      <c r="CZ26" s="38">
        <f>I!CZ26-A!CZ26</f>
        <v>-9.9282292721444555E-7</v>
      </c>
      <c r="DA26" s="38">
        <f>I!DA26-A!DA26</f>
        <v>-6.7529435490345971E-7</v>
      </c>
      <c r="DB26" s="38">
        <f>I!DB26-A!DB26</f>
        <v>-1.2600992317980913E-6</v>
      </c>
      <c r="DC26" s="38">
        <f>I!DC26-A!DC26</f>
        <v>-8.4476838051740585E-7</v>
      </c>
      <c r="DD26" s="38">
        <f>I!DD26-A!DD26</f>
        <v>-2.8128778984651739E-7</v>
      </c>
      <c r="DE26" s="38">
        <f>I!DE26-A!DE26</f>
        <v>-1.5912970141554217E-6</v>
      </c>
      <c r="DF26" s="38">
        <f>I!DF26-A!DF26</f>
        <v>-7.923248583178563E-7</v>
      </c>
      <c r="DG26" s="38">
        <f>I!DG26-A!DG26</f>
        <v>-3.594846992365386E-6</v>
      </c>
      <c r="DH26" s="38">
        <f>I!DH26-A!DH26</f>
        <v>-1.3433195178936387E-6</v>
      </c>
      <c r="DI26" s="38">
        <f>I!DI26-A!DI26</f>
        <v>-1.3328233129111796E-6</v>
      </c>
      <c r="DJ26" s="38">
        <f>I!DJ26-A!DJ26</f>
        <v>-8.6365857139056107E-8</v>
      </c>
      <c r="DK26" s="38">
        <f>I!DK26-A!DK26</f>
        <v>-1.5606273253132746E-6</v>
      </c>
      <c r="DL26" s="38">
        <f>I!DL26-A!DL26</f>
        <v>-5.5866243755618988E-6</v>
      </c>
      <c r="DM26" s="38">
        <f>I!DM26-A!DM26</f>
        <v>-7.0889686717455821E-7</v>
      </c>
      <c r="DN26" s="38">
        <f>I!DN26-A!DN26</f>
        <v>-3.2789684918501564E-6</v>
      </c>
      <c r="DO26" s="38">
        <f>I!DO26-A!DO26</f>
        <v>-2.1468694296061585E-6</v>
      </c>
      <c r="DP26" s="38">
        <f>I!DP26-A!DP26</f>
        <v>-1.2812042330355086E-6</v>
      </c>
      <c r="DQ26" s="38">
        <f>I!DQ26-A!DQ26</f>
        <v>-2.7668555276793366E-7</v>
      </c>
      <c r="DR26" s="38">
        <f>I!DR26-A!DR26</f>
        <v>-1.7302480169167265E-7</v>
      </c>
      <c r="DS26" s="38">
        <f>I!DS26-A!DS26</f>
        <v>-5.0430076616527886E-8</v>
      </c>
      <c r="DT26" s="38">
        <f>I!DT26-A!DT26</f>
        <v>-2.0527723274281622E-6</v>
      </c>
      <c r="DU26" s="38">
        <f>I!DU26-A!DU26</f>
        <v>-2.2774228047656192E-6</v>
      </c>
      <c r="DV26" s="38">
        <f>I!DV26-A!DV26</f>
        <v>-4.0914557047088632E-6</v>
      </c>
      <c r="DW26" s="38">
        <f>I!DW26-A!DW26</f>
        <v>-3.4391579693393103E-6</v>
      </c>
      <c r="DX26" s="38">
        <f>I!DX26-A!DX26</f>
        <v>-1.0586058567283339E-5</v>
      </c>
      <c r="DY26" s="38">
        <f>I!DY26-A!DY26</f>
        <v>-8.9102874469889721E-8</v>
      </c>
      <c r="DZ26" s="38">
        <f>I!DZ26-A!DZ26</f>
        <v>-7.7890960152653427E-7</v>
      </c>
      <c r="EA26" s="38">
        <f>I!EA26-A!EA26</f>
        <v>-1.4564040695757895E-6</v>
      </c>
      <c r="EB26" s="38">
        <f>I!EB26-A!EB26</f>
        <v>-2.115630780818053E-6</v>
      </c>
      <c r="EC26" s="38">
        <f>I!EC26-A!EC26</f>
        <v>-1.297132277175744E-6</v>
      </c>
      <c r="ED26" s="38">
        <f>I!ED26-A!ED26</f>
        <v>-5.582566893771867E-6</v>
      </c>
      <c r="EE26" s="38">
        <f>I!EE26-A!EE26</f>
        <v>-7.9313587359748002E-6</v>
      </c>
      <c r="EF26" s="38">
        <f>I!EF26-A!EF26</f>
        <v>-1.0773704646318257E-5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-2.2388771696099118E-4</v>
      </c>
      <c r="E27" s="38">
        <f>I!E27-A!E27</f>
        <v>-5.5963003237888649E-3</v>
      </c>
      <c r="F27" s="38">
        <f>I!F27-A!F27</f>
        <v>-1.4102645525849156E-4</v>
      </c>
      <c r="G27" s="38">
        <f>I!G27-A!G27</f>
        <v>-1.405513468270477E-4</v>
      </c>
      <c r="H27" s="38">
        <f>I!H27-A!H27</f>
        <v>-7.4718988373208305E-4</v>
      </c>
      <c r="I27" s="38">
        <f>I!I27-A!I27</f>
        <v>0</v>
      </c>
      <c r="J27" s="38">
        <f>I!J27-A!J27</f>
        <v>-4.6487671164845018E-5</v>
      </c>
      <c r="K27" s="38">
        <f>I!K27-A!K27</f>
        <v>-9.7417065904233655E-5</v>
      </c>
      <c r="L27" s="38">
        <f>I!L27-A!L27</f>
        <v>0</v>
      </c>
      <c r="M27" s="38">
        <f>I!M27-A!M27</f>
        <v>-5.2367826620475276E-4</v>
      </c>
      <c r="N27" s="38">
        <f>I!N27-A!N27</f>
        <v>-4.6716690122210556E-5</v>
      </c>
      <c r="O27" s="38">
        <f>I!O27-A!O27</f>
        <v>-1.4275594771612544E-5</v>
      </c>
      <c r="P27" s="38">
        <f>I!P27-A!P27</f>
        <v>-1.0567388437813285E-4</v>
      </c>
      <c r="Q27" s="38">
        <f>I!Q27-A!Q27</f>
        <v>-4.2415493055638791E-5</v>
      </c>
      <c r="R27" s="38">
        <f>I!R27-A!R27</f>
        <v>-7.5984758231029066E-5</v>
      </c>
      <c r="S27" s="38">
        <f>I!S27-A!S27</f>
        <v>-3.9225558403483207E-5</v>
      </c>
      <c r="T27" s="38">
        <f>I!T27-A!T27</f>
        <v>-8.3730248233109442E-5</v>
      </c>
      <c r="U27" s="38">
        <f>I!U27-A!U27</f>
        <v>-3.3161166542889529E-5</v>
      </c>
      <c r="V27" s="38">
        <f>I!V27-A!V27</f>
        <v>-2.352036555591134E-6</v>
      </c>
      <c r="W27" s="38">
        <f>I!W27-A!W27</f>
        <v>-6.9826750701796386E-5</v>
      </c>
      <c r="X27" s="38">
        <f>I!X27-A!X27</f>
        <v>-4.2485359314490661E-4</v>
      </c>
      <c r="Y27" s="38">
        <f>I!Y27-A!Y27</f>
        <v>-2.5012410831761539E-3</v>
      </c>
      <c r="Z27" s="38">
        <f>I!Z27-A!Z27</f>
        <v>-5.8093389630794708E-4</v>
      </c>
      <c r="AA27" s="38">
        <f>I!AA27-A!AA27</f>
        <v>0.96975625250408093</v>
      </c>
      <c r="AB27" s="38">
        <f>I!AB27-A!AB27</f>
        <v>-1.6687842705839898E-4</v>
      </c>
      <c r="AC27" s="38">
        <f>I!AC27-A!AC27</f>
        <v>-3.8659163794559991E-5</v>
      </c>
      <c r="AD27" s="38">
        <f>I!AD27-A!AD27</f>
        <v>-2.8759112934746136E-5</v>
      </c>
      <c r="AE27" s="38">
        <f>I!AE27-A!AE27</f>
        <v>-4.3460098372773747E-5</v>
      </c>
      <c r="AF27" s="38">
        <f>I!AF27-A!AF27</f>
        <v>-5.3300785309182329E-5</v>
      </c>
      <c r="AG27" s="38">
        <f>I!AG27-A!AG27</f>
        <v>-1.7706090265607729E-5</v>
      </c>
      <c r="AH27" s="38">
        <f>I!AH27-A!AH27</f>
        <v>-5.0295861135771251E-5</v>
      </c>
      <c r="AI27" s="38">
        <f>I!AI27-A!AI27</f>
        <v>-2.7924518400420934E-5</v>
      </c>
      <c r="AJ27" s="38">
        <f>I!AJ27-A!AJ27</f>
        <v>-2.9601262141571559E-5</v>
      </c>
      <c r="AK27" s="38">
        <f>I!AK27-A!AK27</f>
        <v>-3.5564553276374734E-5</v>
      </c>
      <c r="AL27" s="38">
        <f>I!AL27-A!AL27</f>
        <v>-1.9940130240711921E-5</v>
      </c>
      <c r="AM27" s="38">
        <f>I!AM27-A!AM27</f>
        <v>-5.4883150610547874E-5</v>
      </c>
      <c r="AN27" s="38">
        <f>I!AN27-A!AN27</f>
        <v>-1.932735121084048E-5</v>
      </c>
      <c r="AO27" s="38">
        <f>I!AO27-A!AO27</f>
        <v>-1.2182187364500372E-5</v>
      </c>
      <c r="AP27" s="38">
        <f>I!AP27-A!AP27</f>
        <v>-4.4994793487777908E-5</v>
      </c>
      <c r="AQ27" s="38">
        <f>I!AQ27-A!AQ27</f>
        <v>-1.3843849614053439E-5</v>
      </c>
      <c r="AR27" s="38">
        <f>I!AR27-A!AR27</f>
        <v>-1.2946380231513308E-4</v>
      </c>
      <c r="AS27" s="38">
        <f>I!AS27-A!AS27</f>
        <v>-1.134470721014761E-5</v>
      </c>
      <c r="AT27" s="38">
        <f>I!AT27-A!AT27</f>
        <v>-9.6674679289597797E-6</v>
      </c>
      <c r="AU27" s="38">
        <f>I!AU27-A!AU27</f>
        <v>-6.7999446565096192E-6</v>
      </c>
      <c r="AV27" s="38">
        <f>I!AV27-A!AV27</f>
        <v>-2.3807496432752275E-5</v>
      </c>
      <c r="AW27" s="38">
        <f>I!AW27-A!AW27</f>
        <v>-6.7939351294528448E-5</v>
      </c>
      <c r="AX27" s="38">
        <f>I!AX27-A!AX27</f>
        <v>-5.3234714549694959E-5</v>
      </c>
      <c r="AY27" s="38">
        <f>I!AY27-A!AY27</f>
        <v>-1.9667470800919961E-5</v>
      </c>
      <c r="AZ27" s="38">
        <f>I!AZ27-A!AZ27</f>
        <v>-1.6469819575434446E-5</v>
      </c>
      <c r="BA27" s="38">
        <f>I!BA27-A!BA27</f>
        <v>-2.3582042116408206E-5</v>
      </c>
      <c r="BB27" s="38">
        <f>I!BB27-A!BB27</f>
        <v>-1.8465115344452926E-5</v>
      </c>
      <c r="BC27" s="38">
        <f>I!BC27-A!BC27</f>
        <v>-1.0546618728634983E-5</v>
      </c>
      <c r="BD27" s="38">
        <f>I!BD27-A!BD27</f>
        <v>-3.1370946597071296E-6</v>
      </c>
      <c r="BE27" s="38">
        <f>I!BE27-A!BE27</f>
        <v>-2.5550145106154361E-5</v>
      </c>
      <c r="BF27" s="38">
        <f>I!BF27-A!BF27</f>
        <v>-1.3244609141316636E-4</v>
      </c>
      <c r="BG27" s="38">
        <f>I!BG27-A!BG27</f>
        <v>-1.7219082628848272E-4</v>
      </c>
      <c r="BH27" s="38">
        <f>I!BH27-A!BH27</f>
        <v>-3.8516816126094414E-5</v>
      </c>
      <c r="BI27" s="38">
        <f>I!BI27-A!BI27</f>
        <v>-6.1801453208468882E-5</v>
      </c>
      <c r="BJ27" s="38">
        <f>I!BJ27-A!BJ27</f>
        <v>-4.1379969094807951E-6</v>
      </c>
      <c r="BK27" s="38">
        <f>I!BK27-A!BK27</f>
        <v>-2.3467892862655588E-4</v>
      </c>
      <c r="BL27" s="38">
        <f>I!BL27-A!BL27</f>
        <v>-5.6021379470887179E-4</v>
      </c>
      <c r="BM27" s="38">
        <f>I!BM27-A!BM27</f>
        <v>-5.4355605643278807E-4</v>
      </c>
      <c r="BN27" s="38">
        <f>I!BN27-A!BN27</f>
        <v>-8.2320583587611497E-3</v>
      </c>
      <c r="BO27" s="38">
        <f>I!BO27-A!BO27</f>
        <v>-1.2363517414688309E-2</v>
      </c>
      <c r="BP27" s="38">
        <f>I!BP27-A!BP27</f>
        <v>-1.4393084014174105E-4</v>
      </c>
      <c r="BQ27" s="38">
        <f>I!BQ27-A!BQ27</f>
        <v>-1.3507806397793345E-3</v>
      </c>
      <c r="BR27" s="38">
        <f>I!BR27-A!BR27</f>
        <v>0</v>
      </c>
      <c r="BS27" s="38">
        <f>I!BS27-A!BS27</f>
        <v>-4.0714893361990114E-6</v>
      </c>
      <c r="BT27" s="38">
        <f>I!BT27-A!BT27</f>
        <v>-3.9567807676230776E-5</v>
      </c>
      <c r="BU27" s="38">
        <f>I!BU27-A!BU27</f>
        <v>-1.7244913988274363E-6</v>
      </c>
      <c r="BV27" s="38">
        <f>I!BV27-A!BV27</f>
        <v>-4.6296842710460188E-7</v>
      </c>
      <c r="BW27" s="38">
        <f>I!BW27-A!BW27</f>
        <v>-1.8511028429212761E-6</v>
      </c>
      <c r="BX27" s="38">
        <f>I!BX27-A!BX27</f>
        <v>-3.0574263872160375E-7</v>
      </c>
      <c r="BY27" s="38">
        <f>I!BY27-A!BY27</f>
        <v>-4.5814833777677152E-7</v>
      </c>
      <c r="BZ27" s="38">
        <f>I!BZ27-A!BZ27</f>
        <v>-3.7920657178726082E-7</v>
      </c>
      <c r="CA27" s="38">
        <f>I!CA27-A!CA27</f>
        <v>-4.4141384236205038E-8</v>
      </c>
      <c r="CB27" s="38">
        <f>I!CB27-A!CB27</f>
        <v>-1.9530614644402779E-6</v>
      </c>
      <c r="CC27" s="38">
        <f>I!CC27-A!CC27</f>
        <v>-2.1973939386341515E-7</v>
      </c>
      <c r="CD27" s="38">
        <f>I!CD27-A!CD27</f>
        <v>-4.297005463234185E-8</v>
      </c>
      <c r="CE27" s="38">
        <f>I!CE27-A!CE27</f>
        <v>-3.3157846340207383E-7</v>
      </c>
      <c r="CF27" s="38">
        <f>I!CF27-A!CF27</f>
        <v>-1.311859838240903E-7</v>
      </c>
      <c r="CG27" s="38">
        <f>I!CG27-A!CG27</f>
        <v>-2.820923692106099E-7</v>
      </c>
      <c r="CH27" s="38">
        <f>I!CH27-A!CH27</f>
        <v>-2.2234216865236161E-7</v>
      </c>
      <c r="CI27" s="38">
        <f>I!CI27-A!CI27</f>
        <v>-2.5073128717969119E-7</v>
      </c>
      <c r="CJ27" s="38">
        <f>I!CJ27-A!CJ27</f>
        <v>-1.1500743071156734E-7</v>
      </c>
      <c r="CK27" s="38">
        <f>I!CK27-A!CK27</f>
        <v>-6.6380906438831793E-9</v>
      </c>
      <c r="CL27" s="38">
        <f>I!CL27-A!CL27</f>
        <v>-2.5630733065253406E-7</v>
      </c>
      <c r="CM27" s="38">
        <f>I!CM27-A!CM27</f>
        <v>-1.3437937251553676E-6</v>
      </c>
      <c r="CN27" s="38">
        <f>I!CN27-A!CN27</f>
        <v>-7.1433370706024969E-6</v>
      </c>
      <c r="CO27" s="38">
        <f>I!CO27-A!CO27</f>
        <v>-2.0060597245391155E-6</v>
      </c>
      <c r="CP27" s="38">
        <f>I!CP27-A!CP27</f>
        <v>-7.9748325514553337E-5</v>
      </c>
      <c r="CQ27" s="38">
        <f>I!CQ27-A!CQ27</f>
        <v>-5.0579064658676804E-7</v>
      </c>
      <c r="CR27" s="38">
        <f>I!CR27-A!CR27</f>
        <v>-1.6847791201917935E-7</v>
      </c>
      <c r="CS27" s="38">
        <f>I!CS27-A!CS27</f>
        <v>-8.5175733757083533E-8</v>
      </c>
      <c r="CT27" s="38">
        <f>I!CT27-A!CT27</f>
        <v>-1.4762669806383684E-7</v>
      </c>
      <c r="CU27" s="38">
        <f>I!CU27-A!CU27</f>
        <v>-1.5861873741096961E-7</v>
      </c>
      <c r="CV27" s="38">
        <f>I!CV27-A!CV27</f>
        <v>-4.4193654018956247E-8</v>
      </c>
      <c r="CW27" s="38">
        <f>I!CW27-A!CW27</f>
        <v>-1.4037019541113502E-7</v>
      </c>
      <c r="CX27" s="38">
        <f>I!CX27-A!CX27</f>
        <v>-7.3970712035448854E-8</v>
      </c>
      <c r="CY27" s="38">
        <f>I!CY27-A!CY27</f>
        <v>-8.0056671066739656E-8</v>
      </c>
      <c r="CZ27" s="38">
        <f>I!CZ27-A!CZ27</f>
        <v>-9.2646963982656244E-8</v>
      </c>
      <c r="DA27" s="38">
        <f>I!DA27-A!DA27</f>
        <v>-6.5698045290650212E-8</v>
      </c>
      <c r="DB27" s="38">
        <f>I!DB27-A!DB27</f>
        <v>-1.6609496504319557E-7</v>
      </c>
      <c r="DC27" s="38">
        <f>I!DC27-A!DC27</f>
        <v>-6.3706733895585869E-8</v>
      </c>
      <c r="DD27" s="38">
        <f>I!DD27-A!DD27</f>
        <v>-4.5575039371030923E-8</v>
      </c>
      <c r="DE27" s="38">
        <f>I!DE27-A!DE27</f>
        <v>-9.4679355912308523E-8</v>
      </c>
      <c r="DF27" s="38">
        <f>I!DF27-A!DF27</f>
        <v>-6.0703609795735808E-8</v>
      </c>
      <c r="DG27" s="38">
        <f>I!DG27-A!DG27</f>
        <v>-5.6779214019230026E-7</v>
      </c>
      <c r="DH27" s="38">
        <f>I!DH27-A!DH27</f>
        <v>-4.2458684017198906E-8</v>
      </c>
      <c r="DI27" s="38">
        <f>I!DI27-A!DI27</f>
        <v>-5.4591564794123196E-8</v>
      </c>
      <c r="DJ27" s="38">
        <f>I!DJ27-A!DJ27</f>
        <v>-2.2695607810989218E-8</v>
      </c>
      <c r="DK27" s="38">
        <f>I!DK27-A!DK27</f>
        <v>-8.9291969959196041E-8</v>
      </c>
      <c r="DL27" s="38">
        <f>I!DL27-A!DL27</f>
        <v>-3.0684837246632731E-7</v>
      </c>
      <c r="DM27" s="38">
        <f>I!DM27-A!DM27</f>
        <v>-2.0056445794824463E-7</v>
      </c>
      <c r="DN27" s="38">
        <f>I!DN27-A!DN27</f>
        <v>-5.9061993265118928E-8</v>
      </c>
      <c r="DO27" s="38">
        <f>I!DO27-A!DO27</f>
        <v>-6.1577355655598896E-8</v>
      </c>
      <c r="DP27" s="38">
        <f>I!DP27-A!DP27</f>
        <v>-7.2459988939265344E-8</v>
      </c>
      <c r="DQ27" s="38">
        <f>I!DQ27-A!DQ27</f>
        <v>-4.690469524774919E-8</v>
      </c>
      <c r="DR27" s="38">
        <f>I!DR27-A!DR27</f>
        <v>-3.1079202639528783E-8</v>
      </c>
      <c r="DS27" s="38">
        <f>I!DS27-A!DS27</f>
        <v>-1.4266256586491566E-8</v>
      </c>
      <c r="DT27" s="38">
        <f>I!DT27-A!DT27</f>
        <v>-9.077955005034861E-8</v>
      </c>
      <c r="DU27" s="38">
        <f>I!DU27-A!DU27</f>
        <v>-4.5723801133609481E-7</v>
      </c>
      <c r="DV27" s="38">
        <f>I!DV27-A!DV27</f>
        <v>-5.6541528186257449E-7</v>
      </c>
      <c r="DW27" s="38">
        <f>I!DW27-A!DW27</f>
        <v>-1.4370969538194064E-7</v>
      </c>
      <c r="DX27" s="38">
        <f>I!DX27-A!DX27</f>
        <v>-2.3059894463291408E-7</v>
      </c>
      <c r="DY27" s="38">
        <f>I!DY27-A!DY27</f>
        <v>-2.0680505111913662E-8</v>
      </c>
      <c r="DZ27" s="38">
        <f>I!DZ27-A!DZ27</f>
        <v>-1.1806644500821444E-6</v>
      </c>
      <c r="EA27" s="38">
        <f>I!EA27-A!EA27</f>
        <v>-2.2284943651466575E-6</v>
      </c>
      <c r="EB27" s="38">
        <f>I!EB27-A!EB27</f>
        <v>-2.0454020616720051E-6</v>
      </c>
      <c r="EC27" s="38">
        <f>I!EC27-A!EC27</f>
        <v>-3.0412947133628856E-5</v>
      </c>
      <c r="ED27" s="38">
        <f>I!ED27-A!ED27</f>
        <v>-4.3672621231716396E-5</v>
      </c>
      <c r="EE27" s="38">
        <f>I!EE27-A!EE27</f>
        <v>-5.0549910733232407E-7</v>
      </c>
      <c r="EF27" s="38">
        <f>I!EF27-A!EF27</f>
        <v>-4.9814769964234831E-6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-3.274379159010021E-4</v>
      </c>
      <c r="E28" s="38">
        <f>I!E28-A!E28</f>
        <v>-6.6259470200095635E-4</v>
      </c>
      <c r="F28" s="38">
        <f>I!F28-A!F28</f>
        <v>-5.0532596961118902E-4</v>
      </c>
      <c r="G28" s="38">
        <f>I!G28-A!G28</f>
        <v>-6.6340858012994422E-3</v>
      </c>
      <c r="H28" s="38">
        <f>I!H28-A!H28</f>
        <v>-7.2037181207886198E-4</v>
      </c>
      <c r="I28" s="38">
        <f>I!I28-A!I28</f>
        <v>0</v>
      </c>
      <c r="J28" s="38">
        <f>I!J28-A!J28</f>
        <v>-4.3690635655550987E-3</v>
      </c>
      <c r="K28" s="38">
        <f>I!K28-A!K28</f>
        <v>-7.8093638148326386E-3</v>
      </c>
      <c r="L28" s="38">
        <f>I!L28-A!L28</f>
        <v>0</v>
      </c>
      <c r="M28" s="38">
        <f>I!M28-A!M28</f>
        <v>-2.0344961802774165E-2</v>
      </c>
      <c r="N28" s="38">
        <f>I!N28-A!N28</f>
        <v>-3.0099310729092544E-2</v>
      </c>
      <c r="O28" s="38">
        <f>I!O28-A!O28</f>
        <v>-2.4681912602795176E-4</v>
      </c>
      <c r="P28" s="38">
        <f>I!P28-A!P28</f>
        <v>-4.4360689831281037E-3</v>
      </c>
      <c r="Q28" s="38">
        <f>I!Q28-A!Q28</f>
        <v>-3.2033622497667823E-3</v>
      </c>
      <c r="R28" s="38">
        <f>I!R28-A!R28</f>
        <v>-1.4971831235478669E-2</v>
      </c>
      <c r="S28" s="38">
        <f>I!S28-A!S28</f>
        <v>-5.8395957962516622E-3</v>
      </c>
      <c r="T28" s="38">
        <f>I!T28-A!T28</f>
        <v>-6.9397204527191989E-3</v>
      </c>
      <c r="U28" s="38">
        <f>I!U28-A!U28</f>
        <v>-3.3610300858000569E-2</v>
      </c>
      <c r="V28" s="38">
        <f>I!V28-A!V28</f>
        <v>-2.0439273340008761E-4</v>
      </c>
      <c r="W28" s="38">
        <f>I!W28-A!W28</f>
        <v>-7.176976006280731E-4</v>
      </c>
      <c r="X28" s="38">
        <f>I!X28-A!X28</f>
        <v>-6.4055719852203503E-3</v>
      </c>
      <c r="Y28" s="38">
        <f>I!Y28-A!Y28</f>
        <v>-7.1779431142939285E-3</v>
      </c>
      <c r="Z28" s="38">
        <f>I!Z28-A!Z28</f>
        <v>-3.0228567771041773E-2</v>
      </c>
      <c r="AA28" s="38">
        <f>I!AA28-A!AA28</f>
        <v>-5.8499450684264438E-3</v>
      </c>
      <c r="AB28" s="38">
        <f>I!AB28-A!AB28</f>
        <v>0.89097505692707202</v>
      </c>
      <c r="AC28" s="38">
        <f>I!AC28-A!AC28</f>
        <v>-1.7396456260818302E-2</v>
      </c>
      <c r="AD28" s="38">
        <f>I!AD28-A!AD28</f>
        <v>-3.4393264098147767E-3</v>
      </c>
      <c r="AE28" s="38">
        <f>I!AE28-A!AE28</f>
        <v>-7.7998088498404123E-4</v>
      </c>
      <c r="AF28" s="38">
        <f>I!AF28-A!AF28</f>
        <v>-6.1548501155978637E-3</v>
      </c>
      <c r="AG28" s="38">
        <f>I!AG28-A!AG28</f>
        <v>-1.0238866905237728E-2</v>
      </c>
      <c r="AH28" s="38">
        <f>I!AH28-A!AH28</f>
        <v>-2.1541122935112091E-2</v>
      </c>
      <c r="AI28" s="38">
        <f>I!AI28-A!AI28</f>
        <v>-1.3418104657361127E-2</v>
      </c>
      <c r="AJ28" s="38">
        <f>I!AJ28-A!AJ28</f>
        <v>-4.1962456596255984E-2</v>
      </c>
      <c r="AK28" s="38">
        <f>I!AK28-A!AK28</f>
        <v>-3.3530132971411483E-2</v>
      </c>
      <c r="AL28" s="38">
        <f>I!AL28-A!AL28</f>
        <v>-1.7884758882673019E-2</v>
      </c>
      <c r="AM28" s="38">
        <f>I!AM28-A!AM28</f>
        <v>-2.5475533981345194E-2</v>
      </c>
      <c r="AN28" s="38">
        <f>I!AN28-A!AN28</f>
        <v>-1.537054231341169E-2</v>
      </c>
      <c r="AO28" s="38">
        <f>I!AO28-A!AO28</f>
        <v>-9.9439820671057885E-4</v>
      </c>
      <c r="AP28" s="38">
        <f>I!AP28-A!AP28</f>
        <v>-6.9546692166841499E-3</v>
      </c>
      <c r="AQ28" s="38">
        <f>I!AQ28-A!AQ28</f>
        <v>-1.332782050407408E-2</v>
      </c>
      <c r="AR28" s="38">
        <f>I!AR28-A!AR28</f>
        <v>-4.2111154157447135E-3</v>
      </c>
      <c r="AS28" s="38">
        <f>I!AS28-A!AS28</f>
        <v>-1.2948218107287303E-2</v>
      </c>
      <c r="AT28" s="38">
        <f>I!AT28-A!AT28</f>
        <v>-1.2895212216835691E-4</v>
      </c>
      <c r="AU28" s="38">
        <f>I!AU28-A!AU28</f>
        <v>-1.9794426105932957E-2</v>
      </c>
      <c r="AV28" s="38">
        <f>I!AV28-A!AV28</f>
        <v>-8.05112446944126E-4</v>
      </c>
      <c r="AW28" s="38">
        <f>I!AW28-A!AW28</f>
        <v>-8.1160308990002063E-4</v>
      </c>
      <c r="AX28" s="38">
        <f>I!AX28-A!AX28</f>
        <v>-1.3959278259241508E-3</v>
      </c>
      <c r="AY28" s="38">
        <f>I!AY28-A!AY28</f>
        <v>-5.3882927004894317E-4</v>
      </c>
      <c r="AZ28" s="38">
        <f>I!AZ28-A!AZ28</f>
        <v>-1.3442756067117624E-4</v>
      </c>
      <c r="BA28" s="38">
        <f>I!BA28-A!BA28</f>
        <v>-1.4729825426295002E-4</v>
      </c>
      <c r="BB28" s="38">
        <f>I!BB28-A!BB28</f>
        <v>-1.4721353465268111E-4</v>
      </c>
      <c r="BC28" s="38">
        <f>I!BC28-A!BC28</f>
        <v>-1.2613182406185256E-4</v>
      </c>
      <c r="BD28" s="38">
        <f>I!BD28-A!BD28</f>
        <v>-1.2753606088143055E-4</v>
      </c>
      <c r="BE28" s="38">
        <f>I!BE28-A!BE28</f>
        <v>-1.5597329271993213E-3</v>
      </c>
      <c r="BF28" s="38">
        <f>I!BF28-A!BF28</f>
        <v>-3.1044470378569351E-4</v>
      </c>
      <c r="BG28" s="38">
        <f>I!BG28-A!BG28</f>
        <v>-1.8766917315308679E-4</v>
      </c>
      <c r="BH28" s="38">
        <f>I!BH28-A!BH28</f>
        <v>-4.7726065494797338E-3</v>
      </c>
      <c r="BI28" s="38">
        <f>I!BI28-A!BI28</f>
        <v>-1.2016784995755427E-3</v>
      </c>
      <c r="BJ28" s="38">
        <f>I!BJ28-A!BJ28</f>
        <v>-4.3476930238689716E-5</v>
      </c>
      <c r="BK28" s="38">
        <f>I!BK28-A!BK28</f>
        <v>-1.7881254893816338E-4</v>
      </c>
      <c r="BL28" s="38">
        <f>I!BL28-A!BL28</f>
        <v>-5.3685624452030759E-4</v>
      </c>
      <c r="BM28" s="38">
        <f>I!BM28-A!BM28</f>
        <v>-2.6122160809116977E-4</v>
      </c>
      <c r="BN28" s="38">
        <f>I!BN28-A!BN28</f>
        <v>-1.7247044791119154E-3</v>
      </c>
      <c r="BO28" s="38">
        <f>I!BO28-A!BO28</f>
        <v>-1.5834405433697066E-3</v>
      </c>
      <c r="BP28" s="38">
        <f>I!BP28-A!BP28</f>
        <v>-7.5412124865737449E-4</v>
      </c>
      <c r="BQ28" s="38">
        <f>I!BQ28-A!BQ28</f>
        <v>-6.6771199029568755E-4</v>
      </c>
      <c r="BR28" s="38">
        <f>I!BR28-A!BR28</f>
        <v>0</v>
      </c>
      <c r="BS28" s="38">
        <f>I!BS28-A!BS28</f>
        <v>-4.3668237921222799E-5</v>
      </c>
      <c r="BT28" s="38">
        <f>I!BT28-A!BT28</f>
        <v>-3.458316245428374E-5</v>
      </c>
      <c r="BU28" s="38">
        <f>I!BU28-A!BU28</f>
        <v>-4.3039506220409523E-5</v>
      </c>
      <c r="BV28" s="38">
        <f>I!BV28-A!BV28</f>
        <v>-1.642867437687311E-4</v>
      </c>
      <c r="BW28" s="38">
        <f>I!BW28-A!BW28</f>
        <v>-1.5215525338549766E-5</v>
      </c>
      <c r="BX28" s="38">
        <f>I!BX28-A!BX28</f>
        <v>-3.5523690928493889E-4</v>
      </c>
      <c r="BY28" s="38">
        <f>I!BY28-A!BY28</f>
        <v>-3.2019042461168108E-4</v>
      </c>
      <c r="BZ28" s="38">
        <f>I!BZ28-A!BZ28</f>
        <v>-2.2472106386934039E-4</v>
      </c>
      <c r="CA28" s="38">
        <f>I!CA28-A!CA28</f>
        <v>-5.4418354012514873E-5</v>
      </c>
      <c r="CB28" s="38">
        <f>I!CB28-A!CB28</f>
        <v>-5.5933109323814511E-4</v>
      </c>
      <c r="CC28" s="38">
        <f>I!CC28-A!CC28</f>
        <v>-1.0218145686092107E-3</v>
      </c>
      <c r="CD28" s="38">
        <f>I!CD28-A!CD28</f>
        <v>-4.7458285465320158E-6</v>
      </c>
      <c r="CE28" s="38">
        <f>I!CE28-A!CE28</f>
        <v>-9.8745021193364017E-5</v>
      </c>
      <c r="CF28" s="38">
        <f>I!CF28-A!CF28</f>
        <v>-7.4230416919405249E-5</v>
      </c>
      <c r="CG28" s="38">
        <f>I!CG28-A!CG28</f>
        <v>-3.6624664887023101E-4</v>
      </c>
      <c r="CH28" s="38">
        <f>I!CH28-A!CH28</f>
        <v>-2.3126996792030338E-4</v>
      </c>
      <c r="CI28" s="38">
        <f>I!CI28-A!CI28</f>
        <v>-1.5244537849276284E-4</v>
      </c>
      <c r="CJ28" s="38">
        <f>I!CJ28-A!CJ28</f>
        <v>-8.6731094305919686E-4</v>
      </c>
      <c r="CK28" s="38">
        <f>I!CK28-A!CK28</f>
        <v>-4.2999597408824622E-6</v>
      </c>
      <c r="CL28" s="38">
        <f>I!CL28-A!CL28</f>
        <v>-2.1109038538442112E-5</v>
      </c>
      <c r="CM28" s="38">
        <f>I!CM28-A!CM28</f>
        <v>-1.428067955862204E-4</v>
      </c>
      <c r="CN28" s="38">
        <f>I!CN28-A!CN28</f>
        <v>-1.5622935829659576E-4</v>
      </c>
      <c r="CO28" s="38">
        <f>I!CO28-A!CO28</f>
        <v>-7.7496022333195882E-4</v>
      </c>
      <c r="CP28" s="38">
        <f>I!CP28-A!CP28</f>
        <v>-1.3559436669195558E-4</v>
      </c>
      <c r="CQ28" s="38">
        <f>I!CQ28-A!CQ28</f>
        <v>-2.3502028105737223E-3</v>
      </c>
      <c r="CR28" s="38">
        <f>I!CR28-A!CR28</f>
        <v>-5.4673937478583515E-4</v>
      </c>
      <c r="CS28" s="38">
        <f>I!CS28-A!CS28</f>
        <v>-8.1857954760901998E-5</v>
      </c>
      <c r="CT28" s="38">
        <f>I!CT28-A!CT28</f>
        <v>-1.9461977146497287E-5</v>
      </c>
      <c r="CU28" s="38">
        <f>I!CU28-A!CU28</f>
        <v>-1.3438058312294969E-4</v>
      </c>
      <c r="CV28" s="38">
        <f>I!CV28-A!CV28</f>
        <v>-1.9194558027932563E-4</v>
      </c>
      <c r="CW28" s="38">
        <f>I!CW28-A!CW28</f>
        <v>-4.4112586874641519E-4</v>
      </c>
      <c r="CX28" s="38">
        <f>I!CX28-A!CX28</f>
        <v>-2.5680229188449865E-4</v>
      </c>
      <c r="CY28" s="38">
        <f>I!CY28-A!CY28</f>
        <v>-8.4060314134446162E-4</v>
      </c>
      <c r="CZ28" s="38">
        <f>I!CZ28-A!CZ28</f>
        <v>-6.5996451911630905E-4</v>
      </c>
      <c r="DA28" s="38">
        <f>I!DA28-A!DA28</f>
        <v>-4.2291880356292903E-4</v>
      </c>
      <c r="DB28" s="38">
        <f>I!DB28-A!DB28</f>
        <v>-5.6436752721442638E-4</v>
      </c>
      <c r="DC28" s="38">
        <f>I!DC28-A!DC28</f>
        <v>-3.805208073386783E-4</v>
      </c>
      <c r="DD28" s="38">
        <f>I!DD28-A!DD28</f>
        <v>-2.7453203422766316E-5</v>
      </c>
      <c r="DE28" s="38">
        <f>I!DE28-A!DE28</f>
        <v>-1.103932069872972E-4</v>
      </c>
      <c r="DF28" s="38">
        <f>I!DF28-A!DF28</f>
        <v>-4.364914952430207E-4</v>
      </c>
      <c r="DG28" s="38">
        <f>I!DG28-A!DG28</f>
        <v>-1.3872087718172122E-4</v>
      </c>
      <c r="DH28" s="38">
        <f>I!DH28-A!DH28</f>
        <v>-3.6362095798204752E-4</v>
      </c>
      <c r="DI28" s="38">
        <f>I!DI28-A!DI28</f>
        <v>-5.5519373562492002E-6</v>
      </c>
      <c r="DJ28" s="38">
        <f>I!DJ28-A!DJ28</f>
        <v>-5.2842693136692729E-4</v>
      </c>
      <c r="DK28" s="38">
        <f>I!DK28-A!DK28</f>
        <v>-2.2989548244193428E-5</v>
      </c>
      <c r="DL28" s="38">
        <f>I!DL28-A!DL28</f>
        <v>-2.5864684136187722E-5</v>
      </c>
      <c r="DM28" s="38">
        <f>I!DM28-A!DM28</f>
        <v>-3.9727126515579155E-5</v>
      </c>
      <c r="DN28" s="38">
        <f>I!DN28-A!DN28</f>
        <v>-1.2543175390356135E-5</v>
      </c>
      <c r="DO28" s="38">
        <f>I!DO28-A!DO28</f>
        <v>-3.8812369383471812E-6</v>
      </c>
      <c r="DP28" s="38">
        <f>I!DP28-A!DP28</f>
        <v>-3.5668621319560813E-6</v>
      </c>
      <c r="DQ28" s="38">
        <f>I!DQ28-A!DQ28</f>
        <v>-3.0366688948688086E-6</v>
      </c>
      <c r="DR28" s="38">
        <f>I!DR28-A!DR28</f>
        <v>-3.0365260859891385E-6</v>
      </c>
      <c r="DS28" s="38">
        <f>I!DS28-A!DS28</f>
        <v>-4.4305475687637052E-6</v>
      </c>
      <c r="DT28" s="38">
        <f>I!DT28-A!DT28</f>
        <v>-4.3606248261258599E-5</v>
      </c>
      <c r="DU28" s="38">
        <f>I!DU28-A!DU28</f>
        <v>-8.5844063556458514E-6</v>
      </c>
      <c r="DV28" s="38">
        <f>I!DV28-A!DV28</f>
        <v>-4.8319409893763594E-6</v>
      </c>
      <c r="DW28" s="38">
        <f>I!DW28-A!DW28</f>
        <v>-1.4124195394344142E-4</v>
      </c>
      <c r="DX28" s="38">
        <f>I!DX28-A!DX28</f>
        <v>-3.5951827514276743E-5</v>
      </c>
      <c r="DY28" s="38">
        <f>I!DY28-A!DY28</f>
        <v>-1.7130926374635286E-6</v>
      </c>
      <c r="DZ28" s="38">
        <f>I!DZ28-A!DZ28</f>
        <v>-7.4854471110159825E-6</v>
      </c>
      <c r="EA28" s="38">
        <f>I!EA28-A!EA28</f>
        <v>-1.6951636853967881E-5</v>
      </c>
      <c r="EB28" s="38">
        <f>I!EB28-A!EB28</f>
        <v>-7.5961974271044208E-6</v>
      </c>
      <c r="EC28" s="38">
        <f>I!EC28-A!EC28</f>
        <v>-6.47420906987116E-5</v>
      </c>
      <c r="ED28" s="38">
        <f>I!ED28-A!ED28</f>
        <v>-4.2726397402394619E-5</v>
      </c>
      <c r="EE28" s="38">
        <f>I!EE28-A!EE28</f>
        <v>-2.1272286338410311E-5</v>
      </c>
      <c r="EF28" s="38">
        <f>I!EF28-A!EF28</f>
        <v>-1.9426191374308161E-5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-1.2685972465464699E-3</v>
      </c>
      <c r="E29" s="38">
        <f>I!E29-A!E29</f>
        <v>-5.0036927833596138E-3</v>
      </c>
      <c r="F29" s="38">
        <f>I!F29-A!F29</f>
        <v>-7.1416257412952545E-4</v>
      </c>
      <c r="G29" s="38">
        <f>I!G29-A!G29</f>
        <v>-3.1278299547960703E-3</v>
      </c>
      <c r="H29" s="38">
        <f>I!H29-A!H29</f>
        <v>-4.6499309490638985E-4</v>
      </c>
      <c r="I29" s="38">
        <f>I!I29-A!I29</f>
        <v>0</v>
      </c>
      <c r="J29" s="38">
        <f>I!J29-A!J29</f>
        <v>-8.1298082253075264E-4</v>
      </c>
      <c r="K29" s="38">
        <f>I!K29-A!K29</f>
        <v>-1.0248468415213828E-4</v>
      </c>
      <c r="L29" s="38">
        <f>I!L29-A!L29</f>
        <v>0</v>
      </c>
      <c r="M29" s="38">
        <f>I!M29-A!M29</f>
        <v>-3.6850904227704773E-3</v>
      </c>
      <c r="N29" s="38">
        <f>I!N29-A!N29</f>
        <v>-1.3722355078284284E-2</v>
      </c>
      <c r="O29" s="38">
        <f>I!O29-A!O29</f>
        <v>-4.8662397143972835E-5</v>
      </c>
      <c r="P29" s="38">
        <f>I!P29-A!P29</f>
        <v>-5.1049230974933575E-4</v>
      </c>
      <c r="Q29" s="38">
        <f>I!Q29-A!Q29</f>
        <v>-6.6478666991426382E-4</v>
      </c>
      <c r="R29" s="38">
        <f>I!R29-A!R29</f>
        <v>-4.0344705084454399E-4</v>
      </c>
      <c r="S29" s="38">
        <f>I!S29-A!S29</f>
        <v>-3.0734643864006221E-4</v>
      </c>
      <c r="T29" s="38">
        <f>I!T29-A!T29</f>
        <v>-1.6786107608291107E-3</v>
      </c>
      <c r="U29" s="38">
        <f>I!U29-A!U29</f>
        <v>-6.1183492610924193E-4</v>
      </c>
      <c r="V29" s="38">
        <f>I!V29-A!V29</f>
        <v>-3.7264092722626396E-4</v>
      </c>
      <c r="W29" s="38">
        <f>I!W29-A!W29</f>
        <v>-1.9490458952591631E-4</v>
      </c>
      <c r="X29" s="38">
        <f>I!X29-A!X29</f>
        <v>-3.1236175180334573E-3</v>
      </c>
      <c r="Y29" s="38">
        <f>I!Y29-A!Y29</f>
        <v>-2.1529952342214443E-3</v>
      </c>
      <c r="Z29" s="38">
        <f>I!Z29-A!Z29</f>
        <v>-5.3771501061286682E-3</v>
      </c>
      <c r="AA29" s="38">
        <f>I!AA29-A!AA29</f>
        <v>-8.6312829733389352E-4</v>
      </c>
      <c r="AB29" s="38">
        <f>I!AB29-A!AB29</f>
        <v>-2.7329517928493942E-3</v>
      </c>
      <c r="AC29" s="38">
        <f>I!AC29-A!AC29</f>
        <v>0.93455228070552843</v>
      </c>
      <c r="AD29" s="38">
        <f>I!AD29-A!AD29</f>
        <v>-1.8416447048045692E-3</v>
      </c>
      <c r="AE29" s="38">
        <f>I!AE29-A!AE29</f>
        <v>-4.7022943905841117E-4</v>
      </c>
      <c r="AF29" s="38">
        <f>I!AF29-A!AF29</f>
        <v>-1.1256164015894278E-3</v>
      </c>
      <c r="AG29" s="38">
        <f>I!AG29-A!AG29</f>
        <v>-1.5754773227240253E-4</v>
      </c>
      <c r="AH29" s="38">
        <f>I!AH29-A!AH29</f>
        <v>-2.81383330775321E-3</v>
      </c>
      <c r="AI29" s="38">
        <f>I!AI29-A!AI29</f>
        <v>-1.607617526422619E-3</v>
      </c>
      <c r="AJ29" s="38">
        <f>I!AJ29-A!AJ29</f>
        <v>-7.7622558273508207E-3</v>
      </c>
      <c r="AK29" s="38">
        <f>I!AK29-A!AK29</f>
        <v>-9.6670330870529675E-4</v>
      </c>
      <c r="AL29" s="38">
        <f>I!AL29-A!AL29</f>
        <v>-2.3886436564233096E-3</v>
      </c>
      <c r="AM29" s="38">
        <f>I!AM29-A!AM29</f>
        <v>-4.3250816513535888E-3</v>
      </c>
      <c r="AN29" s="38">
        <f>I!AN29-A!AN29</f>
        <v>-2.2517285224319963E-3</v>
      </c>
      <c r="AO29" s="38">
        <f>I!AO29-A!AO29</f>
        <v>-6.189934847694048E-3</v>
      </c>
      <c r="AP29" s="38">
        <f>I!AP29-A!AP29</f>
        <v>-1.4729316367734623E-2</v>
      </c>
      <c r="AQ29" s="38">
        <f>I!AQ29-A!AQ29</f>
        <v>-5.488997531438717E-2</v>
      </c>
      <c r="AR29" s="38">
        <f>I!AR29-A!AR29</f>
        <v>-2.4186020591801456E-4</v>
      </c>
      <c r="AS29" s="38">
        <f>I!AS29-A!AS29</f>
        <v>-5.743807682392192E-5</v>
      </c>
      <c r="AT29" s="38">
        <f>I!AT29-A!AT29</f>
        <v>-7.0841458016491699E-5</v>
      </c>
      <c r="AU29" s="38">
        <f>I!AU29-A!AU29</f>
        <v>-1.5421536650845307E-5</v>
      </c>
      <c r="AV29" s="38">
        <f>I!AV29-A!AV29</f>
        <v>-1.3206034236778493E-4</v>
      </c>
      <c r="AW29" s="38">
        <f>I!AW29-A!AW29</f>
        <v>-4.9381630687332445E-3</v>
      </c>
      <c r="AX29" s="38">
        <f>I!AX29-A!AX29</f>
        <v>-1.5989192993595854E-3</v>
      </c>
      <c r="AY29" s="38">
        <f>I!AY29-A!AY29</f>
        <v>-1.4994704084561711E-4</v>
      </c>
      <c r="AZ29" s="38">
        <f>I!AZ29-A!AZ29</f>
        <v>-7.4781398283090523E-5</v>
      </c>
      <c r="BA29" s="38">
        <f>I!BA29-A!BA29</f>
        <v>-6.2588584167953517E-5</v>
      </c>
      <c r="BB29" s="38">
        <f>I!BB29-A!BB29</f>
        <v>-5.4074876991279054E-5</v>
      </c>
      <c r="BC29" s="38">
        <f>I!BC29-A!BC29</f>
        <v>-4.1488072825420438E-5</v>
      </c>
      <c r="BD29" s="38">
        <f>I!BD29-A!BD29</f>
        <v>-2.2148250319024643E-3</v>
      </c>
      <c r="BE29" s="38">
        <f>I!BE29-A!BE29</f>
        <v>-8.7390221912403182E-5</v>
      </c>
      <c r="BF29" s="38">
        <f>I!BF29-A!BF29</f>
        <v>-1.0868763488997432E-4</v>
      </c>
      <c r="BG29" s="38">
        <f>I!BG29-A!BG29</f>
        <v>-5.0664826173751016E-5</v>
      </c>
      <c r="BH29" s="38">
        <f>I!BH29-A!BH29</f>
        <v>-1.1151553249748639E-4</v>
      </c>
      <c r="BI29" s="38">
        <f>I!BI29-A!BI29</f>
        <v>-2.051513760794749E-4</v>
      </c>
      <c r="BJ29" s="38">
        <f>I!BJ29-A!BJ29</f>
        <v>-1.6699348604280981E-5</v>
      </c>
      <c r="BK29" s="38">
        <f>I!BK29-A!BK29</f>
        <v>-2.8561823461237951E-4</v>
      </c>
      <c r="BL29" s="38">
        <f>I!BL29-A!BL29</f>
        <v>-3.6196222123811768E-4</v>
      </c>
      <c r="BM29" s="38">
        <f>I!BM29-A!BM29</f>
        <v>-1.3188124298403175E-4</v>
      </c>
      <c r="BN29" s="38">
        <f>I!BN29-A!BN29</f>
        <v>-4.6622905508682434E-4</v>
      </c>
      <c r="BO29" s="38">
        <f>I!BO29-A!BO29</f>
        <v>-4.0551913497894747E-4</v>
      </c>
      <c r="BP29" s="38">
        <f>I!BP29-A!BP29</f>
        <v>-3.9253765335890348E-4</v>
      </c>
      <c r="BQ29" s="38">
        <f>I!BQ29-A!BQ29</f>
        <v>-9.1850464789070604E-4</v>
      </c>
      <c r="BR29" s="38">
        <f>I!BR29-A!BR29</f>
        <v>0</v>
      </c>
      <c r="BS29" s="38">
        <f>I!BS29-A!BS29</f>
        <v>-2.1843600749509594E-5</v>
      </c>
      <c r="BT29" s="38">
        <f>I!BT29-A!BT29</f>
        <v>-3.1839837175979315E-5</v>
      </c>
      <c r="BU29" s="38">
        <f>I!BU29-A!BU29</f>
        <v>-6.1618439558593906E-6</v>
      </c>
      <c r="BV29" s="38">
        <f>I!BV29-A!BV29</f>
        <v>-9.9237249646745295E-6</v>
      </c>
      <c r="BW29" s="38">
        <f>I!BW29-A!BW29</f>
        <v>-1.7958854371825598E-6</v>
      </c>
      <c r="BX29" s="38">
        <f>I!BX29-A!BX29</f>
        <v>-6.7783979537877464E-7</v>
      </c>
      <c r="BY29" s="38">
        <f>I!BY29-A!BY29</f>
        <v>-4.6255548331863483E-6</v>
      </c>
      <c r="BZ29" s="38">
        <f>I!BZ29-A!BZ29</f>
        <v>-3.8707680622227887E-7</v>
      </c>
      <c r="CA29" s="38">
        <f>I!CA29-A!CA29</f>
        <v>-4.1882287370290485E-6</v>
      </c>
      <c r="CB29" s="38">
        <f>I!CB29-A!CB29</f>
        <v>-1.3168776286892861E-5</v>
      </c>
      <c r="CC29" s="38">
        <f>I!CC29-A!CC29</f>
        <v>-5.4692569187431736E-5</v>
      </c>
      <c r="CD29" s="38">
        <f>I!CD29-A!CD29</f>
        <v>-1.6637441871591507E-7</v>
      </c>
      <c r="CE29" s="38">
        <f>I!CE29-A!CE29</f>
        <v>-1.6425381885270188E-6</v>
      </c>
      <c r="CF29" s="38">
        <f>I!CF29-A!CF29</f>
        <v>-2.1663266202174498E-6</v>
      </c>
      <c r="CG29" s="38">
        <f>I!CG29-A!CG29</f>
        <v>-1.4727494672934523E-6</v>
      </c>
      <c r="CH29" s="38">
        <f>I!CH29-A!CH29</f>
        <v>-1.3871365886373313E-6</v>
      </c>
      <c r="CI29" s="38">
        <f>I!CI29-A!CI29</f>
        <v>-5.5000535115460395E-6</v>
      </c>
      <c r="CJ29" s="38">
        <f>I!CJ29-A!CJ29</f>
        <v>-2.1627521426150129E-6</v>
      </c>
      <c r="CK29" s="38">
        <f>I!CK29-A!CK29</f>
        <v>-1.3005804589013055E-6</v>
      </c>
      <c r="CL29" s="38">
        <f>I!CL29-A!CL29</f>
        <v>-6.9322379759063048E-7</v>
      </c>
      <c r="CM29" s="38">
        <f>I!CM29-A!CM29</f>
        <v>-1.0431031864912766E-5</v>
      </c>
      <c r="CN29" s="38">
        <f>I!CN29-A!CN29</f>
        <v>-7.0458589326736939E-6</v>
      </c>
      <c r="CO29" s="38">
        <f>I!CO29-A!CO29</f>
        <v>-1.8566060700084266E-5</v>
      </c>
      <c r="CP29" s="38">
        <f>I!CP29-A!CP29</f>
        <v>-2.8934621976252508E-6</v>
      </c>
      <c r="CQ29" s="38">
        <f>I!CQ29-A!CQ29</f>
        <v>-9.0200277530135646E-6</v>
      </c>
      <c r="CR29" s="38">
        <f>I!CR29-A!CR29</f>
        <v>-2.4613002375799904E-4</v>
      </c>
      <c r="CS29" s="38">
        <f>I!CS29-A!CS29</f>
        <v>-6.1502185357343132E-6</v>
      </c>
      <c r="CT29" s="38">
        <f>I!CT29-A!CT29</f>
        <v>-1.6037168548447247E-6</v>
      </c>
      <c r="CU29" s="38">
        <f>I!CU29-A!CU29</f>
        <v>-3.7743050179129769E-6</v>
      </c>
      <c r="CV29" s="38">
        <f>I!CV29-A!CV29</f>
        <v>-4.9193013425135453E-7</v>
      </c>
      <c r="CW29" s="38">
        <f>I!CW29-A!CW29</f>
        <v>-8.9846403876464119E-6</v>
      </c>
      <c r="CX29" s="38">
        <f>I!CX29-A!CX29</f>
        <v>-5.1796247010393142E-6</v>
      </c>
      <c r="CY29" s="38">
        <f>I!CY29-A!CY29</f>
        <v>-2.4806706231232165E-5</v>
      </c>
      <c r="CZ29" s="38">
        <f>I!CZ29-A!CZ29</f>
        <v>-3.0540667717100173E-6</v>
      </c>
      <c r="DA29" s="38">
        <f>I!DA29-A!DA29</f>
        <v>-8.3838796416226061E-6</v>
      </c>
      <c r="DB29" s="38">
        <f>I!DB29-A!DB29</f>
        <v>-1.4518007138602229E-5</v>
      </c>
      <c r="DC29" s="38">
        <f>I!DC29-A!DC29</f>
        <v>-7.8358784892325715E-6</v>
      </c>
      <c r="DD29" s="38">
        <f>I!DD29-A!DD29</f>
        <v>-2.0670303332074397E-5</v>
      </c>
      <c r="DE29" s="38">
        <f>I!DE29-A!DE29</f>
        <v>-3.1124022684193488E-5</v>
      </c>
      <c r="DF29" s="38">
        <f>I!DF29-A!DF29</f>
        <v>-2.1889753970472751E-4</v>
      </c>
      <c r="DG29" s="38">
        <f>I!DG29-A!DG29</f>
        <v>-1.0600882968288344E-6</v>
      </c>
      <c r="DH29" s="38">
        <f>I!DH29-A!DH29</f>
        <v>-2.2008269222675868E-7</v>
      </c>
      <c r="DI29" s="38">
        <f>I!DI29-A!DI29</f>
        <v>-3.4873458696202517E-7</v>
      </c>
      <c r="DJ29" s="38">
        <f>I!DJ29-A!DJ29</f>
        <v>-5.7882989167935137E-8</v>
      </c>
      <c r="DK29" s="38">
        <f>I!DK29-A!DK29</f>
        <v>-5.1186837970304697E-7</v>
      </c>
      <c r="DL29" s="38">
        <f>I!DL29-A!DL29</f>
        <v>-2.0327236704304039E-5</v>
      </c>
      <c r="DM29" s="38">
        <f>I!DM29-A!DM29</f>
        <v>-6.297187066826123E-6</v>
      </c>
      <c r="DN29" s="38">
        <f>I!DN29-A!DN29</f>
        <v>-5.2220165301872453E-7</v>
      </c>
      <c r="DO29" s="38">
        <f>I!DO29-A!DO29</f>
        <v>-2.9921379622289783E-7</v>
      </c>
      <c r="DP29" s="38">
        <f>I!DP29-A!DP29</f>
        <v>-2.2034051497929779E-7</v>
      </c>
      <c r="DQ29" s="38">
        <f>I!DQ29-A!DQ29</f>
        <v>-1.690677291723187E-7</v>
      </c>
      <c r="DR29" s="38">
        <f>I!DR29-A!DR29</f>
        <v>-1.416355582132106E-7</v>
      </c>
      <c r="DS29" s="38">
        <f>I!DS29-A!DS29</f>
        <v>-1.0094189192817618E-5</v>
      </c>
      <c r="DT29" s="38">
        <f>I!DT29-A!DT29</f>
        <v>-3.7562125818544879E-7</v>
      </c>
      <c r="DU29" s="38">
        <f>I!DU29-A!DU29</f>
        <v>-4.708119838529444E-7</v>
      </c>
      <c r="DV29" s="38">
        <f>I!DV29-A!DV29</f>
        <v>-1.8903656414461916E-7</v>
      </c>
      <c r="DW29" s="38">
        <f>I!DW29-A!DW29</f>
        <v>-4.7911603109767541E-7</v>
      </c>
      <c r="DX29" s="38">
        <f>I!DX29-A!DX29</f>
        <v>-9.3036962453930656E-7</v>
      </c>
      <c r="DY29" s="38">
        <f>I!DY29-A!DY29</f>
        <v>-9.8474800527940961E-8</v>
      </c>
      <c r="DZ29" s="38">
        <f>I!DZ29-A!DZ29</f>
        <v>-1.4149132460290924E-6</v>
      </c>
      <c r="EA29" s="38">
        <f>I!EA29-A!EA29</f>
        <v>-1.5078107415543107E-6</v>
      </c>
      <c r="EB29" s="38">
        <f>I!EB29-A!EB29</f>
        <v>-5.1492472909037509E-7</v>
      </c>
      <c r="EC29" s="38">
        <f>I!EC29-A!EC29</f>
        <v>-2.2610369641753094E-6</v>
      </c>
      <c r="ED29" s="38">
        <f>I!ED29-A!ED29</f>
        <v>-1.5118202862443199E-6</v>
      </c>
      <c r="EE29" s="38">
        <f>I!EE29-A!EE29</f>
        <v>-1.5785780173652827E-6</v>
      </c>
      <c r="EF29" s="38">
        <f>I!EF29-A!EF29</f>
        <v>-3.622881867903259E-6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-9.9588326360658573E-6</v>
      </c>
      <c r="E30" s="38">
        <f>I!E30-A!E30</f>
        <v>-9.526641060893034E-5</v>
      </c>
      <c r="F30" s="38">
        <f>I!F30-A!F30</f>
        <v>-2.2483518100148238E-5</v>
      </c>
      <c r="G30" s="38">
        <f>I!G30-A!G30</f>
        <v>-3.3034645096338173E-4</v>
      </c>
      <c r="H30" s="38">
        <f>I!H30-A!H30</f>
        <v>-5.8942840504178128E-4</v>
      </c>
      <c r="I30" s="38">
        <f>I!I30-A!I30</f>
        <v>0</v>
      </c>
      <c r="J30" s="38">
        <f>I!J30-A!J30</f>
        <v>-6.1650654069519972E-4</v>
      </c>
      <c r="K30" s="38">
        <f>I!K30-A!K30</f>
        <v>-6.9187536637703133E-5</v>
      </c>
      <c r="L30" s="38">
        <f>I!L30-A!L30</f>
        <v>0</v>
      </c>
      <c r="M30" s="38">
        <f>I!M30-A!M30</f>
        <v>-3.4237165183970673E-5</v>
      </c>
      <c r="N30" s="38">
        <f>I!N30-A!N30</f>
        <v>-1.2048519333287396E-4</v>
      </c>
      <c r="O30" s="38">
        <f>I!O30-A!O30</f>
        <v>-4.6135000799208222E-6</v>
      </c>
      <c r="P30" s="38">
        <f>I!P30-A!P30</f>
        <v>-1.3266575545868902E-5</v>
      </c>
      <c r="Q30" s="38">
        <f>I!Q30-A!Q30</f>
        <v>-9.64012104247525E-6</v>
      </c>
      <c r="R30" s="38">
        <f>I!R30-A!R30</f>
        <v>-1.0128379897279972E-5</v>
      </c>
      <c r="S30" s="38">
        <f>I!S30-A!S30</f>
        <v>-4.2016082621004912E-5</v>
      </c>
      <c r="T30" s="38">
        <f>I!T30-A!T30</f>
        <v>-1.3031706198044532E-4</v>
      </c>
      <c r="U30" s="38">
        <f>I!U30-A!U30</f>
        <v>-3.7076207202152763E-5</v>
      </c>
      <c r="V30" s="38">
        <f>I!V30-A!V30</f>
        <v>-3.0133812647328584E-6</v>
      </c>
      <c r="W30" s="38">
        <f>I!W30-A!W30</f>
        <v>-1.6362398606522237E-5</v>
      </c>
      <c r="X30" s="38">
        <f>I!X30-A!X30</f>
        <v>-3.9210123400896075E-5</v>
      </c>
      <c r="Y30" s="38">
        <f>I!Y30-A!Y30</f>
        <v>-5.7292250649102093E-5</v>
      </c>
      <c r="Z30" s="38">
        <f>I!Z30-A!Z30</f>
        <v>-7.3652644290667264E-5</v>
      </c>
      <c r="AA30" s="38">
        <f>I!AA30-A!AA30</f>
        <v>-2.2340023755322555E-5</v>
      </c>
      <c r="AB30" s="38">
        <f>I!AB30-A!AB30</f>
        <v>-4.1959102125030336E-4</v>
      </c>
      <c r="AC30" s="38">
        <f>I!AC30-A!AC30</f>
        <v>-5.4088964703770219E-4</v>
      </c>
      <c r="AD30" s="38">
        <f>I!AD30-A!AD30</f>
        <v>0.99446111187316955</v>
      </c>
      <c r="AE30" s="38">
        <f>I!AE30-A!AE30</f>
        <v>-7.9968638110246813E-4</v>
      </c>
      <c r="AF30" s="38">
        <f>I!AF30-A!AF30</f>
        <v>-1.0977160313266504E-2</v>
      </c>
      <c r="AG30" s="38">
        <f>I!AG30-A!AG30</f>
        <v>-6.286629406636916E-5</v>
      </c>
      <c r="AH30" s="38">
        <f>I!AH30-A!AH30</f>
        <v>-2.5509706287415702E-3</v>
      </c>
      <c r="AI30" s="38">
        <f>I!AI30-A!AI30</f>
        <v>-4.1431215751395207E-3</v>
      </c>
      <c r="AJ30" s="38">
        <f>I!AJ30-A!AJ30</f>
        <v>-2.414146662434146E-3</v>
      </c>
      <c r="AK30" s="38">
        <f>I!AK30-A!AK30</f>
        <v>-5.2785486933758525E-3</v>
      </c>
      <c r="AL30" s="38">
        <f>I!AL30-A!AL30</f>
        <v>-1.8067708261306015E-3</v>
      </c>
      <c r="AM30" s="38">
        <f>I!AM30-A!AM30</f>
        <v>-1.0709390617354615E-3</v>
      </c>
      <c r="AN30" s="38">
        <f>I!AN30-A!AN30</f>
        <v>-1.2717312965744281E-3</v>
      </c>
      <c r="AO30" s="38">
        <f>I!AO30-A!AO30</f>
        <v>-1.1587285242062182E-4</v>
      </c>
      <c r="AP30" s="38">
        <f>I!AP30-A!AP30</f>
        <v>-2.1822804683221885E-4</v>
      </c>
      <c r="AQ30" s="38">
        <f>I!AQ30-A!AQ30</f>
        <v>-1.6763762022411882E-3</v>
      </c>
      <c r="AR30" s="38">
        <f>I!AR30-A!AR30</f>
        <v>-7.8358448181318146E-5</v>
      </c>
      <c r="AS30" s="38">
        <f>I!AS30-A!AS30</f>
        <v>-1.0758771533627177E-5</v>
      </c>
      <c r="AT30" s="38">
        <f>I!AT30-A!AT30</f>
        <v>-2.9404505876952756E-5</v>
      </c>
      <c r="AU30" s="38">
        <f>I!AU30-A!AU30</f>
        <v>-9.5745334324123608E-6</v>
      </c>
      <c r="AV30" s="38">
        <f>I!AV30-A!AV30</f>
        <v>-2.7073115846111271E-5</v>
      </c>
      <c r="AW30" s="38">
        <f>I!AW30-A!AW30</f>
        <v>-4.0798831569063234E-5</v>
      </c>
      <c r="AX30" s="38">
        <f>I!AX30-A!AX30</f>
        <v>-2.7727271937611095E-5</v>
      </c>
      <c r="AY30" s="38">
        <f>I!AY30-A!AY30</f>
        <v>-2.2044508279362512E-5</v>
      </c>
      <c r="AZ30" s="38">
        <f>I!AZ30-A!AZ30</f>
        <v>-9.4954481853739908E-6</v>
      </c>
      <c r="BA30" s="38">
        <f>I!BA30-A!BA30</f>
        <v>-1.4058331098656928E-5</v>
      </c>
      <c r="BB30" s="38">
        <f>I!BB30-A!BB30</f>
        <v>-2.0955174730581412E-5</v>
      </c>
      <c r="BC30" s="38">
        <f>I!BC30-A!BC30</f>
        <v>-7.4953829796350473E-6</v>
      </c>
      <c r="BD30" s="38">
        <f>I!BD30-A!BD30</f>
        <v>-3.3709936332398612E-6</v>
      </c>
      <c r="BE30" s="38">
        <f>I!BE30-A!BE30</f>
        <v>-1.6686503825183375E-5</v>
      </c>
      <c r="BF30" s="38">
        <f>I!BF30-A!BF30</f>
        <v>-3.0516406092354473E-5</v>
      </c>
      <c r="BG30" s="38">
        <f>I!BG30-A!BG30</f>
        <v>-7.2454532007900073E-6</v>
      </c>
      <c r="BH30" s="38">
        <f>I!BH30-A!BH30</f>
        <v>-2.7866750875209961E-4</v>
      </c>
      <c r="BI30" s="38">
        <f>I!BI30-A!BI30</f>
        <v>-1.2049410083368638E-5</v>
      </c>
      <c r="BJ30" s="38">
        <f>I!BJ30-A!BJ30</f>
        <v>-6.5510847683677458E-6</v>
      </c>
      <c r="BK30" s="38">
        <f>I!BK30-A!BK30</f>
        <v>-1.6526556585879135E-5</v>
      </c>
      <c r="BL30" s="38">
        <f>I!BL30-A!BL30</f>
        <v>-1.0530925753570284E-5</v>
      </c>
      <c r="BM30" s="38">
        <f>I!BM30-A!BM30</f>
        <v>-2.4509004427701443E-5</v>
      </c>
      <c r="BN30" s="38">
        <f>I!BN30-A!BN30</f>
        <v>-8.0043266542407777E-6</v>
      </c>
      <c r="BO30" s="38">
        <f>I!BO30-A!BO30</f>
        <v>-7.0837801031726086E-6</v>
      </c>
      <c r="BP30" s="38">
        <f>I!BP30-A!BP30</f>
        <v>-7.5104127649384055E-5</v>
      </c>
      <c r="BQ30" s="38">
        <f>I!BQ30-A!BQ30</f>
        <v>-1.5823897590851157E-5</v>
      </c>
      <c r="BR30" s="38">
        <f>I!BR30-A!BR30</f>
        <v>0</v>
      </c>
      <c r="BS30" s="38">
        <f>I!BS30-A!BS30</f>
        <v>-1.7189310497469587E-7</v>
      </c>
      <c r="BT30" s="38">
        <f>I!BT30-A!BT30</f>
        <v>-6.7235008085854781E-7</v>
      </c>
      <c r="BU30" s="38">
        <f>I!BU30-A!BU30</f>
        <v>-2.141182896630935E-7</v>
      </c>
      <c r="BV30" s="38">
        <f>I!BV30-A!BV30</f>
        <v>-1.1770578563657973E-6</v>
      </c>
      <c r="BW30" s="38">
        <f>I!BW30-A!BW30</f>
        <v>-2.0175936920339007E-6</v>
      </c>
      <c r="BX30" s="38">
        <f>I!BX30-A!BX30</f>
        <v>-2.8886845415145835E-7</v>
      </c>
      <c r="BY30" s="38">
        <f>I!BY30-A!BY30</f>
        <v>-3.430082968722816E-6</v>
      </c>
      <c r="BZ30" s="38">
        <f>I!BZ30-A!BZ30</f>
        <v>-2.9430037309104552E-7</v>
      </c>
      <c r="CA30" s="38">
        <f>I!CA30-A!CA30</f>
        <v>-3.6634493625316102E-8</v>
      </c>
      <c r="CB30" s="38">
        <f>I!CB30-A!CB30</f>
        <v>-1.3203511495852858E-7</v>
      </c>
      <c r="CC30" s="38">
        <f>I!CC30-A!CC30</f>
        <v>-5.2126457044606058E-7</v>
      </c>
      <c r="CD30" s="38">
        <f>I!CD30-A!CD30</f>
        <v>-1.7385649921715615E-8</v>
      </c>
      <c r="CE30" s="38">
        <f>I!CE30-A!CE30</f>
        <v>-4.7009445304475973E-8</v>
      </c>
      <c r="CF30" s="38">
        <f>I!CF30-A!CF30</f>
        <v>-3.4107411733763332E-8</v>
      </c>
      <c r="CG30" s="38">
        <f>I!CG30-A!CG30</f>
        <v>-3.9018638355663904E-8</v>
      </c>
      <c r="CH30" s="38">
        <f>I!CH30-A!CH30</f>
        <v>-2.2691445836353122E-7</v>
      </c>
      <c r="CI30" s="38">
        <f>I!CI30-A!CI30</f>
        <v>-4.5082320873909924E-7</v>
      </c>
      <c r="CJ30" s="38">
        <f>I!CJ30-A!CJ30</f>
        <v>-1.3927764220617527E-7</v>
      </c>
      <c r="CK30" s="38">
        <f>I!CK30-A!CK30</f>
        <v>-9.92952834018169E-9</v>
      </c>
      <c r="CL30" s="38">
        <f>I!CL30-A!CL30</f>
        <v>-5.9861284681315551E-8</v>
      </c>
      <c r="CM30" s="38">
        <f>I!CM30-A!CM30</f>
        <v>-1.3488204514348569E-7</v>
      </c>
      <c r="CN30" s="38">
        <f>I!CN30-A!CN30</f>
        <v>-1.9294550649526487E-7</v>
      </c>
      <c r="CO30" s="38">
        <f>I!CO30-A!CO30</f>
        <v>-2.6378627818719556E-7</v>
      </c>
      <c r="CP30" s="38">
        <f>I!CP30-A!CP30</f>
        <v>-7.3281617270890647E-8</v>
      </c>
      <c r="CQ30" s="38">
        <f>I!CQ30-A!CQ30</f>
        <v>-1.4747930380172699E-6</v>
      </c>
      <c r="CR30" s="38">
        <f>I!CR30-A!CR30</f>
        <v>-2.2545609408519281E-6</v>
      </c>
      <c r="CS30" s="38">
        <f>I!CS30-A!CS30</f>
        <v>-1.7853677253785073E-5</v>
      </c>
      <c r="CT30" s="38">
        <f>I!CT30-A!CT30</f>
        <v>-2.8805162883701915E-6</v>
      </c>
      <c r="CU30" s="38">
        <f>I!CU30-A!CU30</f>
        <v>-3.9176801043510643E-5</v>
      </c>
      <c r="CV30" s="38">
        <f>I!CV30-A!CV30</f>
        <v>-2.0594977716027142E-7</v>
      </c>
      <c r="CW30" s="38">
        <f>I!CW30-A!CW30</f>
        <v>-8.6766243559723875E-6</v>
      </c>
      <c r="CX30" s="38">
        <f>I!CX30-A!CX30</f>
        <v>-1.4397894468197889E-5</v>
      </c>
      <c r="CY30" s="38">
        <f>I!CY30-A!CY30</f>
        <v>-8.1151081833186582E-6</v>
      </c>
      <c r="CZ30" s="38">
        <f>I!CZ30-A!CZ30</f>
        <v>-1.7446176637287315E-5</v>
      </c>
      <c r="DA30" s="38">
        <f>I!DA30-A!DA30</f>
        <v>-6.8538405508076504E-6</v>
      </c>
      <c r="DB30" s="38">
        <f>I!DB30-A!DB30</f>
        <v>-3.9018450784470969E-6</v>
      </c>
      <c r="DC30" s="38">
        <f>I!DC30-A!DC30</f>
        <v>-4.5762608554766514E-6</v>
      </c>
      <c r="DD30" s="38">
        <f>I!DD30-A!DD30</f>
        <v>-4.3853418091799485E-7</v>
      </c>
      <c r="DE30" s="38">
        <f>I!DE30-A!DE30</f>
        <v>-4.7731633438597653E-7</v>
      </c>
      <c r="DF30" s="38">
        <f>I!DF30-A!DF30</f>
        <v>-7.1087838831826225E-6</v>
      </c>
      <c r="DG30" s="38">
        <f>I!DG30-A!DG30</f>
        <v>-3.6625418478285302E-7</v>
      </c>
      <c r="DH30" s="38">
        <f>I!DH30-A!DH30</f>
        <v>-4.2735805638006194E-8</v>
      </c>
      <c r="DI30" s="38">
        <f>I!DI30-A!DI30</f>
        <v>-1.3752142873041776E-7</v>
      </c>
      <c r="DJ30" s="38">
        <f>I!DJ30-A!DJ30</f>
        <v>-3.6332748931171361E-8</v>
      </c>
      <c r="DK30" s="38">
        <f>I!DK30-A!DK30</f>
        <v>-1.0861321068983615E-7</v>
      </c>
      <c r="DL30" s="38">
        <f>I!DL30-A!DL30</f>
        <v>-1.7669649001243274E-7</v>
      </c>
      <c r="DM30" s="38">
        <f>I!DM30-A!DM30</f>
        <v>-1.1253246458286499E-7</v>
      </c>
      <c r="DN30" s="38">
        <f>I!DN30-A!DN30</f>
        <v>-7.9073750512755038E-8</v>
      </c>
      <c r="DO30" s="38">
        <f>I!DO30-A!DO30</f>
        <v>-3.9861672122041332E-8</v>
      </c>
      <c r="DP30" s="38">
        <f>I!DP30-A!DP30</f>
        <v>-4.9529540951377123E-8</v>
      </c>
      <c r="DQ30" s="38">
        <f>I!DQ30-A!DQ30</f>
        <v>-6.5829067908847114E-8</v>
      </c>
      <c r="DR30" s="38">
        <f>I!DR30-A!DR30</f>
        <v>-2.6314647395858566E-8</v>
      </c>
      <c r="DS30" s="38">
        <f>I!DS30-A!DS30</f>
        <v>-1.6412094505033821E-8</v>
      </c>
      <c r="DT30" s="38">
        <f>I!DT30-A!DT30</f>
        <v>-7.1873939596101358E-8</v>
      </c>
      <c r="DU30" s="38">
        <f>I!DU30-A!DU30</f>
        <v>-1.2699507746966145E-7</v>
      </c>
      <c r="DV30" s="38">
        <f>I!DV30-A!DV30</f>
        <v>-2.7497643171441905E-8</v>
      </c>
      <c r="DW30" s="38">
        <f>I!DW30-A!DW30</f>
        <v>-1.1776600502559023E-6</v>
      </c>
      <c r="DX30" s="38">
        <f>I!DX30-A!DX30</f>
        <v>-5.3711284251061824E-8</v>
      </c>
      <c r="DY30" s="38">
        <f>I!DY30-A!DY30</f>
        <v>-3.7913309829373236E-8</v>
      </c>
      <c r="DZ30" s="38">
        <f>I!DZ30-A!DZ30</f>
        <v>-8.9263949977582732E-8</v>
      </c>
      <c r="EA30" s="38">
        <f>I!EA30-A!EA30</f>
        <v>-4.6793175301420989E-8</v>
      </c>
      <c r="EB30" s="38">
        <f>I!EB30-A!EB30</f>
        <v>-1.0065584974967729E-7</v>
      </c>
      <c r="EC30" s="38">
        <f>I!EC30-A!EC30</f>
        <v>-3.9105361153777261E-8</v>
      </c>
      <c r="ED30" s="38">
        <f>I!ED30-A!ED30</f>
        <v>-2.7627867979094239E-8</v>
      </c>
      <c r="EE30" s="38">
        <f>I!EE30-A!EE30</f>
        <v>-3.0308053647153675E-7</v>
      </c>
      <c r="EF30" s="38">
        <f>I!EF30-A!EF30</f>
        <v>-6.3779877521951016E-8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-9.1734505169526761E-5</v>
      </c>
      <c r="E31" s="38">
        <f>I!E31-A!E31</f>
        <v>-1.187692465777365E-4</v>
      </c>
      <c r="F31" s="38">
        <f>I!F31-A!F31</f>
        <v>-3.1480581219289274E-5</v>
      </c>
      <c r="G31" s="38">
        <f>I!G31-A!G31</f>
        <v>-2.4204730482343614E-4</v>
      </c>
      <c r="H31" s="38">
        <f>I!H31-A!H31</f>
        <v>-2.9855129681791105E-4</v>
      </c>
      <c r="I31" s="38">
        <f>I!I31-A!I31</f>
        <v>0</v>
      </c>
      <c r="J31" s="38">
        <f>I!J31-A!J31</f>
        <v>-3.7762689898929217E-3</v>
      </c>
      <c r="K31" s="38">
        <f>I!K31-A!K31</f>
        <v>-7.2521079381803984E-4</v>
      </c>
      <c r="L31" s="38">
        <f>I!L31-A!L31</f>
        <v>0</v>
      </c>
      <c r="M31" s="38">
        <f>I!M31-A!M31</f>
        <v>-1.0383442713465954E-3</v>
      </c>
      <c r="N31" s="38">
        <f>I!N31-A!N31</f>
        <v>-2.1719181273130198E-4</v>
      </c>
      <c r="O31" s="38">
        <f>I!O31-A!O31</f>
        <v>-2.1469842903138676E-5</v>
      </c>
      <c r="P31" s="38">
        <f>I!P31-A!P31</f>
        <v>-1.5423970501937236E-4</v>
      </c>
      <c r="Q31" s="38">
        <f>I!Q31-A!Q31</f>
        <v>-7.4355989387543751E-5</v>
      </c>
      <c r="R31" s="38">
        <f>I!R31-A!R31</f>
        <v>-1.4666028230346295E-4</v>
      </c>
      <c r="S31" s="38">
        <f>I!S31-A!S31</f>
        <v>-8.504734216736092E-5</v>
      </c>
      <c r="T31" s="38">
        <f>I!T31-A!T31</f>
        <v>-2.290483498246234E-3</v>
      </c>
      <c r="U31" s="38">
        <f>I!U31-A!U31</f>
        <v>-6.7246145618897928E-3</v>
      </c>
      <c r="V31" s="38">
        <f>I!V31-A!V31</f>
        <v>-7.2704465732846032E-6</v>
      </c>
      <c r="W31" s="38">
        <f>I!W31-A!W31</f>
        <v>-4.4585325226970179E-5</v>
      </c>
      <c r="X31" s="38">
        <f>I!X31-A!X31</f>
        <v>-3.6850496119174162E-3</v>
      </c>
      <c r="Y31" s="38">
        <f>I!Y31-A!Y31</f>
        <v>-2.5263110240738192E-3</v>
      </c>
      <c r="Z31" s="38">
        <f>I!Z31-A!Z31</f>
        <v>-7.2318363022114943E-4</v>
      </c>
      <c r="AA31" s="38">
        <f>I!AA31-A!AA31</f>
        <v>-2.2413684669503293E-4</v>
      </c>
      <c r="AB31" s="38">
        <f>I!AB31-A!AB31</f>
        <v>-5.7102446930974824E-4</v>
      </c>
      <c r="AC31" s="38">
        <f>I!AC31-A!AC31</f>
        <v>-9.9473630294958401E-4</v>
      </c>
      <c r="AD31" s="38">
        <f>I!AD31-A!AD31</f>
        <v>-9.742027036977163E-3</v>
      </c>
      <c r="AE31" s="38">
        <f>I!AE31-A!AE31</f>
        <v>0.89954819545452991</v>
      </c>
      <c r="AF31" s="38">
        <f>I!AF31-A!AF31</f>
        <v>-1.6506209811230913E-2</v>
      </c>
      <c r="AG31" s="38">
        <f>I!AG31-A!AG31</f>
        <v>-1.3032822639766485E-3</v>
      </c>
      <c r="AH31" s="38">
        <f>I!AH31-A!AH31</f>
        <v>-6.1304390522647537E-2</v>
      </c>
      <c r="AI31" s="38">
        <f>I!AI31-A!AI31</f>
        <v>-8.7954272969350128E-3</v>
      </c>
      <c r="AJ31" s="38">
        <f>I!AJ31-A!AJ31</f>
        <v>-2.1650277432396395E-3</v>
      </c>
      <c r="AK31" s="38">
        <f>I!AK31-A!AK31</f>
        <v>-3.2472809025326725E-2</v>
      </c>
      <c r="AL31" s="38">
        <f>I!AL31-A!AL31</f>
        <v>-1.2643671150991041E-2</v>
      </c>
      <c r="AM31" s="38">
        <f>I!AM31-A!AM31</f>
        <v>-1.8400358638073832E-2</v>
      </c>
      <c r="AN31" s="38">
        <f>I!AN31-A!AN31</f>
        <v>-1.2233995421652526E-2</v>
      </c>
      <c r="AO31" s="38">
        <f>I!AO31-A!AO31</f>
        <v>-2.6167340762523963E-4</v>
      </c>
      <c r="AP31" s="38">
        <f>I!AP31-A!AP31</f>
        <v>-2.2076849654300555E-3</v>
      </c>
      <c r="AQ31" s="38">
        <f>I!AQ31-A!AQ31</f>
        <v>-2.8856714813469703E-3</v>
      </c>
      <c r="AR31" s="38">
        <f>I!AR31-A!AR31</f>
        <v>-4.322983150729384E-4</v>
      </c>
      <c r="AS31" s="38">
        <f>I!AS31-A!AS31</f>
        <v>-1.0414424279135826E-4</v>
      </c>
      <c r="AT31" s="38">
        <f>I!AT31-A!AT31</f>
        <v>-5.682514467480754E-5</v>
      </c>
      <c r="AU31" s="38">
        <f>I!AU31-A!AU31</f>
        <v>-2.4756172984966173E-5</v>
      </c>
      <c r="AV31" s="38">
        <f>I!AV31-A!AV31</f>
        <v>-1.4701950153992444E-4</v>
      </c>
      <c r="AW31" s="38">
        <f>I!AW31-A!AW31</f>
        <v>-3.1620938807252525E-4</v>
      </c>
      <c r="AX31" s="38">
        <f>I!AX31-A!AX31</f>
        <v>-1.5313968508739098E-4</v>
      </c>
      <c r="AY31" s="38">
        <f>I!AY31-A!AY31</f>
        <v>-9.9610256336070524E-5</v>
      </c>
      <c r="AZ31" s="38">
        <f>I!AZ31-A!AZ31</f>
        <v>-7.8879207439841524E-5</v>
      </c>
      <c r="BA31" s="38">
        <f>I!BA31-A!BA31</f>
        <v>-1.300901159174486E-4</v>
      </c>
      <c r="BB31" s="38">
        <f>I!BB31-A!BB31</f>
        <v>-9.2464232948341417E-5</v>
      </c>
      <c r="BC31" s="38">
        <f>I!BC31-A!BC31</f>
        <v>-7.3175842788058705E-5</v>
      </c>
      <c r="BD31" s="38">
        <f>I!BD31-A!BD31</f>
        <v>-5.9322090817844963E-5</v>
      </c>
      <c r="BE31" s="38">
        <f>I!BE31-A!BE31</f>
        <v>-1.5555394241335111E-4</v>
      </c>
      <c r="BF31" s="38">
        <f>I!BF31-A!BF31</f>
        <v>-9.514988598453634E-5</v>
      </c>
      <c r="BG31" s="38">
        <f>I!BG31-A!BG31</f>
        <v>-6.9958090637660568E-5</v>
      </c>
      <c r="BH31" s="38">
        <f>I!BH31-A!BH31</f>
        <v>-1.4994580875519355E-4</v>
      </c>
      <c r="BI31" s="38">
        <f>I!BI31-A!BI31</f>
        <v>-9.6396853926344488E-5</v>
      </c>
      <c r="BJ31" s="38">
        <f>I!BJ31-A!BJ31</f>
        <v>-3.127885296100648E-5</v>
      </c>
      <c r="BK31" s="38">
        <f>I!BK31-A!BK31</f>
        <v>-4.8249645200936587E-5</v>
      </c>
      <c r="BL31" s="38">
        <f>I!BL31-A!BL31</f>
        <v>-2.9049979347322303E-5</v>
      </c>
      <c r="BM31" s="38">
        <f>I!BM31-A!BM31</f>
        <v>-2.4550775014859597E-4</v>
      </c>
      <c r="BN31" s="38">
        <f>I!BN31-A!BN31</f>
        <v>-5.6686492307677527E-5</v>
      </c>
      <c r="BO31" s="38">
        <f>I!BO31-A!BO31</f>
        <v>-1.6054576129364049E-4</v>
      </c>
      <c r="BP31" s="38">
        <f>I!BP31-A!BP31</f>
        <v>-7.0040586367058468E-4</v>
      </c>
      <c r="BQ31" s="38">
        <f>I!BQ31-A!BQ31</f>
        <v>-1.8094854026152909E-4</v>
      </c>
      <c r="BR31" s="38">
        <f>I!BR31-A!BR31</f>
        <v>0</v>
      </c>
      <c r="BS31" s="38">
        <f>I!BS31-A!BS31</f>
        <v>-7.9184460163559295E-6</v>
      </c>
      <c r="BT31" s="38">
        <f>I!BT31-A!BT31</f>
        <v>-3.4863104496423831E-6</v>
      </c>
      <c r="BU31" s="38">
        <f>I!BU31-A!BU31</f>
        <v>-1.4716317719691016E-6</v>
      </c>
      <c r="BV31" s="38">
        <f>I!BV31-A!BV31</f>
        <v>-3.5563705923367909E-6</v>
      </c>
      <c r="BW31" s="38">
        <f>I!BW31-A!BW31</f>
        <v>-4.9234053707459514E-6</v>
      </c>
      <c r="BX31" s="38">
        <f>I!BX31-A!BX31</f>
        <v>-4.7028656816419805E-6</v>
      </c>
      <c r="BY31" s="38">
        <f>I!BY31-A!BY31</f>
        <v>-1.0092844059208114E-4</v>
      </c>
      <c r="BZ31" s="38">
        <f>I!BZ31-A!BZ31</f>
        <v>-1.1597993287252202E-5</v>
      </c>
      <c r="CA31" s="38">
        <f>I!CA31-A!CA31</f>
        <v>-1.2145912364036654E-6</v>
      </c>
      <c r="CB31" s="38">
        <f>I!CB31-A!CB31</f>
        <v>-1.6546275455506593E-5</v>
      </c>
      <c r="CC31" s="38">
        <f>I!CC31-A!CC31</f>
        <v>-4.1993712384226204E-6</v>
      </c>
      <c r="CD31" s="38">
        <f>I!CD31-A!CD31</f>
        <v>-2.4582383735906146E-7</v>
      </c>
      <c r="CE31" s="38">
        <f>I!CE31-A!CE31</f>
        <v>-2.0629240865853405E-6</v>
      </c>
      <c r="CF31" s="38">
        <f>I!CF31-A!CF31</f>
        <v>-1.0574842046454551E-6</v>
      </c>
      <c r="CG31" s="38">
        <f>I!CG31-A!CG31</f>
        <v>-2.2394722518632724E-6</v>
      </c>
      <c r="CH31" s="38">
        <f>I!CH31-A!CH31</f>
        <v>-1.539596674253675E-6</v>
      </c>
      <c r="CI31" s="38">
        <f>I!CI31-A!CI31</f>
        <v>-2.934527256530642E-5</v>
      </c>
      <c r="CJ31" s="38">
        <f>I!CJ31-A!CJ31</f>
        <v>-1.0190991668349622E-4</v>
      </c>
      <c r="CK31" s="38">
        <f>I!CK31-A!CK31</f>
        <v>-1.0424492008228509E-7</v>
      </c>
      <c r="CL31" s="38">
        <f>I!CL31-A!CL31</f>
        <v>-7.8635433730521324E-7</v>
      </c>
      <c r="CM31" s="38">
        <f>I!CM31-A!CM31</f>
        <v>-5.3075623386488049E-5</v>
      </c>
      <c r="CN31" s="38">
        <f>I!CN31-A!CN31</f>
        <v>-3.1878679715818619E-5</v>
      </c>
      <c r="CO31" s="38">
        <f>I!CO31-A!CO31</f>
        <v>-1.0683562376261344E-5</v>
      </c>
      <c r="CP31" s="38">
        <f>I!CP31-A!CP31</f>
        <v>-3.0904057154063397E-6</v>
      </c>
      <c r="CQ31" s="38">
        <f>I!CQ31-A!CQ31</f>
        <v>-7.4281261503316052E-6</v>
      </c>
      <c r="CR31" s="38">
        <f>I!CR31-A!CR31</f>
        <v>-1.776622866409401E-5</v>
      </c>
      <c r="CS31" s="38">
        <f>I!CS31-A!CS31</f>
        <v>-1.4092749362116676E-4</v>
      </c>
      <c r="CT31" s="38">
        <f>I!CT31-A!CT31</f>
        <v>-1.2882056647757865E-3</v>
      </c>
      <c r="CU31" s="38">
        <f>I!CU31-A!CU31</f>
        <v>-2.088273430944634E-4</v>
      </c>
      <c r="CV31" s="38">
        <f>I!CV31-A!CV31</f>
        <v>-1.4047069643548696E-5</v>
      </c>
      <c r="CW31" s="38">
        <f>I!CW31-A!CW31</f>
        <v>-7.3468463439962549E-4</v>
      </c>
      <c r="CX31" s="38">
        <f>I!CX31-A!CX31</f>
        <v>-9.3721374662907232E-5</v>
      </c>
      <c r="CY31" s="38">
        <f>I!CY31-A!CY31</f>
        <v>-2.5862529968207117E-5</v>
      </c>
      <c r="CZ31" s="38">
        <f>I!CZ31-A!CZ31</f>
        <v>-3.6681220467771201E-4</v>
      </c>
      <c r="DA31" s="38">
        <f>I!DA31-A!DA31</f>
        <v>-1.6473236296126305E-4</v>
      </c>
      <c r="DB31" s="38">
        <f>I!DB31-A!DB31</f>
        <v>-2.3764020450266904E-4</v>
      </c>
      <c r="DC31" s="38">
        <f>I!DC31-A!DC31</f>
        <v>-1.848331811148297E-4</v>
      </c>
      <c r="DD31" s="38">
        <f>I!DD31-A!DD31</f>
        <v>-3.9889280439570069E-6</v>
      </c>
      <c r="DE31" s="38">
        <f>I!DE31-A!DE31</f>
        <v>-2.1859250007814108E-5</v>
      </c>
      <c r="DF31" s="38">
        <f>I!DF31-A!DF31</f>
        <v>-5.2987921261391791E-5</v>
      </c>
      <c r="DG31" s="38">
        <f>I!DG31-A!DG31</f>
        <v>-8.2840357393180168E-6</v>
      </c>
      <c r="DH31" s="38">
        <f>I!DH31-A!DH31</f>
        <v>-1.7550692617631643E-6</v>
      </c>
      <c r="DI31" s="38">
        <f>I!DI31-A!DI31</f>
        <v>-1.1966497807536633E-6</v>
      </c>
      <c r="DJ31" s="38">
        <f>I!DJ31-A!DJ31</f>
        <v>-3.8904704535031566E-7</v>
      </c>
      <c r="DK31" s="38">
        <f>I!DK31-A!DK31</f>
        <v>-2.5022060733079573E-6</v>
      </c>
      <c r="DL31" s="38">
        <f>I!DL31-A!DL31</f>
        <v>-6.6246818293974917E-6</v>
      </c>
      <c r="DM31" s="38">
        <f>I!DM31-A!DM31</f>
        <v>-2.7275430128180249E-6</v>
      </c>
      <c r="DN31" s="38">
        <f>I!DN31-A!DN31</f>
        <v>-1.3526844874372216E-6</v>
      </c>
      <c r="DO31" s="38">
        <f>I!DO31-A!DO31</f>
        <v>-1.3616963388853265E-6</v>
      </c>
      <c r="DP31" s="38">
        <f>I!DP31-A!DP31</f>
        <v>-1.8989315799467326E-6</v>
      </c>
      <c r="DQ31" s="38">
        <f>I!DQ31-A!DQ31</f>
        <v>-1.1404310587941928E-6</v>
      </c>
      <c r="DR31" s="38">
        <f>I!DR31-A!DR31</f>
        <v>-1.0492725701747339E-6</v>
      </c>
      <c r="DS31" s="38">
        <f>I!DS31-A!DS31</f>
        <v>-1.2185720892117779E-6</v>
      </c>
      <c r="DT31" s="38">
        <f>I!DT31-A!DT31</f>
        <v>-2.6198770533166893E-6</v>
      </c>
      <c r="DU31" s="38">
        <f>I!DU31-A!DU31</f>
        <v>-1.6374746825238984E-6</v>
      </c>
      <c r="DV31" s="38">
        <f>I!DV31-A!DV31</f>
        <v>-1.069401913151608E-6</v>
      </c>
      <c r="DW31" s="38">
        <f>I!DW31-A!DW31</f>
        <v>-2.7003175313120808E-6</v>
      </c>
      <c r="DX31" s="38">
        <f>I!DX31-A!DX31</f>
        <v>-1.7603292031120515E-6</v>
      </c>
      <c r="DY31" s="38">
        <f>I!DY31-A!DY31</f>
        <v>-7.3112886456549504E-7</v>
      </c>
      <c r="DZ31" s="38">
        <f>I!DZ31-A!DZ31</f>
        <v>-1.2499909987777171E-6</v>
      </c>
      <c r="EA31" s="38">
        <f>I!EA31-A!EA31</f>
        <v>-5.8195553307244498E-7</v>
      </c>
      <c r="EB31" s="38">
        <f>I!EB31-A!EB31</f>
        <v>-4.311629783504927E-6</v>
      </c>
      <c r="EC31" s="38">
        <f>I!EC31-A!EC31</f>
        <v>-1.3414909030217246E-6</v>
      </c>
      <c r="ED31" s="38">
        <f>I!ED31-A!ED31</f>
        <v>-2.5981321678106513E-6</v>
      </c>
      <c r="EE31" s="38">
        <f>I!EE31-A!EE31</f>
        <v>-1.1861127804395624E-5</v>
      </c>
      <c r="EF31" s="38">
        <f>I!EF31-A!EF31</f>
        <v>-3.1398555657405802E-6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-1.4394074174167614E-4</v>
      </c>
      <c r="E32" s="38">
        <f>I!E32-A!E32</f>
        <v>-1.2201159681428494E-3</v>
      </c>
      <c r="F32" s="38">
        <f>I!F32-A!F32</f>
        <v>-4.3032882612442343E-4</v>
      </c>
      <c r="G32" s="38">
        <f>I!G32-A!G32</f>
        <v>-1.8274297670711395E-3</v>
      </c>
      <c r="H32" s="38">
        <f>I!H32-A!H32</f>
        <v>-4.3412612303697015E-3</v>
      </c>
      <c r="I32" s="38">
        <f>I!I32-A!I32</f>
        <v>0</v>
      </c>
      <c r="J32" s="38">
        <f>I!J32-A!J32</f>
        <v>-9.0489044716319678E-3</v>
      </c>
      <c r="K32" s="38">
        <f>I!K32-A!K32</f>
        <v>-4.5713802935548444E-3</v>
      </c>
      <c r="L32" s="38">
        <f>I!L32-A!L32</f>
        <v>0</v>
      </c>
      <c r="M32" s="38">
        <f>I!M32-A!M32</f>
        <v>-4.4009124006000331E-3</v>
      </c>
      <c r="N32" s="38">
        <f>I!N32-A!N32</f>
        <v>-2.5340592122957813E-2</v>
      </c>
      <c r="O32" s="38">
        <f>I!O32-A!O32</f>
        <v>-5.8054575034963151E-4</v>
      </c>
      <c r="P32" s="38">
        <f>I!P32-A!P32</f>
        <v>-8.1666957830407066E-4</v>
      </c>
      <c r="Q32" s="38">
        <f>I!Q32-A!Q32</f>
        <v>-6.9824763706780621E-4</v>
      </c>
      <c r="R32" s="38">
        <f>I!R32-A!R32</f>
        <v>-7.6583483987559091E-4</v>
      </c>
      <c r="S32" s="38">
        <f>I!S32-A!S32</f>
        <v>-6.6653436896855741E-3</v>
      </c>
      <c r="T32" s="38">
        <f>I!T32-A!T32</f>
        <v>-8.9129023518538873E-4</v>
      </c>
      <c r="U32" s="38">
        <f>I!U32-A!U32</f>
        <v>-9.9852291512867136E-4</v>
      </c>
      <c r="V32" s="38">
        <f>I!V32-A!V32</f>
        <v>-4.5515828877931952E-4</v>
      </c>
      <c r="W32" s="38">
        <f>I!W32-A!W32</f>
        <v>-7.8332221849639343E-4</v>
      </c>
      <c r="X32" s="38">
        <f>I!X32-A!X32</f>
        <v>-1.4387514744425567E-3</v>
      </c>
      <c r="Y32" s="38">
        <f>I!Y32-A!Y32</f>
        <v>-5.3389978437707406E-3</v>
      </c>
      <c r="Z32" s="38">
        <f>I!Z32-A!Z32</f>
        <v>-1.1387937179711137E-2</v>
      </c>
      <c r="AA32" s="38">
        <f>I!AA32-A!AA32</f>
        <v>-1.3336357375384241E-3</v>
      </c>
      <c r="AB32" s="38">
        <f>I!AB32-A!AB32</f>
        <v>-1.2553418411133507E-3</v>
      </c>
      <c r="AC32" s="38">
        <f>I!AC32-A!AC32</f>
        <v>-1.3888201885611836E-3</v>
      </c>
      <c r="AD32" s="38">
        <f>I!AD32-A!AD32</f>
        <v>-1.3088803709822631E-2</v>
      </c>
      <c r="AE32" s="38">
        <f>I!AE32-A!AE32</f>
        <v>-2.638274513842756E-3</v>
      </c>
      <c r="AF32" s="38">
        <f>I!AF32-A!AF32</f>
        <v>0.95798649057030427</v>
      </c>
      <c r="AG32" s="38">
        <f>I!AG32-A!AG32</f>
        <v>-5.4414518857188844E-3</v>
      </c>
      <c r="AH32" s="38">
        <f>I!AH32-A!AH32</f>
        <v>-1.632391629519982E-2</v>
      </c>
      <c r="AI32" s="38">
        <f>I!AI32-A!AI32</f>
        <v>-2.3328526844004851E-2</v>
      </c>
      <c r="AJ32" s="38">
        <f>I!AJ32-A!AJ32</f>
        <v>-1.0700420801094221E-2</v>
      </c>
      <c r="AK32" s="38">
        <f>I!AK32-A!AK32</f>
        <v>-1.3516376756544556E-2</v>
      </c>
      <c r="AL32" s="38">
        <f>I!AL32-A!AL32</f>
        <v>-2.9823448242570355E-2</v>
      </c>
      <c r="AM32" s="38">
        <f>I!AM32-A!AM32</f>
        <v>-8.8649279046475182E-3</v>
      </c>
      <c r="AN32" s="38">
        <f>I!AN32-A!AN32</f>
        <v>-2.391857957898702E-2</v>
      </c>
      <c r="AO32" s="38">
        <f>I!AO32-A!AO32</f>
        <v>-6.5134444982623508E-3</v>
      </c>
      <c r="AP32" s="38">
        <f>I!AP32-A!AP32</f>
        <v>-7.2331044944430748E-3</v>
      </c>
      <c r="AQ32" s="38">
        <f>I!AQ32-A!AQ32</f>
        <v>-1.7520486269229398E-2</v>
      </c>
      <c r="AR32" s="38">
        <f>I!AR32-A!AR32</f>
        <v>-6.9185043349467975E-4</v>
      </c>
      <c r="AS32" s="38">
        <f>I!AS32-A!AS32</f>
        <v>-2.3624565922470477E-4</v>
      </c>
      <c r="AT32" s="38">
        <f>I!AT32-A!AT32</f>
        <v>-3.0665097044800044E-4</v>
      </c>
      <c r="AU32" s="38">
        <f>I!AU32-A!AU32</f>
        <v>-7.7229169141089659E-5</v>
      </c>
      <c r="AV32" s="38">
        <f>I!AV32-A!AV32</f>
        <v>-2.0310698543741669E-4</v>
      </c>
      <c r="AW32" s="38">
        <f>I!AW32-A!AW32</f>
        <v>-2.5716810690529965E-3</v>
      </c>
      <c r="AX32" s="38">
        <f>I!AX32-A!AX32</f>
        <v>-3.152928940169952E-3</v>
      </c>
      <c r="AY32" s="38">
        <f>I!AY32-A!AY32</f>
        <v>-1.8847649251838478E-4</v>
      </c>
      <c r="AZ32" s="38">
        <f>I!AZ32-A!AZ32</f>
        <v>-1.9834177915098E-4</v>
      </c>
      <c r="BA32" s="38">
        <f>I!BA32-A!BA32</f>
        <v>-1.7195524497968476E-4</v>
      </c>
      <c r="BB32" s="38">
        <f>I!BB32-A!BB32</f>
        <v>-1.1262585130354914E-4</v>
      </c>
      <c r="BC32" s="38">
        <f>I!BC32-A!BC32</f>
        <v>-4.4804785458847933E-5</v>
      </c>
      <c r="BD32" s="38">
        <f>I!BD32-A!BD32</f>
        <v>-2.3753259465503657E-4</v>
      </c>
      <c r="BE32" s="38">
        <f>I!BE32-A!BE32</f>
        <v>-1.1839545854572498E-4</v>
      </c>
      <c r="BF32" s="38">
        <f>I!BF32-A!BF32</f>
        <v>-2.403097719015114E-4</v>
      </c>
      <c r="BG32" s="38">
        <f>I!BG32-A!BG32</f>
        <v>-5.9054061703401219E-5</v>
      </c>
      <c r="BH32" s="38">
        <f>I!BH32-A!BH32</f>
        <v>-2.0522862263532211E-4</v>
      </c>
      <c r="BI32" s="38">
        <f>I!BI32-A!BI32</f>
        <v>-4.5638799321392944E-4</v>
      </c>
      <c r="BJ32" s="38">
        <f>I!BJ32-A!BJ32</f>
        <v>-5.8683384671352344E-4</v>
      </c>
      <c r="BK32" s="38">
        <f>I!BK32-A!BK32</f>
        <v>-5.190087888636356E-4</v>
      </c>
      <c r="BL32" s="38">
        <f>I!BL32-A!BL32</f>
        <v>-1.2928317382903887E-4</v>
      </c>
      <c r="BM32" s="38">
        <f>I!BM32-A!BM32</f>
        <v>-1.3759224371886724E-4</v>
      </c>
      <c r="BN32" s="38">
        <f>I!BN32-A!BN32</f>
        <v>-4.1328459360172987E-4</v>
      </c>
      <c r="BO32" s="38">
        <f>I!BO32-A!BO32</f>
        <v>-1.0882986526562076E-4</v>
      </c>
      <c r="BP32" s="38">
        <f>I!BP32-A!BP32</f>
        <v>-4.4571474415774866E-4</v>
      </c>
      <c r="BQ32" s="38">
        <f>I!BQ32-A!BQ32</f>
        <v>-3.4594108030885126E-4</v>
      </c>
      <c r="BR32" s="38">
        <f>I!BR32-A!BR32</f>
        <v>0</v>
      </c>
      <c r="BS32" s="38">
        <f>I!BS32-A!BS32</f>
        <v>-4.8963635232896482E-6</v>
      </c>
      <c r="BT32" s="38">
        <f>I!BT32-A!BT32</f>
        <v>-1.6668414118134075E-5</v>
      </c>
      <c r="BU32" s="38">
        <f>I!BU32-A!BU32</f>
        <v>-1.0478317933730899E-5</v>
      </c>
      <c r="BV32" s="38">
        <f>I!BV32-A!BV32</f>
        <v>-1.1868340421405145E-5</v>
      </c>
      <c r="BW32" s="38">
        <f>I!BW32-A!BW32</f>
        <v>-2.5109339793029535E-5</v>
      </c>
      <c r="BX32" s="38">
        <f>I!BX32-A!BX32</f>
        <v>-8.868068715735116E-5</v>
      </c>
      <c r="BY32" s="38">
        <f>I!BY32-A!BY32</f>
        <v>-1.8591365668794088E-4</v>
      </c>
      <c r="BZ32" s="38">
        <f>I!BZ32-A!BZ32</f>
        <v>-3.3676168222284092E-5</v>
      </c>
      <c r="CA32" s="38">
        <f>I!CA32-A!CA32</f>
        <v>-5.5252097580541924E-6</v>
      </c>
      <c r="CB32" s="38">
        <f>I!CB32-A!CB32</f>
        <v>-3.2335652987434897E-5</v>
      </c>
      <c r="CC32" s="38">
        <f>I!CC32-A!CC32</f>
        <v>-2.3662883215558019E-4</v>
      </c>
      <c r="CD32" s="38">
        <f>I!CD32-A!CD32</f>
        <v>-2.9508724172754706E-6</v>
      </c>
      <c r="CE32" s="38">
        <f>I!CE32-A!CE32</f>
        <v>-4.8023429522907886E-6</v>
      </c>
      <c r="CF32" s="38">
        <f>I!CF32-A!CF32</f>
        <v>-4.268651865594682E-6</v>
      </c>
      <c r="CG32" s="38">
        <f>I!CG32-A!CG32</f>
        <v>-5.1690477597834378E-6</v>
      </c>
      <c r="CH32" s="38">
        <f>I!CH32-A!CH32</f>
        <v>-7.0535033331212818E-5</v>
      </c>
      <c r="CI32" s="38">
        <f>I!CI32-A!CI32</f>
        <v>-5.0934143743556387E-6</v>
      </c>
      <c r="CJ32" s="38">
        <f>I!CJ32-A!CJ32</f>
        <v>-6.7043289181176508E-6</v>
      </c>
      <c r="CK32" s="38">
        <f>I!CK32-A!CK32</f>
        <v>-2.626774981515795E-6</v>
      </c>
      <c r="CL32" s="38">
        <f>I!CL32-A!CL32</f>
        <v>-5.8887816807010789E-6</v>
      </c>
      <c r="CM32" s="38">
        <f>I!CM32-A!CM32</f>
        <v>-8.4695688966027283E-6</v>
      </c>
      <c r="CN32" s="38">
        <f>I!CN32-A!CN32</f>
        <v>-2.9596029232656192E-5</v>
      </c>
      <c r="CO32" s="38">
        <f>I!CO32-A!CO32</f>
        <v>-7.7753610969443277E-5</v>
      </c>
      <c r="CP32" s="38">
        <f>I!CP32-A!CP32</f>
        <v>-7.4400627132398229E-6</v>
      </c>
      <c r="CQ32" s="38">
        <f>I!CQ32-A!CQ32</f>
        <v>-7.0706221260761708E-6</v>
      </c>
      <c r="CR32" s="38">
        <f>I!CR32-A!CR32</f>
        <v>-1.1847798803848465E-5</v>
      </c>
      <c r="CS32" s="38">
        <f>I!CS32-A!CS32</f>
        <v>-8.0408830088146989E-5</v>
      </c>
      <c r="CT32" s="38">
        <f>I!CT32-A!CT32</f>
        <v>-1.7140500575369633E-5</v>
      </c>
      <c r="CU32" s="38">
        <f>I!CU32-A!CU32</f>
        <v>-2.338957203996322E-4</v>
      </c>
      <c r="CV32" s="38">
        <f>I!CV32-A!CV32</f>
        <v>-2.5144295207129383E-5</v>
      </c>
      <c r="CW32" s="38">
        <f>I!CW32-A!CW32</f>
        <v>-8.5175083859829098E-5</v>
      </c>
      <c r="CX32" s="38">
        <f>I!CX32-A!CX32</f>
        <v>-1.1045508759895954E-4</v>
      </c>
      <c r="CY32" s="38">
        <f>I!CY32-A!CY32</f>
        <v>-5.472815170756606E-5</v>
      </c>
      <c r="CZ32" s="38">
        <f>I!CZ32-A!CZ32</f>
        <v>-6.6304370992367463E-5</v>
      </c>
      <c r="DA32" s="38">
        <f>I!DA32-A!DA32</f>
        <v>-1.8668932159359014E-4</v>
      </c>
      <c r="DB32" s="38">
        <f>I!DB32-A!DB32</f>
        <v>-5.0387793091252025E-5</v>
      </c>
      <c r="DC32" s="38">
        <f>I!DC32-A!DC32</f>
        <v>-1.5584095443394016E-4</v>
      </c>
      <c r="DD32" s="38">
        <f>I!DD32-A!DD32</f>
        <v>-4.916816427846575E-5</v>
      </c>
      <c r="DE32" s="38">
        <f>I!DE32-A!DE32</f>
        <v>-3.1554309147731303E-5</v>
      </c>
      <c r="DF32" s="38">
        <f>I!DF32-A!DF32</f>
        <v>-1.5706553843740497E-4</v>
      </c>
      <c r="DG32" s="38">
        <f>I!DG32-A!DG32</f>
        <v>-6.0456798858821342E-6</v>
      </c>
      <c r="DH32" s="38">
        <f>I!DH32-A!DH32</f>
        <v>-1.7556960481494954E-6</v>
      </c>
      <c r="DI32" s="38">
        <f>I!DI32-A!DI32</f>
        <v>-3.6816309570736478E-6</v>
      </c>
      <c r="DJ32" s="38">
        <f>I!DJ32-A!DJ32</f>
        <v>-5.3700145432122336E-7</v>
      </c>
      <c r="DK32" s="38">
        <f>I!DK32-A!DK32</f>
        <v>-1.5300629850920067E-6</v>
      </c>
      <c r="DL32" s="38">
        <f>I!DL32-A!DL32</f>
        <v>-2.3262765999161943E-5</v>
      </c>
      <c r="DM32" s="38">
        <f>I!DM32-A!DM32</f>
        <v>-2.4371055167257495E-5</v>
      </c>
      <c r="DN32" s="38">
        <f>I!DN32-A!DN32</f>
        <v>-1.1456842275371184E-6</v>
      </c>
      <c r="DO32" s="38">
        <f>I!DO32-A!DO32</f>
        <v>-1.55162445796278E-6</v>
      </c>
      <c r="DP32" s="38">
        <f>I!DP32-A!DP32</f>
        <v>-1.1034319733678397E-6</v>
      </c>
      <c r="DQ32" s="38">
        <f>I!DQ32-A!DQ32</f>
        <v>-5.842934070066153E-7</v>
      </c>
      <c r="DR32" s="38">
        <f>I!DR32-A!DR32</f>
        <v>-2.7594032736246503E-7</v>
      </c>
      <c r="DS32" s="38">
        <f>I!DS32-A!DS32</f>
        <v>-2.2301888563226061E-6</v>
      </c>
      <c r="DT32" s="38">
        <f>I!DT32-A!DT32</f>
        <v>-8.5876920706626671E-7</v>
      </c>
      <c r="DU32" s="38">
        <f>I!DU32-A!DU32</f>
        <v>-1.7518824881584635E-6</v>
      </c>
      <c r="DV32" s="38">
        <f>I!DV32-A!DV32</f>
        <v>-3.9832058708213625E-7</v>
      </c>
      <c r="DW32" s="38">
        <f>I!DW32-A!DW32</f>
        <v>-1.6114665790968245E-6</v>
      </c>
      <c r="DX32" s="38">
        <f>I!DX32-A!DX32</f>
        <v>-3.5627403208748973E-6</v>
      </c>
      <c r="DY32" s="38">
        <f>I!DY32-A!DY32</f>
        <v>-6.0735006940189995E-6</v>
      </c>
      <c r="DZ32" s="38">
        <f>I!DZ32-A!DZ32</f>
        <v>-5.891124671482611E-6</v>
      </c>
      <c r="EA32" s="38">
        <f>I!EA32-A!EA32</f>
        <v>-1.1278949967269447E-6</v>
      </c>
      <c r="EB32" s="38">
        <f>I!EB32-A!EB32</f>
        <v>-1.0747745584652579E-6</v>
      </c>
      <c r="EC32" s="38">
        <f>I!EC32-A!EC32</f>
        <v>-3.8544817733741818E-6</v>
      </c>
      <c r="ED32" s="38">
        <f>I!ED32-A!ED32</f>
        <v>-7.8036342051936709E-7</v>
      </c>
      <c r="EE32" s="38">
        <f>I!EE32-A!EE32</f>
        <v>-3.3246826429634475E-6</v>
      </c>
      <c r="EF32" s="38">
        <f>I!EF32-A!EF32</f>
        <v>-2.6694264222293983E-6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-2.3822891547024532E-6</v>
      </c>
      <c r="E33" s="38">
        <f>I!E33-A!E33</f>
        <v>-1.2326361851549569E-5</v>
      </c>
      <c r="F33" s="38">
        <f>I!F33-A!F33</f>
        <v>-6.7520929371670123E-6</v>
      </c>
      <c r="G33" s="38">
        <f>I!G33-A!G33</f>
        <v>-1.2697470068314426E-4</v>
      </c>
      <c r="H33" s="38">
        <f>I!H33-A!H33</f>
        <v>-7.1061405739629457E-4</v>
      </c>
      <c r="I33" s="38">
        <f>I!I33-A!I33</f>
        <v>0</v>
      </c>
      <c r="J33" s="38">
        <f>I!J33-A!J33</f>
        <v>-5.2885958002613163E-4</v>
      </c>
      <c r="K33" s="38">
        <f>I!K33-A!K33</f>
        <v>-4.7509358675041479E-5</v>
      </c>
      <c r="L33" s="38">
        <f>I!L33-A!L33</f>
        <v>0</v>
      </c>
      <c r="M33" s="38">
        <f>I!M33-A!M33</f>
        <v>-2.8205097127080926E-5</v>
      </c>
      <c r="N33" s="38">
        <f>I!N33-A!N33</f>
        <v>-5.2843713134543966E-5</v>
      </c>
      <c r="O33" s="38">
        <f>I!O33-A!O33</f>
        <v>-1.4987130165183317E-5</v>
      </c>
      <c r="P33" s="38">
        <f>I!P33-A!P33</f>
        <v>-3.5547686538367873E-5</v>
      </c>
      <c r="Q33" s="38">
        <f>I!Q33-A!Q33</f>
        <v>-4.9322155586055764E-5</v>
      </c>
      <c r="R33" s="38">
        <f>I!R33-A!R33</f>
        <v>-4.3578033646380375E-5</v>
      </c>
      <c r="S33" s="38">
        <f>I!S33-A!S33</f>
        <v>-7.2665357047548004E-5</v>
      </c>
      <c r="T33" s="38">
        <f>I!T33-A!T33</f>
        <v>-6.1228783380543191E-5</v>
      </c>
      <c r="U33" s="38">
        <f>I!U33-A!U33</f>
        <v>-7.0933688163485739E-3</v>
      </c>
      <c r="V33" s="38">
        <f>I!V33-A!V33</f>
        <v>-3.5337222308383569E-6</v>
      </c>
      <c r="W33" s="38">
        <f>I!W33-A!W33</f>
        <v>-2.6636131262764063E-5</v>
      </c>
      <c r="X33" s="38">
        <f>I!X33-A!X33</f>
        <v>-2.9264929917888765E-5</v>
      </c>
      <c r="Y33" s="38">
        <f>I!Y33-A!Y33</f>
        <v>-3.8210433682709727E-5</v>
      </c>
      <c r="Z33" s="38">
        <f>I!Z33-A!Z33</f>
        <v>-4.8240661934654156E-5</v>
      </c>
      <c r="AA33" s="38">
        <f>I!AA33-A!AA33</f>
        <v>-5.2684888538238787E-5</v>
      </c>
      <c r="AB33" s="38">
        <f>I!AB33-A!AB33</f>
        <v>-5.5129559205856378E-5</v>
      </c>
      <c r="AC33" s="38">
        <f>I!AC33-A!AC33</f>
        <v>-6.8099394193121422E-5</v>
      </c>
      <c r="AD33" s="38">
        <f>I!AD33-A!AD33</f>
        <v>-1.2138232284923969E-4</v>
      </c>
      <c r="AE33" s="38">
        <f>I!AE33-A!AE33</f>
        <v>-7.9051767049233347E-5</v>
      </c>
      <c r="AF33" s="38">
        <f>I!AF33-A!AF33</f>
        <v>-7.4705050569056047E-5</v>
      </c>
      <c r="AG33" s="38">
        <f>I!AG33-A!AG33</f>
        <v>0.89339951576646548</v>
      </c>
      <c r="AH33" s="38">
        <f>I!AH33-A!AH33</f>
        <v>-3.6753784976459414E-3</v>
      </c>
      <c r="AI33" s="38">
        <f>I!AI33-A!AI33</f>
        <v>-2.909273329014579E-3</v>
      </c>
      <c r="AJ33" s="38">
        <f>I!AJ33-A!AJ33</f>
        <v>-9.759374118690383E-4</v>
      </c>
      <c r="AK33" s="38">
        <f>I!AK33-A!AK33</f>
        <v>-1.3529515150423894E-3</v>
      </c>
      <c r="AL33" s="38">
        <f>I!AL33-A!AL33</f>
        <v>-1.0394972754995734E-3</v>
      </c>
      <c r="AM33" s="38">
        <f>I!AM33-A!AM33</f>
        <v>-4.9780889555922669E-4</v>
      </c>
      <c r="AN33" s="38">
        <f>I!AN33-A!AN33</f>
        <v>-6.0820342369887386E-3</v>
      </c>
      <c r="AO33" s="38">
        <f>I!AO33-A!AO33</f>
        <v>-6.6052572506157092E-4</v>
      </c>
      <c r="AP33" s="38">
        <f>I!AP33-A!AP33</f>
        <v>-2.5785499690896924E-4</v>
      </c>
      <c r="AQ33" s="38">
        <f>I!AQ33-A!AQ33</f>
        <v>-4.1414639355321801E-4</v>
      </c>
      <c r="AR33" s="38">
        <f>I!AR33-A!AR33</f>
        <v>-1.1085154687723971E-4</v>
      </c>
      <c r="AS33" s="38">
        <f>I!AS33-A!AS33</f>
        <v>-5.9704097217245758E-5</v>
      </c>
      <c r="AT33" s="38">
        <f>I!AT33-A!AT33</f>
        <v>-1.4496315144706102E-4</v>
      </c>
      <c r="AU33" s="38">
        <f>I!AU33-A!AU33</f>
        <v>-9.3880640551638169E-5</v>
      </c>
      <c r="AV33" s="38">
        <f>I!AV33-A!AV33</f>
        <v>-8.2032969258108511E-4</v>
      </c>
      <c r="AW33" s="38">
        <f>I!AW33-A!AW33</f>
        <v>-4.4619930920613674E-5</v>
      </c>
      <c r="AX33" s="38">
        <f>I!AX33-A!AX33</f>
        <v>-1.7778413161016303E-5</v>
      </c>
      <c r="AY33" s="38">
        <f>I!AY33-A!AY33</f>
        <v>-8.1283473475331886E-5</v>
      </c>
      <c r="AZ33" s="38">
        <f>I!AZ33-A!AZ33</f>
        <v>-2.9563681922294919E-3</v>
      </c>
      <c r="BA33" s="38">
        <f>I!BA33-A!BA33</f>
        <v>-5.7930084910994646E-4</v>
      </c>
      <c r="BB33" s="38">
        <f>I!BB33-A!BB33</f>
        <v>-7.7742017804560415E-3</v>
      </c>
      <c r="BC33" s="38">
        <f>I!BC33-A!BC33</f>
        <v>-2.801879791055919E-4</v>
      </c>
      <c r="BD33" s="38">
        <f>I!BD33-A!BD33</f>
        <v>-8.6995001715859835E-6</v>
      </c>
      <c r="BE33" s="38">
        <f>I!BE33-A!BE33</f>
        <v>-6.4462696425665101E-4</v>
      </c>
      <c r="BF33" s="38">
        <f>I!BF33-A!BF33</f>
        <v>-4.3672137211083597E-3</v>
      </c>
      <c r="BG33" s="38">
        <f>I!BG33-A!BG33</f>
        <v>-4.8782948685993654E-4</v>
      </c>
      <c r="BH33" s="38">
        <f>I!BH33-A!BH33</f>
        <v>-3.3743980441149676E-4</v>
      </c>
      <c r="BI33" s="38">
        <f>I!BI33-A!BI33</f>
        <v>-1.1531342351306392E-3</v>
      </c>
      <c r="BJ33" s="38">
        <f>I!BJ33-A!BJ33</f>
        <v>-5.0335813870345852E-4</v>
      </c>
      <c r="BK33" s="38">
        <f>I!BK33-A!BK33</f>
        <v>-1.7430057410965368E-4</v>
      </c>
      <c r="BL33" s="38">
        <f>I!BL33-A!BL33</f>
        <v>-9.4030905281770416E-4</v>
      </c>
      <c r="BM33" s="38">
        <f>I!BM33-A!BM33</f>
        <v>-4.3823587079445183E-4</v>
      </c>
      <c r="BN33" s="38">
        <f>I!BN33-A!BN33</f>
        <v>-4.5441821160882053E-4</v>
      </c>
      <c r="BO33" s="38">
        <f>I!BO33-A!BO33</f>
        <v>-3.7057882084962871E-4</v>
      </c>
      <c r="BP33" s="38">
        <f>I!BP33-A!BP33</f>
        <v>-5.5455577616329789E-4</v>
      </c>
      <c r="BQ33" s="38">
        <f>I!BQ33-A!BQ33</f>
        <v>-1.856380761262809E-3</v>
      </c>
      <c r="BR33" s="38">
        <f>I!BR33-A!BR33</f>
        <v>0</v>
      </c>
      <c r="BS33" s="38">
        <f>I!BS33-A!BS33</f>
        <v>-7.3251381836001615E-6</v>
      </c>
      <c r="BT33" s="38">
        <f>I!BT33-A!BT33</f>
        <v>-1.3214474448151394E-5</v>
      </c>
      <c r="BU33" s="38">
        <f>I!BU33-A!BU33</f>
        <v>-1.1435483320981419E-5</v>
      </c>
      <c r="BV33" s="38">
        <f>I!BV33-A!BV33</f>
        <v>-6.9476245832940725E-5</v>
      </c>
      <c r="BW33" s="38">
        <f>I!BW33-A!BW33</f>
        <v>-3.9439737389698884E-4</v>
      </c>
      <c r="BX33" s="38">
        <f>I!BX33-A!BX33</f>
        <v>-3.5821868790282362E-4</v>
      </c>
      <c r="BY33" s="38">
        <f>I!BY33-A!BY33</f>
        <v>-5.5742187366597258E-4</v>
      </c>
      <c r="BZ33" s="38">
        <f>I!BZ33-A!BZ33</f>
        <v>-2.8416727369359602E-5</v>
      </c>
      <c r="CA33" s="38">
        <f>I!CA33-A!CA33</f>
        <v>-1.3600665421241515E-5</v>
      </c>
      <c r="CB33" s="38">
        <f>I!CB33-A!CB33</f>
        <v>-1.7403577217044249E-5</v>
      </c>
      <c r="CC33" s="38">
        <f>I!CC33-A!CC33</f>
        <v>-3.9424159427048536E-5</v>
      </c>
      <c r="CD33" s="38">
        <f>I!CD33-A!CD33</f>
        <v>-6.7359169151559403E-6</v>
      </c>
      <c r="CE33" s="38">
        <f>I!CE33-A!CE33</f>
        <v>-1.8859075369486819E-5</v>
      </c>
      <c r="CF33" s="38">
        <f>I!CF33-A!CF33</f>
        <v>-2.7328902717990551E-5</v>
      </c>
      <c r="CG33" s="38">
        <f>I!CG33-A!CG33</f>
        <v>-2.6223358710723332E-5</v>
      </c>
      <c r="CH33" s="38">
        <f>I!CH33-A!CH33</f>
        <v>-4.8836322398670984E-5</v>
      </c>
      <c r="CI33" s="38">
        <f>I!CI33-A!CI33</f>
        <v>-3.1223761683039892E-5</v>
      </c>
      <c r="CJ33" s="38">
        <f>I!CJ33-A!CJ33</f>
        <v>-4.1372639340058869E-3</v>
      </c>
      <c r="CK33" s="38">
        <f>I!CK33-A!CK33</f>
        <v>-1.8252789810126392E-6</v>
      </c>
      <c r="CL33" s="38">
        <f>I!CL33-A!CL33</f>
        <v>-1.8743063756213E-5</v>
      </c>
      <c r="CM33" s="38">
        <f>I!CM33-A!CM33</f>
        <v>-1.600158442222613E-5</v>
      </c>
      <c r="CN33" s="38">
        <f>I!CN33-A!CN33</f>
        <v>-1.9049338436922279E-5</v>
      </c>
      <c r="CO33" s="38">
        <f>I!CO33-A!CO33</f>
        <v>-2.8339143458974088E-5</v>
      </c>
      <c r="CP33" s="38">
        <f>I!CP33-A!CP33</f>
        <v>-2.8432816790467149E-5</v>
      </c>
      <c r="CQ33" s="38">
        <f>I!CQ33-A!CQ33</f>
        <v>-2.8150237617687228E-5</v>
      </c>
      <c r="CR33" s="38">
        <f>I!CR33-A!CR33</f>
        <v>-4.6589578673153582E-5</v>
      </c>
      <c r="CS33" s="38">
        <f>I!CS33-A!CS33</f>
        <v>-6.525946887217174E-5</v>
      </c>
      <c r="CT33" s="38">
        <f>I!CT33-A!CT33</f>
        <v>-4.0171421836623275E-5</v>
      </c>
      <c r="CU33" s="38">
        <f>I!CU33-A!CU33</f>
        <v>-3.7153100508130574E-5</v>
      </c>
      <c r="CV33" s="38">
        <f>I!CV33-A!CV33</f>
        <v>-4.5511389915343529E-2</v>
      </c>
      <c r="CW33" s="38">
        <f>I!CW33-A!CW33</f>
        <v>-1.7454922485039279E-3</v>
      </c>
      <c r="CX33" s="38">
        <f>I!CX33-A!CX33</f>
        <v>-1.2486850635434409E-3</v>
      </c>
      <c r="CY33" s="38">
        <f>I!CY33-A!CY33</f>
        <v>-4.5883480535539352E-4</v>
      </c>
      <c r="CZ33" s="38">
        <f>I!CZ33-A!CZ33</f>
        <v>-6.073942336855809E-4</v>
      </c>
      <c r="DA33" s="38">
        <f>I!DA33-A!DA33</f>
        <v>-5.4773331427098533E-4</v>
      </c>
      <c r="DB33" s="38">
        <f>I!DB33-A!DB33</f>
        <v>-2.5025947771490975E-4</v>
      </c>
      <c r="DC33" s="38">
        <f>I!DC33-A!DC33</f>
        <v>-3.4797456478260873E-3</v>
      </c>
      <c r="DD33" s="38">
        <f>I!DD33-A!DD33</f>
        <v>-3.6826092083718957E-4</v>
      </c>
      <c r="DE33" s="38">
        <f>I!DE33-A!DE33</f>
        <v>-9.567373440685181E-5</v>
      </c>
      <c r="DF33" s="38">
        <f>I!DF33-A!DF33</f>
        <v>-2.7608573969641401E-4</v>
      </c>
      <c r="DG33" s="38">
        <f>I!DG33-A!DG33</f>
        <v>-7.8342207920174001E-5</v>
      </c>
      <c r="DH33" s="38">
        <f>I!DH33-A!DH33</f>
        <v>-3.7589685932858739E-5</v>
      </c>
      <c r="DI33" s="38">
        <f>I!DI33-A!DI33</f>
        <v>-1.1160870628307661E-4</v>
      </c>
      <c r="DJ33" s="38">
        <f>I!DJ33-A!DJ33</f>
        <v>-5.3622659685206048E-5</v>
      </c>
      <c r="DK33" s="38">
        <f>I!DK33-A!DK33</f>
        <v>-5.2297021268219303E-4</v>
      </c>
      <c r="DL33" s="38">
        <f>I!DL33-A!DL33</f>
        <v>-3.3929725091683439E-5</v>
      </c>
      <c r="DM33" s="38">
        <f>I!DM33-A!DM33</f>
        <v>-1.1570032839591451E-5</v>
      </c>
      <c r="DN33" s="38">
        <f>I!DN33-A!DN33</f>
        <v>-4.078143952885373E-5</v>
      </c>
      <c r="DO33" s="38">
        <f>I!DO33-A!DO33</f>
        <v>-1.7457226350748626E-3</v>
      </c>
      <c r="DP33" s="38">
        <f>I!DP33-A!DP33</f>
        <v>-3.1149678977087915E-4</v>
      </c>
      <c r="DQ33" s="38">
        <f>I!DQ33-A!DQ33</f>
        <v>-3.6420220168675165E-3</v>
      </c>
      <c r="DR33" s="38">
        <f>I!DR33-A!DR33</f>
        <v>-1.4881589776374708E-4</v>
      </c>
      <c r="DS33" s="38">
        <f>I!DS33-A!DS33</f>
        <v>-6.408691041225045E-6</v>
      </c>
      <c r="DT33" s="38">
        <f>I!DT33-A!DT33</f>
        <v>-4.0630964918024303E-4</v>
      </c>
      <c r="DU33" s="38">
        <f>I!DU33-A!DU33</f>
        <v>-2.7659560470487273E-3</v>
      </c>
      <c r="DV33" s="38">
        <f>I!DV33-A!DV33</f>
        <v>-2.8317542887662707E-4</v>
      </c>
      <c r="DW33" s="38">
        <f>I!DW33-A!DW33</f>
        <v>-2.2596716052757912E-4</v>
      </c>
      <c r="DX33" s="38">
        <f>I!DX33-A!DX33</f>
        <v>-7.877478308261892E-4</v>
      </c>
      <c r="DY33" s="38">
        <f>I!DY33-A!DY33</f>
        <v>-4.4304568273948911E-4</v>
      </c>
      <c r="DZ33" s="38">
        <f>I!DZ33-A!DZ33</f>
        <v>-1.4830072633963948E-4</v>
      </c>
      <c r="EA33" s="38">
        <f>I!EA33-A!EA33</f>
        <v>-6.2853030955790565E-4</v>
      </c>
      <c r="EB33" s="38">
        <f>I!EB33-A!EB33</f>
        <v>-2.801122654807736E-4</v>
      </c>
      <c r="EC33" s="38">
        <f>I!EC33-A!EC33</f>
        <v>-3.5900162266563879E-4</v>
      </c>
      <c r="ED33" s="38">
        <f>I!ED33-A!ED33</f>
        <v>-2.231473866752842E-4</v>
      </c>
      <c r="EE33" s="38">
        <f>I!EE33-A!EE33</f>
        <v>-3.4362479694297076E-4</v>
      </c>
      <c r="EF33" s="38">
        <f>I!EF33-A!EF33</f>
        <v>-1.1961035184861483E-3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-2.5189554365989026E-5</v>
      </c>
      <c r="E34" s="38">
        <f>I!E34-A!E34</f>
        <v>-2.9709363098255799E-4</v>
      </c>
      <c r="F34" s="38">
        <f>I!F34-A!F34</f>
        <v>-6.8951069656078985E-5</v>
      </c>
      <c r="G34" s="38">
        <f>I!G34-A!G34</f>
        <v>-1.0201791007936997E-3</v>
      </c>
      <c r="H34" s="38">
        <f>I!H34-A!H34</f>
        <v>-9.8247204783874931E-4</v>
      </c>
      <c r="I34" s="38">
        <f>I!I34-A!I34</f>
        <v>0</v>
      </c>
      <c r="J34" s="38">
        <f>I!J34-A!J34</f>
        <v>-1.6024128358867219E-3</v>
      </c>
      <c r="K34" s="38">
        <f>I!K34-A!K34</f>
        <v>-2.2760387602815499E-4</v>
      </c>
      <c r="L34" s="38">
        <f>I!L34-A!L34</f>
        <v>0</v>
      </c>
      <c r="M34" s="38">
        <f>I!M34-A!M34</f>
        <v>-3.4291748849372419E-4</v>
      </c>
      <c r="N34" s="38">
        <f>I!N34-A!N34</f>
        <v>-5.205713163377925E-4</v>
      </c>
      <c r="O34" s="38">
        <f>I!O34-A!O34</f>
        <v>-1.2821553261099696E-4</v>
      </c>
      <c r="P34" s="38">
        <f>I!P34-A!P34</f>
        <v>-6.6378064647088853E-4</v>
      </c>
      <c r="Q34" s="38">
        <f>I!Q34-A!Q34</f>
        <v>-1.1287966639223541E-4</v>
      </c>
      <c r="R34" s="38">
        <f>I!R34-A!R34</f>
        <v>-2.3474939418667554E-4</v>
      </c>
      <c r="S34" s="38">
        <f>I!S34-A!S34</f>
        <v>-7.0164752137738724E-4</v>
      </c>
      <c r="T34" s="38">
        <f>I!T34-A!T34</f>
        <v>-5.8180550595766933E-4</v>
      </c>
      <c r="U34" s="38">
        <f>I!U34-A!U34</f>
        <v>-9.3459994718946644E-4</v>
      </c>
      <c r="V34" s="38">
        <f>I!V34-A!V34</f>
        <v>-1.9737197404534028E-5</v>
      </c>
      <c r="W34" s="38">
        <f>I!W34-A!W34</f>
        <v>-1.7367648194438086E-4</v>
      </c>
      <c r="X34" s="38">
        <f>I!X34-A!X34</f>
        <v>-5.0290197660560762E-4</v>
      </c>
      <c r="Y34" s="38">
        <f>I!Y34-A!Y34</f>
        <v>-3.4088933260973845E-4</v>
      </c>
      <c r="Z34" s="38">
        <f>I!Z34-A!Z34</f>
        <v>-4.6001717828363385E-4</v>
      </c>
      <c r="AA34" s="38">
        <f>I!AA34-A!AA34</f>
        <v>-2.2607275141326436E-4</v>
      </c>
      <c r="AB34" s="38">
        <f>I!AB34-A!AB34</f>
        <v>-8.5249397999654893E-4</v>
      </c>
      <c r="AC34" s="38">
        <f>I!AC34-A!AC34</f>
        <v>-1.0760573128478857E-3</v>
      </c>
      <c r="AD34" s="38">
        <f>I!AD34-A!AD34</f>
        <v>-4.6896114347092253E-4</v>
      </c>
      <c r="AE34" s="38">
        <f>I!AE34-A!AE34</f>
        <v>-2.0002083660045247E-3</v>
      </c>
      <c r="AF34" s="38">
        <f>I!AF34-A!AF34</f>
        <v>-1.017457309157879E-3</v>
      </c>
      <c r="AG34" s="38">
        <f>I!AG34-A!AG34</f>
        <v>-1.8290594058029113E-2</v>
      </c>
      <c r="AH34" s="38">
        <f>I!AH34-A!AH34</f>
        <v>0.93064269488095575</v>
      </c>
      <c r="AI34" s="38">
        <f>I!AI34-A!AI34</f>
        <v>-1.5299324670862329E-2</v>
      </c>
      <c r="AJ34" s="38">
        <f>I!AJ34-A!AJ34</f>
        <v>-4.7581169172875573E-3</v>
      </c>
      <c r="AK34" s="38">
        <f>I!AK34-A!AK34</f>
        <v>-8.0550314922787063E-3</v>
      </c>
      <c r="AL34" s="38">
        <f>I!AL34-A!AL34</f>
        <v>-6.5398944227661685E-3</v>
      </c>
      <c r="AM34" s="38">
        <f>I!AM34-A!AM34</f>
        <v>-2.4956126915760706E-3</v>
      </c>
      <c r="AN34" s="38">
        <f>I!AN34-A!AN34</f>
        <v>-2.4275230871500134E-2</v>
      </c>
      <c r="AO34" s="38">
        <f>I!AO34-A!AO34</f>
        <v>-1.8824772058335795E-2</v>
      </c>
      <c r="AP34" s="38">
        <f>I!AP34-A!AP34</f>
        <v>-3.4186324446597569E-3</v>
      </c>
      <c r="AQ34" s="38">
        <f>I!AQ34-A!AQ34</f>
        <v>-9.2091626348432595E-3</v>
      </c>
      <c r="AR34" s="38">
        <f>I!AR34-A!AR34</f>
        <v>-7.1341544795478927E-4</v>
      </c>
      <c r="AS34" s="38">
        <f>I!AS34-A!AS34</f>
        <v>-1.8406392671586943E-3</v>
      </c>
      <c r="AT34" s="38">
        <f>I!AT34-A!AT34</f>
        <v>-6.1682872212102436E-4</v>
      </c>
      <c r="AU34" s="38">
        <f>I!AU34-A!AU34</f>
        <v>-3.8585051246349697E-5</v>
      </c>
      <c r="AV34" s="38">
        <f>I!AV34-A!AV34</f>
        <v>-5.2086856466983223E-4</v>
      </c>
      <c r="AW34" s="38">
        <f>I!AW34-A!AW34</f>
        <v>-9.1566951695879774E-4</v>
      </c>
      <c r="AX34" s="38">
        <f>I!AX34-A!AX34</f>
        <v>-1.4972640136932304E-4</v>
      </c>
      <c r="AY34" s="38">
        <f>I!AY34-A!AY34</f>
        <v>-2.4183127223844242E-4</v>
      </c>
      <c r="AZ34" s="38">
        <f>I!AZ34-A!AZ34</f>
        <v>-8.6887218494633757E-4</v>
      </c>
      <c r="BA34" s="38">
        <f>I!BA34-A!BA34</f>
        <v>-3.2456973212727429E-3</v>
      </c>
      <c r="BB34" s="38">
        <f>I!BB34-A!BB34</f>
        <v>-2.1126444854783808E-4</v>
      </c>
      <c r="BC34" s="38">
        <f>I!BC34-A!BC34</f>
        <v>-7.7117898854096691E-5</v>
      </c>
      <c r="BD34" s="38">
        <f>I!BD34-A!BD34</f>
        <v>-4.332241421496632E-4</v>
      </c>
      <c r="BE34" s="38">
        <f>I!BE34-A!BE34</f>
        <v>-1.5537001088650818E-3</v>
      </c>
      <c r="BF34" s="38">
        <f>I!BF34-A!BF34</f>
        <v>-6.4799839781833556E-4</v>
      </c>
      <c r="BG34" s="38">
        <f>I!BG34-A!BG34</f>
        <v>-2.2846426892947022E-4</v>
      </c>
      <c r="BH34" s="38">
        <f>I!BH34-A!BH34</f>
        <v>-3.8477128338078835E-4</v>
      </c>
      <c r="BI34" s="38">
        <f>I!BI34-A!BI34</f>
        <v>-1.2678678348412794E-3</v>
      </c>
      <c r="BJ34" s="38">
        <f>I!BJ34-A!BJ34</f>
        <v>-3.9344281665727581E-5</v>
      </c>
      <c r="BK34" s="38">
        <f>I!BK34-A!BK34</f>
        <v>-9.593986220619578E-5</v>
      </c>
      <c r="BL34" s="38">
        <f>I!BL34-A!BL34</f>
        <v>-1.5250197613650399E-4</v>
      </c>
      <c r="BM34" s="38">
        <f>I!BM34-A!BM34</f>
        <v>-1.044628387651575E-4</v>
      </c>
      <c r="BN34" s="38">
        <f>I!BN34-A!BN34</f>
        <v>-8.3854357236022163E-5</v>
      </c>
      <c r="BO34" s="38">
        <f>I!BO34-A!BO34</f>
        <v>-5.8187051966030292E-5</v>
      </c>
      <c r="BP34" s="38">
        <f>I!BP34-A!BP34</f>
        <v>-1.1012664783502032E-3</v>
      </c>
      <c r="BQ34" s="38">
        <f>I!BQ34-A!BQ34</f>
        <v>-2.8431204561525339E-3</v>
      </c>
      <c r="BR34" s="38">
        <f>I!BR34-A!BR34</f>
        <v>0</v>
      </c>
      <c r="BS34" s="38">
        <f>I!BS34-A!BS34</f>
        <v>-6.5485787640142699E-6</v>
      </c>
      <c r="BT34" s="38">
        <f>I!BT34-A!BT34</f>
        <v>-2.9409323820226231E-5</v>
      </c>
      <c r="BU34" s="38">
        <f>I!BU34-A!BU34</f>
        <v>-1.1432077158881343E-5</v>
      </c>
      <c r="BV34" s="38">
        <f>I!BV34-A!BV34</f>
        <v>-4.5013905868515613E-5</v>
      </c>
      <c r="BW34" s="38">
        <f>I!BW34-A!BW34</f>
        <v>-3.8856427264976521E-5</v>
      </c>
      <c r="BX34" s="38">
        <f>I!BX34-A!BX34</f>
        <v>-9.2289174242878952E-5</v>
      </c>
      <c r="BY34" s="38">
        <f>I!BY34-A!BY34</f>
        <v>-2.2041915785391531E-4</v>
      </c>
      <c r="BZ34" s="38">
        <f>I!BZ34-A!BZ34</f>
        <v>-1.2255659575400677E-5</v>
      </c>
      <c r="CA34" s="38">
        <f>I!CA34-A!CA34</f>
        <v>-1.5891256385926142E-5</v>
      </c>
      <c r="CB34" s="38">
        <f>I!CB34-A!CB34</f>
        <v>-1.8024239053839846E-5</v>
      </c>
      <c r="CC34" s="38">
        <f>I!CC34-A!CC34</f>
        <v>-3.4706697015417832E-5</v>
      </c>
      <c r="CD34" s="38">
        <f>I!CD34-A!CD34</f>
        <v>-4.6847909354496545E-6</v>
      </c>
      <c r="CE34" s="38">
        <f>I!CE34-A!CE34</f>
        <v>-2.8054208215990649E-5</v>
      </c>
      <c r="CF34" s="38">
        <f>I!CF34-A!CF34</f>
        <v>-4.926170686644355E-6</v>
      </c>
      <c r="CG34" s="38">
        <f>I!CG34-A!CG34</f>
        <v>-1.1025823480307858E-5</v>
      </c>
      <c r="CH34" s="38">
        <f>I!CH34-A!CH34</f>
        <v>-5.1159756139284814E-5</v>
      </c>
      <c r="CI34" s="38">
        <f>I!CI34-A!CI34</f>
        <v>-2.3781548546449967E-5</v>
      </c>
      <c r="CJ34" s="38">
        <f>I!CJ34-A!CJ34</f>
        <v>-4.546757198959759E-5</v>
      </c>
      <c r="CK34" s="38">
        <f>I!CK34-A!CK34</f>
        <v>-8.0328318978848614E-7</v>
      </c>
      <c r="CL34" s="38">
        <f>I!CL34-A!CL34</f>
        <v>-9.996835483879148E-6</v>
      </c>
      <c r="CM34" s="38">
        <f>I!CM34-A!CM34</f>
        <v>-2.155259379078186E-5</v>
      </c>
      <c r="CN34" s="38">
        <f>I!CN34-A!CN34</f>
        <v>-1.3608582424850387E-5</v>
      </c>
      <c r="CO34" s="38">
        <f>I!CO34-A!CO34</f>
        <v>-2.2606728616208668E-5</v>
      </c>
      <c r="CP34" s="38">
        <f>I!CP34-A!CP34</f>
        <v>-9.5480473139260559E-6</v>
      </c>
      <c r="CQ34" s="38">
        <f>I!CQ34-A!CQ34</f>
        <v>-3.4509265702010122E-5</v>
      </c>
      <c r="CR34" s="38">
        <f>I!CR34-A!CR34</f>
        <v>-6.5245692189734258E-5</v>
      </c>
      <c r="CS34" s="38">
        <f>I!CS34-A!CS34</f>
        <v>-2.0161615699942492E-5</v>
      </c>
      <c r="CT34" s="38">
        <f>I!CT34-A!CT34</f>
        <v>-9.1240152766882668E-5</v>
      </c>
      <c r="CU34" s="38">
        <f>I!CU34-A!CU34</f>
        <v>-4.0889930358414265E-5</v>
      </c>
      <c r="CV34" s="38">
        <f>I!CV34-A!CV34</f>
        <v>-6.1149009128362672E-4</v>
      </c>
      <c r="CW34" s="38">
        <f>I!CW34-A!CW34</f>
        <v>-2.5658306788390651E-3</v>
      </c>
      <c r="CX34" s="38">
        <f>I!CX34-A!CX34</f>
        <v>-5.2180690626098182E-4</v>
      </c>
      <c r="CY34" s="38">
        <f>I!CY34-A!CY34</f>
        <v>-1.7669231716780983E-4</v>
      </c>
      <c r="CZ34" s="38">
        <f>I!CZ34-A!CZ34</f>
        <v>-2.8603385532239336E-4</v>
      </c>
      <c r="DA34" s="38">
        <f>I!DA34-A!DA34</f>
        <v>-2.891974528245335E-4</v>
      </c>
      <c r="DB34" s="38">
        <f>I!DB34-A!DB34</f>
        <v>-1.0213668536038514E-4</v>
      </c>
      <c r="DC34" s="38">
        <f>I!DC34-A!DC34</f>
        <v>-1.1260559614061152E-3</v>
      </c>
      <c r="DD34" s="38">
        <f>I!DD34-A!DD34</f>
        <v>-9.9041632156712193E-4</v>
      </c>
      <c r="DE34" s="38">
        <f>I!DE34-A!DE34</f>
        <v>-1.0554431858946735E-4</v>
      </c>
      <c r="DF34" s="38">
        <f>I!DF34-A!DF34</f>
        <v>-5.702199090159959E-4</v>
      </c>
      <c r="DG34" s="38">
        <f>I!DG34-A!DG34</f>
        <v>-4.4145552201267309E-5</v>
      </c>
      <c r="DH34" s="38">
        <f>I!DH34-A!DH34</f>
        <v>-9.7818586910340441E-5</v>
      </c>
      <c r="DI34" s="38">
        <f>I!DI34-A!DI34</f>
        <v>-5.0081001347066173E-5</v>
      </c>
      <c r="DJ34" s="38">
        <f>I!DJ34-A!DJ34</f>
        <v>-1.9079865301347611E-6</v>
      </c>
      <c r="DK34" s="38">
        <f>I!DK34-A!DK34</f>
        <v>-2.8074022135301E-5</v>
      </c>
      <c r="DL34" s="38">
        <f>I!DL34-A!DL34</f>
        <v>-5.8522669411242014E-5</v>
      </c>
      <c r="DM34" s="38">
        <f>I!DM34-A!DM34</f>
        <v>-8.1824150697735758E-6</v>
      </c>
      <c r="DN34" s="38">
        <f>I!DN34-A!DN34</f>
        <v>-1.0268573861473392E-5</v>
      </c>
      <c r="DO34" s="38">
        <f>I!DO34-A!DO34</f>
        <v>-4.6735152040308883E-5</v>
      </c>
      <c r="DP34" s="38">
        <f>I!DP34-A!DP34</f>
        <v>-1.4750021495838102E-4</v>
      </c>
      <c r="DQ34" s="38">
        <f>I!DQ34-A!DQ34</f>
        <v>-7.9988192120649837E-6</v>
      </c>
      <c r="DR34" s="38">
        <f>I!DR34-A!DR34</f>
        <v>-3.441315596783731E-6</v>
      </c>
      <c r="DS34" s="38">
        <f>I!DS34-A!DS34</f>
        <v>-2.8371784615649422E-5</v>
      </c>
      <c r="DT34" s="38">
        <f>I!DT34-A!DT34</f>
        <v>-8.0833473489447781E-5</v>
      </c>
      <c r="DU34" s="38">
        <f>I!DU34-A!DU34</f>
        <v>-3.3741453504084608E-5</v>
      </c>
      <c r="DV34" s="38">
        <f>I!DV34-A!DV34</f>
        <v>-1.1028855982635457E-5</v>
      </c>
      <c r="DW34" s="38">
        <f>I!DW34-A!DW34</f>
        <v>-2.1494539640792692E-5</v>
      </c>
      <c r="DX34" s="38">
        <f>I!DX34-A!DX34</f>
        <v>-7.0806469984872539E-5</v>
      </c>
      <c r="DY34" s="38">
        <f>I!DY34-A!DY34</f>
        <v>-2.9077855986092411E-6</v>
      </c>
      <c r="DZ34" s="38">
        <f>I!DZ34-A!DZ34</f>
        <v>-7.686985645158599E-6</v>
      </c>
      <c r="EA34" s="38">
        <f>I!EA34-A!EA34</f>
        <v>-9.2752333858236862E-6</v>
      </c>
      <c r="EB34" s="38">
        <f>I!EB34-A!EB34</f>
        <v>-5.7843718320550888E-6</v>
      </c>
      <c r="EC34" s="38">
        <f>I!EC34-A!EC34</f>
        <v>-5.9476987517413199E-6</v>
      </c>
      <c r="ED34" s="38">
        <f>I!ED34-A!ED34</f>
        <v>-2.9786597752791095E-6</v>
      </c>
      <c r="EE34" s="38">
        <f>I!EE34-A!EE34</f>
        <v>-5.8487829710168752E-5</v>
      </c>
      <c r="EF34" s="38">
        <f>I!EF34-A!EF34</f>
        <v>-1.563291283492071E-4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-2.1485153558603484E-5</v>
      </c>
      <c r="E35" s="38">
        <f>I!E35-A!E35</f>
        <v>-1.3672281459959455E-4</v>
      </c>
      <c r="F35" s="38">
        <f>I!F35-A!F35</f>
        <v>-8.5459557718482328E-5</v>
      </c>
      <c r="G35" s="38">
        <f>I!G35-A!G35</f>
        <v>-5.4638042083968138E-3</v>
      </c>
      <c r="H35" s="38">
        <f>I!H35-A!H35</f>
        <v>-1.0487988431145824E-2</v>
      </c>
      <c r="I35" s="38">
        <f>I!I35-A!I35</f>
        <v>0</v>
      </c>
      <c r="J35" s="38">
        <f>I!J35-A!J35</f>
        <v>-3.6753667887386175E-2</v>
      </c>
      <c r="K35" s="38">
        <f>I!K35-A!K35</f>
        <v>-2.4300575980163897E-4</v>
      </c>
      <c r="L35" s="38">
        <f>I!L35-A!L35</f>
        <v>0</v>
      </c>
      <c r="M35" s="38">
        <f>I!M35-A!M35</f>
        <v>-2.553937223920466E-4</v>
      </c>
      <c r="N35" s="38">
        <f>I!N35-A!N35</f>
        <v>-8.7915973388221836E-4</v>
      </c>
      <c r="O35" s="38">
        <f>I!O35-A!O35</f>
        <v>-8.9063494667764091E-5</v>
      </c>
      <c r="P35" s="38">
        <f>I!P35-A!P35</f>
        <v>-1.9320390411648003E-4</v>
      </c>
      <c r="Q35" s="38">
        <f>I!Q35-A!Q35</f>
        <v>-1.4010974814065625E-4</v>
      </c>
      <c r="R35" s="38">
        <f>I!R35-A!R35</f>
        <v>-2.0111078767547024E-4</v>
      </c>
      <c r="S35" s="38">
        <f>I!S35-A!S35</f>
        <v>-1.4468242575238063E-3</v>
      </c>
      <c r="T35" s="38">
        <f>I!T35-A!T35</f>
        <v>-4.4161217598465022E-4</v>
      </c>
      <c r="U35" s="38">
        <f>I!U35-A!U35</f>
        <v>-9.5121818479775163E-4</v>
      </c>
      <c r="V35" s="38">
        <f>I!V35-A!V35</f>
        <v>-2.2855128278391411E-4</v>
      </c>
      <c r="W35" s="38">
        <f>I!W35-A!W35</f>
        <v>-1.9168716083389775E-4</v>
      </c>
      <c r="X35" s="38">
        <f>I!X35-A!X35</f>
        <v>-2.0956166003539259E-4</v>
      </c>
      <c r="Y35" s="38">
        <f>I!Y35-A!Y35</f>
        <v>-3.4112739083710827E-4</v>
      </c>
      <c r="Z35" s="38">
        <f>I!Z35-A!Z35</f>
        <v>-5.4586304592508844E-4</v>
      </c>
      <c r="AA35" s="38">
        <f>I!AA35-A!AA35</f>
        <v>-2.7989993001220056E-4</v>
      </c>
      <c r="AB35" s="38">
        <f>I!AB35-A!AB35</f>
        <v>-8.2593856778327918E-4</v>
      </c>
      <c r="AC35" s="38">
        <f>I!AC35-A!AC35</f>
        <v>-4.8892684654254005E-4</v>
      </c>
      <c r="AD35" s="38">
        <f>I!AD35-A!AD35</f>
        <v>-1.281203104039462E-3</v>
      </c>
      <c r="AE35" s="38">
        <f>I!AE35-A!AE35</f>
        <v>-9.6181389942469493E-4</v>
      </c>
      <c r="AF35" s="38">
        <f>I!AF35-A!AF35</f>
        <v>-1.9905976229706835E-3</v>
      </c>
      <c r="AG35" s="38">
        <f>I!AG35-A!AG35</f>
        <v>-1.6505880398423472E-3</v>
      </c>
      <c r="AH35" s="38">
        <f>I!AH35-A!AH35</f>
        <v>-5.9445375964004999E-3</v>
      </c>
      <c r="AI35" s="38">
        <f>I!AI35-A!AI35</f>
        <v>0.91933219290168655</v>
      </c>
      <c r="AJ35" s="38">
        <f>I!AJ35-A!AJ35</f>
        <v>-9.6952613545079423E-3</v>
      </c>
      <c r="AK35" s="38">
        <f>I!AK35-A!AK35</f>
        <v>-3.3873105169127896E-3</v>
      </c>
      <c r="AL35" s="38">
        <f>I!AL35-A!AL35</f>
        <v>-1.0317734301051526E-2</v>
      </c>
      <c r="AM35" s="38">
        <f>I!AM35-A!AM35</f>
        <v>-6.6379493961244839E-4</v>
      </c>
      <c r="AN35" s="38">
        <f>I!AN35-A!AN35</f>
        <v>-7.7761135133224774E-2</v>
      </c>
      <c r="AO35" s="38">
        <f>I!AO35-A!AO35</f>
        <v>-8.0104695937699866E-4</v>
      </c>
      <c r="AP35" s="38">
        <f>I!AP35-A!AP35</f>
        <v>-1.5763520729772619E-3</v>
      </c>
      <c r="AQ35" s="38">
        <f>I!AQ35-A!AQ35</f>
        <v>-3.885348182244972E-3</v>
      </c>
      <c r="AR35" s="38">
        <f>I!AR35-A!AR35</f>
        <v>-5.3955056916896301E-4</v>
      </c>
      <c r="AS35" s="38">
        <f>I!AS35-A!AS35</f>
        <v>-6.5951186247369294E-4</v>
      </c>
      <c r="AT35" s="38">
        <f>I!AT35-A!AT35</f>
        <v>-3.4100348400709973E-3</v>
      </c>
      <c r="AU35" s="38">
        <f>I!AU35-A!AU35</f>
        <v>-2.4621371463610399E-4</v>
      </c>
      <c r="AV35" s="38">
        <f>I!AV35-A!AV35</f>
        <v>-9.8556197962121079E-4</v>
      </c>
      <c r="AW35" s="38">
        <f>I!AW35-A!AW35</f>
        <v>-2.6991091879699638E-4</v>
      </c>
      <c r="AX35" s="38">
        <f>I!AX35-A!AX35</f>
        <v>-1.4735199572560374E-4</v>
      </c>
      <c r="AY35" s="38">
        <f>I!AY35-A!AY35</f>
        <v>-3.5214644137559922E-4</v>
      </c>
      <c r="AZ35" s="38">
        <f>I!AZ35-A!AZ35</f>
        <v>-9.9697226133139833E-5</v>
      </c>
      <c r="BA35" s="38">
        <f>I!BA35-A!BA35</f>
        <v>-3.4261500546065282E-4</v>
      </c>
      <c r="BB35" s="38">
        <f>I!BB35-A!BB35</f>
        <v>-1.5150259704940444E-4</v>
      </c>
      <c r="BC35" s="38">
        <f>I!BC35-A!BC35</f>
        <v>-2.4269346998102226E-5</v>
      </c>
      <c r="BD35" s="38">
        <f>I!BD35-A!BD35</f>
        <v>-2.1956381587696592E-5</v>
      </c>
      <c r="BE35" s="38">
        <f>I!BE35-A!BE35</f>
        <v>-9.6377824762406173E-5</v>
      </c>
      <c r="BF35" s="38">
        <f>I!BF35-A!BF35</f>
        <v>-4.5650038588560161E-4</v>
      </c>
      <c r="BG35" s="38">
        <f>I!BG35-A!BG35</f>
        <v>-6.0411104445670443E-5</v>
      </c>
      <c r="BH35" s="38">
        <f>I!BH35-A!BH35</f>
        <v>-2.9090314312636923E-4</v>
      </c>
      <c r="BI35" s="38">
        <f>I!BI35-A!BI35</f>
        <v>-2.3842310173658805E-3</v>
      </c>
      <c r="BJ35" s="38">
        <f>I!BJ35-A!BJ35</f>
        <v>-5.1972363674682562E-5</v>
      </c>
      <c r="BK35" s="38">
        <f>I!BK35-A!BK35</f>
        <v>-9.9992512352846605E-5</v>
      </c>
      <c r="BL35" s="38">
        <f>I!BL35-A!BL35</f>
        <v>-6.4665629993606211E-5</v>
      </c>
      <c r="BM35" s="38">
        <f>I!BM35-A!BM35</f>
        <v>-3.7034163076913787E-5</v>
      </c>
      <c r="BN35" s="38">
        <f>I!BN35-A!BN35</f>
        <v>-3.8671802167303943E-4</v>
      </c>
      <c r="BO35" s="38">
        <f>I!BO35-A!BO35</f>
        <v>-9.0282948452725321E-5</v>
      </c>
      <c r="BP35" s="38">
        <f>I!BP35-A!BP35</f>
        <v>-2.5874120298534457E-4</v>
      </c>
      <c r="BQ35" s="38">
        <f>I!BQ35-A!BQ35</f>
        <v>-1.6024859759653423E-4</v>
      </c>
      <c r="BR35" s="38">
        <f>I!BR35-A!BR35</f>
        <v>0</v>
      </c>
      <c r="BS35" s="38">
        <f>I!BS35-A!BS35</f>
        <v>-1.4093002928882595E-6</v>
      </c>
      <c r="BT35" s="38">
        <f>I!BT35-A!BT35</f>
        <v>-3.5399519465350927E-6</v>
      </c>
      <c r="BU35" s="38">
        <f>I!BU35-A!BU35</f>
        <v>-4.0338877637256322E-6</v>
      </c>
      <c r="BV35" s="38">
        <f>I!BV35-A!BV35</f>
        <v>-6.5242726478518127E-5</v>
      </c>
      <c r="BW35" s="38">
        <f>I!BW35-A!BW35</f>
        <v>-1.1037772214328426E-4</v>
      </c>
      <c r="BX35" s="38">
        <f>I!BX35-A!BX35</f>
        <v>-7.8862818783942564E-4</v>
      </c>
      <c r="BY35" s="38">
        <f>I!BY35-A!BY35</f>
        <v>-1.4095007746225479E-3</v>
      </c>
      <c r="BZ35" s="38">
        <f>I!BZ35-A!BZ35</f>
        <v>-3.3058951021117582E-6</v>
      </c>
      <c r="CA35" s="38">
        <f>I!CA35-A!CA35</f>
        <v>-1.9682211880496991E-6</v>
      </c>
      <c r="CB35" s="38">
        <f>I!CB35-A!CB35</f>
        <v>-3.5504369001985335E-6</v>
      </c>
      <c r="CC35" s="38">
        <f>I!CC35-A!CC35</f>
        <v>-1.5900999318693673E-5</v>
      </c>
      <c r="CD35" s="38">
        <f>I!CD35-A!CD35</f>
        <v>-7.864913420319369E-7</v>
      </c>
      <c r="CE35" s="38">
        <f>I!CE35-A!CE35</f>
        <v>-2.0825828509580807E-6</v>
      </c>
      <c r="CF35" s="38">
        <f>I!CF35-A!CF35</f>
        <v>-1.6034467198570399E-6</v>
      </c>
      <c r="CG35" s="38">
        <f>I!CG35-A!CG35</f>
        <v>-2.6181651914965538E-6</v>
      </c>
      <c r="CH35" s="38">
        <f>I!CH35-A!CH35</f>
        <v>-2.7439383059626553E-5</v>
      </c>
      <c r="CI35" s="38">
        <f>I!CI35-A!CI35</f>
        <v>-4.5279997255232354E-6</v>
      </c>
      <c r="CJ35" s="38">
        <f>I!CJ35-A!CJ35</f>
        <v>-1.1794397983188606E-5</v>
      </c>
      <c r="CK35" s="38">
        <f>I!CK35-A!CK35</f>
        <v>-2.4296216578176444E-6</v>
      </c>
      <c r="CL35" s="38">
        <f>I!CL35-A!CL35</f>
        <v>-2.8135140290897544E-6</v>
      </c>
      <c r="CM35" s="38">
        <f>I!CM35-A!CM35</f>
        <v>-2.3089597781884752E-6</v>
      </c>
      <c r="CN35" s="38">
        <f>I!CN35-A!CN35</f>
        <v>-3.3349885153559582E-6</v>
      </c>
      <c r="CO35" s="38">
        <f>I!CO35-A!CO35</f>
        <v>-6.9468478137470702E-6</v>
      </c>
      <c r="CP35" s="38">
        <f>I!CP35-A!CP35</f>
        <v>-2.8393828374701191E-6</v>
      </c>
      <c r="CQ35" s="38">
        <f>I!CQ35-A!CQ35</f>
        <v>-8.3581382212066584E-6</v>
      </c>
      <c r="CR35" s="38">
        <f>I!CR35-A!CR35</f>
        <v>-7.9626163712074553E-6</v>
      </c>
      <c r="CS35" s="38">
        <f>I!CS35-A!CS35</f>
        <v>-1.4796282853161659E-5</v>
      </c>
      <c r="CT35" s="38">
        <f>I!CT35-A!CT35</f>
        <v>-1.1032732959244729E-5</v>
      </c>
      <c r="CU35" s="38">
        <f>I!CU35-A!CU35</f>
        <v>-1.9594272398465145E-5</v>
      </c>
      <c r="CV35" s="38">
        <f>I!CV35-A!CV35</f>
        <v>-1.2735009094403286E-5</v>
      </c>
      <c r="CW35" s="38">
        <f>I!CW35-A!CW35</f>
        <v>-5.4009179452716722E-5</v>
      </c>
      <c r="CX35" s="38">
        <f>I!CX35-A!CX35</f>
        <v>-6.2515242925156975E-4</v>
      </c>
      <c r="CY35" s="38">
        <f>I!CY35-A!CY35</f>
        <v>-8.8224221169742921E-5</v>
      </c>
      <c r="CZ35" s="38">
        <f>I!CZ35-A!CZ35</f>
        <v>-2.8385543894648588E-5</v>
      </c>
      <c r="DA35" s="38">
        <f>I!DA35-A!DA35</f>
        <v>-1.1392001689665451E-4</v>
      </c>
      <c r="DB35" s="38">
        <f>I!DB35-A!DB35</f>
        <v>-6.7469438944765712E-6</v>
      </c>
      <c r="DC35" s="38">
        <f>I!DC35-A!DC35</f>
        <v>-9.4567203865564904E-4</v>
      </c>
      <c r="DD35" s="38">
        <f>I!DD35-A!DD35</f>
        <v>-1.1380426936001005E-5</v>
      </c>
      <c r="DE35" s="38">
        <f>I!DE35-A!DE35</f>
        <v>-1.3193837832647384E-5</v>
      </c>
      <c r="DF35" s="38">
        <f>I!DF35-A!DF35</f>
        <v>-6.5186438073522806E-5</v>
      </c>
      <c r="DG35" s="38">
        <f>I!DG35-A!DG35</f>
        <v>-8.6803678099068499E-6</v>
      </c>
      <c r="DH35" s="38">
        <f>I!DH35-A!DH35</f>
        <v>-9.1310514747008881E-6</v>
      </c>
      <c r="DI35" s="38">
        <f>I!DI35-A!DI35</f>
        <v>-7.4398942431133582E-5</v>
      </c>
      <c r="DJ35" s="38">
        <f>I!DJ35-A!DJ35</f>
        <v>-3.0826888655181227E-6</v>
      </c>
      <c r="DK35" s="38">
        <f>I!DK35-A!DK35</f>
        <v>-1.3781311812631622E-5</v>
      </c>
      <c r="DL35" s="38">
        <f>I!DL35-A!DL35</f>
        <v>-4.8134422452476955E-6</v>
      </c>
      <c r="DM35" s="38">
        <f>I!DM35-A!DM35</f>
        <v>-2.1489367547876407E-6</v>
      </c>
      <c r="DN35" s="38">
        <f>I!DN35-A!DN35</f>
        <v>-3.7639449336779609E-6</v>
      </c>
      <c r="DO35" s="38">
        <f>I!DO35-A!DO35</f>
        <v>-1.4137005786065758E-6</v>
      </c>
      <c r="DP35" s="38">
        <f>I!DP35-A!DP35</f>
        <v>-3.999954950669777E-6</v>
      </c>
      <c r="DQ35" s="38">
        <f>I!DQ35-A!DQ35</f>
        <v>-1.3923566642224284E-6</v>
      </c>
      <c r="DR35" s="38">
        <f>I!DR35-A!DR35</f>
        <v>-2.7205857868255672E-7</v>
      </c>
      <c r="DS35" s="38">
        <f>I!DS35-A!DS35</f>
        <v>-3.8333017386505497E-7</v>
      </c>
      <c r="DT35" s="38">
        <f>I!DT35-A!DT35</f>
        <v>-1.2451236672267477E-6</v>
      </c>
      <c r="DU35" s="38">
        <f>I!DU35-A!DU35</f>
        <v>-5.9922859078898776E-6</v>
      </c>
      <c r="DV35" s="38">
        <f>I!DV35-A!DV35</f>
        <v>-7.3973932694367763E-7</v>
      </c>
      <c r="DW35" s="38">
        <f>I!DW35-A!DW35</f>
        <v>-4.19158313591836E-6</v>
      </c>
      <c r="DX35" s="38">
        <f>I!DX35-A!DX35</f>
        <v>-3.3459503169076005E-5</v>
      </c>
      <c r="DY35" s="38">
        <f>I!DY35-A!DY35</f>
        <v>-9.6200289689049821E-7</v>
      </c>
      <c r="DZ35" s="38">
        <f>I!DZ35-A!DZ35</f>
        <v>-2.2017853303883978E-6</v>
      </c>
      <c r="EA35" s="38">
        <f>I!EA35-A!EA35</f>
        <v>-1.0723862930872811E-6</v>
      </c>
      <c r="EB35" s="38">
        <f>I!EB35-A!EB35</f>
        <v>-5.4291134549164332E-7</v>
      </c>
      <c r="EC35" s="38">
        <f>I!EC35-A!EC35</f>
        <v>-7.035846375079526E-6</v>
      </c>
      <c r="ED35" s="38">
        <f>I!ED35-A!ED35</f>
        <v>-1.2021398448638705E-6</v>
      </c>
      <c r="EE35" s="38">
        <f>I!EE35-A!EE35</f>
        <v>-3.5496303663198986E-6</v>
      </c>
      <c r="EF35" s="38">
        <f>I!EF35-A!EF35</f>
        <v>-2.3056225435905833E-6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-2.1035651280592074E-6</v>
      </c>
      <c r="E36" s="38">
        <f>I!E36-A!E36</f>
        <v>-7.4786960599336932E-6</v>
      </c>
      <c r="F36" s="38">
        <f>I!F36-A!F36</f>
        <v>-2.572335760140173E-6</v>
      </c>
      <c r="G36" s="38">
        <f>I!G36-A!G36</f>
        <v>-1.1242867162460662E-5</v>
      </c>
      <c r="H36" s="38">
        <f>I!H36-A!H36</f>
        <v>-9.6957178089449326E-6</v>
      </c>
      <c r="I36" s="38">
        <f>I!I36-A!I36</f>
        <v>0</v>
      </c>
      <c r="J36" s="38">
        <f>I!J36-A!J36</f>
        <v>-3.2150475694804974E-5</v>
      </c>
      <c r="K36" s="38">
        <f>I!K36-A!K36</f>
        <v>-1.4201485321639295E-5</v>
      </c>
      <c r="L36" s="38">
        <f>I!L36-A!L36</f>
        <v>0</v>
      </c>
      <c r="M36" s="38">
        <f>I!M36-A!M36</f>
        <v>-1.4901738876414859E-5</v>
      </c>
      <c r="N36" s="38">
        <f>I!N36-A!N36</f>
        <v>-1.4250147140409417E-5</v>
      </c>
      <c r="O36" s="38">
        <f>I!O36-A!O36</f>
        <v>-9.8557383500619951E-6</v>
      </c>
      <c r="P36" s="38">
        <f>I!P36-A!P36</f>
        <v>-1.5800261528292364E-5</v>
      </c>
      <c r="Q36" s="38">
        <f>I!Q36-A!Q36</f>
        <v>-1.6260820770685328E-5</v>
      </c>
      <c r="R36" s="38">
        <f>I!R36-A!R36</f>
        <v>-1.5290233714194171E-5</v>
      </c>
      <c r="S36" s="38">
        <f>I!S36-A!S36</f>
        <v>-1.5094000847462989E-5</v>
      </c>
      <c r="T36" s="38">
        <f>I!T36-A!T36</f>
        <v>-1.6165646580954331E-5</v>
      </c>
      <c r="U36" s="38">
        <f>I!U36-A!U36</f>
        <v>-1.3929126492845656E-5</v>
      </c>
      <c r="V36" s="38">
        <f>I!V36-A!V36</f>
        <v>-1.3298280503128862E-6</v>
      </c>
      <c r="W36" s="38">
        <f>I!W36-A!W36</f>
        <v>-4.9170966251373911E-6</v>
      </c>
      <c r="X36" s="38">
        <f>I!X36-A!X36</f>
        <v>-1.1837529274714932E-5</v>
      </c>
      <c r="Y36" s="38">
        <f>I!Y36-A!Y36</f>
        <v>-3.3961306581436022E-5</v>
      </c>
      <c r="Z36" s="38">
        <f>I!Z36-A!Z36</f>
        <v>-1.723423210089669E-5</v>
      </c>
      <c r="AA36" s="38">
        <f>I!AA36-A!AA36</f>
        <v>-1.6983904524768549E-5</v>
      </c>
      <c r="AB36" s="38">
        <f>I!AB36-A!AB36</f>
        <v>-1.6276798261363625E-5</v>
      </c>
      <c r="AC36" s="38">
        <f>I!AC36-A!AC36</f>
        <v>-1.7374238078433314E-5</v>
      </c>
      <c r="AD36" s="38">
        <f>I!AD36-A!AD36</f>
        <v>-1.3952949736395873E-5</v>
      </c>
      <c r="AE36" s="38">
        <f>I!AE36-A!AE36</f>
        <v>-2.372121339598723E-5</v>
      </c>
      <c r="AF36" s="38">
        <f>I!AF36-A!AF36</f>
        <v>-1.6752899393571657E-5</v>
      </c>
      <c r="AG36" s="38">
        <f>I!AG36-A!AG36</f>
        <v>-4.9550157118263297E-5</v>
      </c>
      <c r="AH36" s="38">
        <f>I!AH36-A!AH36</f>
        <v>-1.4324291970784734E-4</v>
      </c>
      <c r="AI36" s="38">
        <f>I!AI36-A!AI36</f>
        <v>-9.5601095056141989E-5</v>
      </c>
      <c r="AJ36" s="38">
        <f>I!AJ36-A!AJ36</f>
        <v>0.99719212081624209</v>
      </c>
      <c r="AK36" s="38">
        <f>I!AK36-A!AK36</f>
        <v>-2.5191474581701779E-4</v>
      </c>
      <c r="AL36" s="38">
        <f>I!AL36-A!AL36</f>
        <v>-3.4584666482737736E-4</v>
      </c>
      <c r="AM36" s="38">
        <f>I!AM36-A!AM36</f>
        <v>-2.0645678736501369E-5</v>
      </c>
      <c r="AN36" s="38">
        <f>I!AN36-A!AN36</f>
        <v>-1.5407682695130605E-4</v>
      </c>
      <c r="AO36" s="38">
        <f>I!AO36-A!AO36</f>
        <v>-4.0156249256870447E-5</v>
      </c>
      <c r="AP36" s="38">
        <f>I!AP36-A!AP36</f>
        <v>-1.5379414283434455E-5</v>
      </c>
      <c r="AQ36" s="38">
        <f>I!AQ36-A!AQ36</f>
        <v>-3.0786432320619401E-5</v>
      </c>
      <c r="AR36" s="38">
        <f>I!AR36-A!AR36</f>
        <v>-3.6656823852017039E-5</v>
      </c>
      <c r="AS36" s="38">
        <f>I!AS36-A!AS36</f>
        <v>-1.6448331034353163E-4</v>
      </c>
      <c r="AT36" s="38">
        <f>I!AT36-A!AT36</f>
        <v>-5.0514628099039857E-6</v>
      </c>
      <c r="AU36" s="38">
        <f>I!AU36-A!AU36</f>
        <v>-2.9625366297205449E-6</v>
      </c>
      <c r="AV36" s="38">
        <f>I!AV36-A!AV36</f>
        <v>-3.2320840407501591E-6</v>
      </c>
      <c r="AW36" s="38">
        <f>I!AW36-A!AW36</f>
        <v>-6.8848386932509134E-6</v>
      </c>
      <c r="AX36" s="38">
        <f>I!AX36-A!AX36</f>
        <v>-1.0516524710856723E-5</v>
      </c>
      <c r="AY36" s="38">
        <f>I!AY36-A!AY36</f>
        <v>-1.4669650610843976E-5</v>
      </c>
      <c r="AZ36" s="38">
        <f>I!AZ36-A!AZ36</f>
        <v>-5.6490382670662164E-6</v>
      </c>
      <c r="BA36" s="38">
        <f>I!BA36-A!BA36</f>
        <v>-1.1361951072046117E-5</v>
      </c>
      <c r="BB36" s="38">
        <f>I!BB36-A!BB36</f>
        <v>-3.5990482000394566E-6</v>
      </c>
      <c r="BC36" s="38">
        <f>I!BC36-A!BC36</f>
        <v>-1.1313019575017551E-6</v>
      </c>
      <c r="BD36" s="38">
        <f>I!BD36-A!BD36</f>
        <v>-1.3607849183984052E-6</v>
      </c>
      <c r="BE36" s="38">
        <f>I!BE36-A!BE36</f>
        <v>-4.6476018651899976E-6</v>
      </c>
      <c r="BF36" s="38">
        <f>I!BF36-A!BF36</f>
        <v>-2.8661215410143148E-5</v>
      </c>
      <c r="BG36" s="38">
        <f>I!BG36-A!BG36</f>
        <v>-5.9421045102797478E-6</v>
      </c>
      <c r="BH36" s="38">
        <f>I!BH36-A!BH36</f>
        <v>-1.0817166125516462E-5</v>
      </c>
      <c r="BI36" s="38">
        <f>I!BI36-A!BI36</f>
        <v>-5.7442591152819648E-6</v>
      </c>
      <c r="BJ36" s="38">
        <f>I!BJ36-A!BJ36</f>
        <v>-1.1432155080251434E-6</v>
      </c>
      <c r="BK36" s="38">
        <f>I!BK36-A!BK36</f>
        <v>-5.0982029255645187E-6</v>
      </c>
      <c r="BL36" s="38">
        <f>I!BL36-A!BL36</f>
        <v>-3.7633428675218852E-6</v>
      </c>
      <c r="BM36" s="38">
        <f>I!BM36-A!BM36</f>
        <v>-2.3803799772711482E-6</v>
      </c>
      <c r="BN36" s="38">
        <f>I!BN36-A!BN36</f>
        <v>-5.4385959886298225E-6</v>
      </c>
      <c r="BO36" s="38">
        <f>I!BO36-A!BO36</f>
        <v>-9.1003472335897336E-6</v>
      </c>
      <c r="BP36" s="38">
        <f>I!BP36-A!BP36</f>
        <v>-6.2432899103505133E-6</v>
      </c>
      <c r="BQ36" s="38">
        <f>I!BQ36-A!BQ36</f>
        <v>-7.2582109939085061E-6</v>
      </c>
      <c r="BR36" s="38">
        <f>I!BR36-A!BR36</f>
        <v>0</v>
      </c>
      <c r="BS36" s="38">
        <f>I!BS36-A!BS36</f>
        <v>-2.7437032664161895E-8</v>
      </c>
      <c r="BT36" s="38">
        <f>I!BT36-A!BT36</f>
        <v>-3.8736492464211631E-8</v>
      </c>
      <c r="BU36" s="38">
        <f>I!BU36-A!BU36</f>
        <v>-2.3262400668155946E-8</v>
      </c>
      <c r="BV36" s="38">
        <f>I!BV36-A!BV36</f>
        <v>-2.7110082258834362E-8</v>
      </c>
      <c r="BW36" s="38">
        <f>I!BW36-A!BW36</f>
        <v>-2.0357475272150979E-8</v>
      </c>
      <c r="BX36" s="38">
        <f>I!BX36-A!BX36</f>
        <v>-1.4792235607831541E-7</v>
      </c>
      <c r="BY36" s="38">
        <f>I!BY36-A!BY36</f>
        <v>-2.5623966469019095E-7</v>
      </c>
      <c r="BZ36" s="38">
        <f>I!BZ36-A!BZ36</f>
        <v>-3.9231503067844679E-8</v>
      </c>
      <c r="CA36" s="38">
        <f>I!CA36-A!CA36</f>
        <v>-1.4556175625189958E-7</v>
      </c>
      <c r="CB36" s="38">
        <f>I!CB36-A!CB36</f>
        <v>-3.8833900459600272E-8</v>
      </c>
      <c r="CC36" s="38">
        <f>I!CC36-A!CC36</f>
        <v>-4.7606585887845371E-8</v>
      </c>
      <c r="CD36" s="38">
        <f>I!CD36-A!CD36</f>
        <v>-1.7313399583748236E-8</v>
      </c>
      <c r="CE36" s="38">
        <f>I!CE36-A!CE36</f>
        <v>-3.3422387199110871E-8</v>
      </c>
      <c r="CF36" s="38">
        <f>I!CF36-A!CF36</f>
        <v>-3.5300538088108226E-8</v>
      </c>
      <c r="CG36" s="38">
        <f>I!CG36-A!CG36</f>
        <v>-3.6269039118236708E-8</v>
      </c>
      <c r="CH36" s="38">
        <f>I!CH36-A!CH36</f>
        <v>-6.2689772758761574E-8</v>
      </c>
      <c r="CI36" s="38">
        <f>I!CI36-A!CI36</f>
        <v>-3.2010068766503727E-8</v>
      </c>
      <c r="CJ36" s="38">
        <f>I!CJ36-A!CJ36</f>
        <v>-3.3269565480953986E-8</v>
      </c>
      <c r="CK36" s="38">
        <f>I!CK36-A!CK36</f>
        <v>-2.6483609518298236E-9</v>
      </c>
      <c r="CL36" s="38">
        <f>I!CL36-A!CL36</f>
        <v>-1.3106200825328358E-8</v>
      </c>
      <c r="CM36" s="38">
        <f>I!CM36-A!CM36</f>
        <v>-2.3653064359751748E-8</v>
      </c>
      <c r="CN36" s="38">
        <f>I!CN36-A!CN36</f>
        <v>-6.4932620719947235E-8</v>
      </c>
      <c r="CO36" s="38">
        <f>I!CO36-A!CO36</f>
        <v>-4.0203185255525669E-8</v>
      </c>
      <c r="CP36" s="38">
        <f>I!CP36-A!CP36</f>
        <v>-3.1351867604100559E-8</v>
      </c>
      <c r="CQ36" s="38">
        <f>I!CQ36-A!CQ36</f>
        <v>-3.1702971103126721E-8</v>
      </c>
      <c r="CR36" s="38">
        <f>I!CR36-A!CR36</f>
        <v>-5.3487526162127847E-8</v>
      </c>
      <c r="CS36" s="38">
        <f>I!CS36-A!CS36</f>
        <v>-3.0541923190845227E-8</v>
      </c>
      <c r="CT36" s="38">
        <f>I!CT36-A!CT36</f>
        <v>-5.5850524025717722E-8</v>
      </c>
      <c r="CU36" s="38">
        <f>I!CU36-A!CU36</f>
        <v>-3.2602578813122051E-8</v>
      </c>
      <c r="CV36" s="38">
        <f>I!CV36-A!CV36</f>
        <v>-7.8394868613394624E-8</v>
      </c>
      <c r="CW36" s="38">
        <f>I!CW36-A!CW36</f>
        <v>-2.6245145155752719E-7</v>
      </c>
      <c r="CX36" s="38">
        <f>I!CX36-A!CX36</f>
        <v>-1.5852009382636596E-7</v>
      </c>
      <c r="CY36" s="38">
        <f>I!CY36-A!CY36</f>
        <v>-4.7976831478414237E-6</v>
      </c>
      <c r="CZ36" s="38">
        <f>I!CZ36-A!CZ36</f>
        <v>-4.189330508760045E-7</v>
      </c>
      <c r="DA36" s="38">
        <f>I!DA36-A!DA36</f>
        <v>-7.6057908873284552E-7</v>
      </c>
      <c r="DB36" s="38">
        <f>I!DB36-A!DB36</f>
        <v>-4.1285647629863645E-8</v>
      </c>
      <c r="DC36" s="38">
        <f>I!DC36-A!DC36</f>
        <v>-3.5350397246931252E-7</v>
      </c>
      <c r="DD36" s="38">
        <f>I!DD36-A!DD36</f>
        <v>-1.1144774907477448E-7</v>
      </c>
      <c r="DE36" s="38">
        <f>I!DE36-A!DE36</f>
        <v>-2.3743078369102585E-8</v>
      </c>
      <c r="DF36" s="38">
        <f>I!DF36-A!DF36</f>
        <v>-1.0175173061524684E-7</v>
      </c>
      <c r="DG36" s="38">
        <f>I!DG36-A!DG36</f>
        <v>-1.170480320568503E-7</v>
      </c>
      <c r="DH36" s="38">
        <f>I!DH36-A!DH36</f>
        <v>-4.4435715978913571E-7</v>
      </c>
      <c r="DI36" s="38">
        <f>I!DI36-A!DI36</f>
        <v>-2.3162567971831246E-8</v>
      </c>
      <c r="DJ36" s="38">
        <f>I!DJ36-A!DJ36</f>
        <v>-7.3635976523997177E-9</v>
      </c>
      <c r="DK36" s="38">
        <f>I!DK36-A!DK36</f>
        <v>-8.8153636895451534E-9</v>
      </c>
      <c r="DL36" s="38">
        <f>I!DL36-A!DL36</f>
        <v>-2.1800317872877043E-8</v>
      </c>
      <c r="DM36" s="38">
        <f>I!DM36-A!DM36</f>
        <v>-2.8749689032888118E-8</v>
      </c>
      <c r="DN36" s="38">
        <f>I!DN36-A!DN36</f>
        <v>-3.1724755362903126E-8</v>
      </c>
      <c r="DO36" s="38">
        <f>I!DO36-A!DO36</f>
        <v>-1.6186111299865759E-8</v>
      </c>
      <c r="DP36" s="38">
        <f>I!DP36-A!DP36</f>
        <v>-2.5879874739611435E-8</v>
      </c>
      <c r="DQ36" s="38">
        <f>I!DQ36-A!DQ36</f>
        <v>-6.595353348824232E-9</v>
      </c>
      <c r="DR36" s="38">
        <f>I!DR36-A!DR36</f>
        <v>-2.4606226986788451E-9</v>
      </c>
      <c r="DS36" s="38">
        <f>I!DS36-A!DS36</f>
        <v>-4.6213387920718826E-9</v>
      </c>
      <c r="DT36" s="38">
        <f>I!DT36-A!DT36</f>
        <v>-1.1975819697804962E-8</v>
      </c>
      <c r="DU36" s="38">
        <f>I!DU36-A!DU36</f>
        <v>-7.3642272909977805E-8</v>
      </c>
      <c r="DV36" s="38">
        <f>I!DV36-A!DV36</f>
        <v>-1.4082833935711339E-8</v>
      </c>
      <c r="DW36" s="38">
        <f>I!DW36-A!DW36</f>
        <v>-3.0124568283756542E-8</v>
      </c>
      <c r="DX36" s="38">
        <f>I!DX36-A!DX36</f>
        <v>-1.5791139218319497E-8</v>
      </c>
      <c r="DY36" s="38">
        <f>I!DY36-A!DY36</f>
        <v>-4.2136326359370222E-9</v>
      </c>
      <c r="DZ36" s="38">
        <f>I!DZ36-A!DZ36</f>
        <v>-2.1126832487944887E-8</v>
      </c>
      <c r="EA36" s="38">
        <f>I!EA36-A!EA36</f>
        <v>-1.1873738861845161E-8</v>
      </c>
      <c r="EB36" s="38">
        <f>I!EB36-A!EB36</f>
        <v>-6.6588254775672969E-9</v>
      </c>
      <c r="EC36" s="38">
        <f>I!EC36-A!EC36</f>
        <v>-1.8340377174898614E-8</v>
      </c>
      <c r="ED36" s="38">
        <f>I!ED36-A!ED36</f>
        <v>-2.3104047028449505E-8</v>
      </c>
      <c r="EE36" s="38">
        <f>I!EE36-A!EE36</f>
        <v>-1.6610408090674753E-8</v>
      </c>
      <c r="EF36" s="38">
        <f>I!EF36-A!EF36</f>
        <v>-2.0117897050303459E-8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-1.0900831349140515E-5</v>
      </c>
      <c r="E37" s="38">
        <f>I!E37-A!E37</f>
        <v>-6.1640359332176006E-5</v>
      </c>
      <c r="F37" s="38">
        <f>I!F37-A!F37</f>
        <v>-1.6867074679620103E-5</v>
      </c>
      <c r="G37" s="38">
        <f>I!G37-A!G37</f>
        <v>-4.020577076707235E-4</v>
      </c>
      <c r="H37" s="38">
        <f>I!H37-A!H37</f>
        <v>-2.9360088668153503E-4</v>
      </c>
      <c r="I37" s="38">
        <f>I!I37-A!I37</f>
        <v>0</v>
      </c>
      <c r="J37" s="38">
        <f>I!J37-A!J37</f>
        <v>-7.3224171898460895E-4</v>
      </c>
      <c r="K37" s="38">
        <f>I!K37-A!K37</f>
        <v>-1.329717320210733E-4</v>
      </c>
      <c r="L37" s="38">
        <f>I!L37-A!L37</f>
        <v>0</v>
      </c>
      <c r="M37" s="38">
        <f>I!M37-A!M37</f>
        <v>-1.8372390559380673E-4</v>
      </c>
      <c r="N37" s="38">
        <f>I!N37-A!N37</f>
        <v>-6.271051654968534E-4</v>
      </c>
      <c r="O37" s="38">
        <f>I!O37-A!O37</f>
        <v>-2.77079340077905E-5</v>
      </c>
      <c r="P37" s="38">
        <f>I!P37-A!P37</f>
        <v>-4.3917082370426133E-4</v>
      </c>
      <c r="Q37" s="38">
        <f>I!Q37-A!Q37</f>
        <v>-9.1106915231591921E-5</v>
      </c>
      <c r="R37" s="38">
        <f>I!R37-A!R37</f>
        <v>-3.1684543053081424E-4</v>
      </c>
      <c r="S37" s="38">
        <f>I!S37-A!S37</f>
        <v>-2.0410687196441171E-4</v>
      </c>
      <c r="T37" s="38">
        <f>I!T37-A!T37</f>
        <v>-8.45233782645881E-5</v>
      </c>
      <c r="U37" s="38">
        <f>I!U37-A!U37</f>
        <v>-2.6770414445245435E-4</v>
      </c>
      <c r="V37" s="38">
        <f>I!V37-A!V37</f>
        <v>-1.2720764644010983E-5</v>
      </c>
      <c r="W37" s="38">
        <f>I!W37-A!W37</f>
        <v>-7.3029710938801897E-5</v>
      </c>
      <c r="X37" s="38">
        <f>I!X37-A!X37</f>
        <v>-2.0796534998526647E-4</v>
      </c>
      <c r="Y37" s="38">
        <f>I!Y37-A!Y37</f>
        <v>-1.9682561450875481E-4</v>
      </c>
      <c r="Z37" s="38">
        <f>I!Z37-A!Z37</f>
        <v>-3.6325588435208667E-4</v>
      </c>
      <c r="AA37" s="38">
        <f>I!AA37-A!AA37</f>
        <v>-9.4683180217802813E-5</v>
      </c>
      <c r="AB37" s="38">
        <f>I!AB37-A!AB37</f>
        <v>-4.3967169520449595E-4</v>
      </c>
      <c r="AC37" s="38">
        <f>I!AC37-A!AC37</f>
        <v>-5.8047478616247473E-4</v>
      </c>
      <c r="AD37" s="38">
        <f>I!AD37-A!AD37</f>
        <v>-8.2998501568816094E-4</v>
      </c>
      <c r="AE37" s="38">
        <f>I!AE37-A!AE37</f>
        <v>-2.1412363370631413E-4</v>
      </c>
      <c r="AF37" s="38">
        <f>I!AF37-A!AF37</f>
        <v>-1.0671610201224398E-3</v>
      </c>
      <c r="AG37" s="38">
        <f>I!AG37-A!AG37</f>
        <v>-7.989089927610965E-4</v>
      </c>
      <c r="AH37" s="38">
        <f>I!AH37-A!AH37</f>
        <v>-1.7020623500865878E-3</v>
      </c>
      <c r="AI37" s="38">
        <f>I!AI37-A!AI37</f>
        <v>-2.2624714003711202E-3</v>
      </c>
      <c r="AJ37" s="38">
        <f>I!AJ37-A!AJ37</f>
        <v>-0.15594276417998176</v>
      </c>
      <c r="AK37" s="38">
        <f>I!AK37-A!AK37</f>
        <v>0.91975624412870716</v>
      </c>
      <c r="AL37" s="38">
        <f>I!AL37-A!AL37</f>
        <v>-2.3265431562739035E-3</v>
      </c>
      <c r="AM37" s="38">
        <f>I!AM37-A!AM37</f>
        <v>-3.7470748236897533E-4</v>
      </c>
      <c r="AN37" s="38">
        <f>I!AN37-A!AN37</f>
        <v>-2.5116952066089439E-3</v>
      </c>
      <c r="AO37" s="38">
        <f>I!AO37-A!AO37</f>
        <v>-5.4562164965251433E-4</v>
      </c>
      <c r="AP37" s="38">
        <f>I!AP37-A!AP37</f>
        <v>-3.3856612003561979E-4</v>
      </c>
      <c r="AQ37" s="38">
        <f>I!AQ37-A!AQ37</f>
        <v>-7.8462058808569362E-4</v>
      </c>
      <c r="AR37" s="38">
        <f>I!AR37-A!AR37</f>
        <v>-6.3419024839629938E-3</v>
      </c>
      <c r="AS37" s="38">
        <f>I!AS37-A!AS37</f>
        <v>-1.7389963707042835E-2</v>
      </c>
      <c r="AT37" s="38">
        <f>I!AT37-A!AT37</f>
        <v>-8.9477660245541017E-5</v>
      </c>
      <c r="AU37" s="38">
        <f>I!AU37-A!AU37</f>
        <v>-1.7996975997977858E-4</v>
      </c>
      <c r="AV37" s="38">
        <f>I!AV37-A!AV37</f>
        <v>-7.8372224569592537E-5</v>
      </c>
      <c r="AW37" s="38">
        <f>I!AW37-A!AW37</f>
        <v>-2.3929534441312304E-4</v>
      </c>
      <c r="AX37" s="38">
        <f>I!AX37-A!AX37</f>
        <v>-1.2347071869709501E-4</v>
      </c>
      <c r="AY37" s="38">
        <f>I!AY37-A!AY37</f>
        <v>-4.8727447028824049E-5</v>
      </c>
      <c r="AZ37" s="38">
        <f>I!AZ37-A!AZ37</f>
        <v>-5.30556404576722E-5</v>
      </c>
      <c r="BA37" s="38">
        <f>I!BA37-A!BA37</f>
        <v>-1.056177990237899E-4</v>
      </c>
      <c r="BB37" s="38">
        <f>I!BB37-A!BB37</f>
        <v>-3.9818011443580042E-5</v>
      </c>
      <c r="BC37" s="38">
        <f>I!BC37-A!BC37</f>
        <v>-2.6561771099939497E-5</v>
      </c>
      <c r="BD37" s="38">
        <f>I!BD37-A!BD37</f>
        <v>-2.5070370874868887E-5</v>
      </c>
      <c r="BE37" s="38">
        <f>I!BE37-A!BE37</f>
        <v>-8.1052289897377936E-5</v>
      </c>
      <c r="BF37" s="38">
        <f>I!BF37-A!BF37</f>
        <v>-4.0832025177505463E-4</v>
      </c>
      <c r="BG37" s="38">
        <f>I!BG37-A!BG37</f>
        <v>-3.0171420268233225E-5</v>
      </c>
      <c r="BH37" s="38">
        <f>I!BH37-A!BH37</f>
        <v>-1.8244243312414831E-3</v>
      </c>
      <c r="BI37" s="38">
        <f>I!BI37-A!BI37</f>
        <v>-1.0380032831705348E-4</v>
      </c>
      <c r="BJ37" s="38">
        <f>I!BJ37-A!BJ37</f>
        <v>-2.2891802821210344E-5</v>
      </c>
      <c r="BK37" s="38">
        <f>I!BK37-A!BK37</f>
        <v>-6.7325332754174813E-4</v>
      </c>
      <c r="BL37" s="38">
        <f>I!BL37-A!BL37</f>
        <v>-5.2747134393487803E-4</v>
      </c>
      <c r="BM37" s="38">
        <f>I!BM37-A!BM37</f>
        <v>-8.5174211510930686E-5</v>
      </c>
      <c r="BN37" s="38">
        <f>I!BN37-A!BN37</f>
        <v>-3.5224158105330545E-4</v>
      </c>
      <c r="BO37" s="38">
        <f>I!BO37-A!BO37</f>
        <v>-3.6888588277282454E-5</v>
      </c>
      <c r="BP37" s="38">
        <f>I!BP37-A!BP37</f>
        <v>-2.5652091013412425E-4</v>
      </c>
      <c r="BQ37" s="38">
        <f>I!BQ37-A!BQ37</f>
        <v>-1.0840040827667292E-4</v>
      </c>
      <c r="BR37" s="38">
        <f>I!BR37-A!BR37</f>
        <v>0</v>
      </c>
      <c r="BS37" s="38">
        <f>I!BS37-A!BS37</f>
        <v>-1.4655521235212229E-6</v>
      </c>
      <c r="BT37" s="38">
        <f>I!BT37-A!BT37</f>
        <v>-3.1105365138432631E-6</v>
      </c>
      <c r="BU37" s="38">
        <f>I!BU37-A!BU37</f>
        <v>-1.4591976491694559E-6</v>
      </c>
      <c r="BV37" s="38">
        <f>I!BV37-A!BV37</f>
        <v>-1.0415557691177389E-5</v>
      </c>
      <c r="BW37" s="38">
        <f>I!BW37-A!BW37</f>
        <v>-5.7929915179203241E-6</v>
      </c>
      <c r="BX37" s="38">
        <f>I!BX37-A!BX37</f>
        <v>-3.0159586962079564E-5</v>
      </c>
      <c r="BY37" s="38">
        <f>I!BY37-A!BY37</f>
        <v>-5.2605771663541099E-5</v>
      </c>
      <c r="BZ37" s="38">
        <f>I!BZ37-A!BZ37</f>
        <v>-3.8139380069405302E-6</v>
      </c>
      <c r="CA37" s="38">
        <f>I!CA37-A!CA37</f>
        <v>-1.5671561706762051E-6</v>
      </c>
      <c r="CB37" s="38">
        <f>I!CB37-A!CB37</f>
        <v>-5.3860373879823244E-6</v>
      </c>
      <c r="CC37" s="38">
        <f>I!CC37-A!CC37</f>
        <v>-2.2402300986915503E-5</v>
      </c>
      <c r="CD37" s="38">
        <f>I!CD37-A!CD37</f>
        <v>-5.8515954993180658E-7</v>
      </c>
      <c r="CE37" s="38">
        <f>I!CE37-A!CE37</f>
        <v>-1.0991437870126432E-5</v>
      </c>
      <c r="CF37" s="38">
        <f>I!CF37-A!CF37</f>
        <v>-2.2595321548706966E-6</v>
      </c>
      <c r="CG37" s="38">
        <f>I!CG37-A!CG37</f>
        <v>-8.6035077737077028E-6</v>
      </c>
      <c r="CH37" s="38">
        <f>I!CH37-A!CH37</f>
        <v>-8.0211564295219965E-6</v>
      </c>
      <c r="CI37" s="38">
        <f>I!CI37-A!CI37</f>
        <v>-2.1204675375116631E-6</v>
      </c>
      <c r="CJ37" s="38">
        <f>I!CJ37-A!CJ37</f>
        <v>-7.6555615392150044E-6</v>
      </c>
      <c r="CK37" s="38">
        <f>I!CK37-A!CK37</f>
        <v>-2.8668111887286243E-7</v>
      </c>
      <c r="CL37" s="38">
        <f>I!CL37-A!CL37</f>
        <v>-2.2489495297255127E-6</v>
      </c>
      <c r="CM37" s="38">
        <f>I!CM37-A!CM37</f>
        <v>-5.3481680068430613E-6</v>
      </c>
      <c r="CN37" s="38">
        <f>I!CN37-A!CN37</f>
        <v>-5.0458210194158789E-6</v>
      </c>
      <c r="CO37" s="38">
        <f>I!CO37-A!CO37</f>
        <v>-1.048109593062041E-5</v>
      </c>
      <c r="CP37" s="38">
        <f>I!CP37-A!CP37</f>
        <v>-2.5414036777829727E-6</v>
      </c>
      <c r="CQ37" s="38">
        <f>I!CQ37-A!CQ37</f>
        <v>-1.1041073965800352E-5</v>
      </c>
      <c r="CR37" s="38">
        <f>I!CR37-A!CR37</f>
        <v>-1.9080490215726058E-5</v>
      </c>
      <c r="CS37" s="38">
        <f>I!CS37-A!CS37</f>
        <v>-1.9708629497715204E-5</v>
      </c>
      <c r="CT37" s="38">
        <f>I!CT37-A!CT37</f>
        <v>-5.8144116925754888E-6</v>
      </c>
      <c r="CU37" s="38">
        <f>I!CU37-A!CU37</f>
        <v>-2.6464015516439722E-5</v>
      </c>
      <c r="CV37" s="38">
        <f>I!CV37-A!CV37</f>
        <v>-1.8116809725977513E-5</v>
      </c>
      <c r="CW37" s="38">
        <f>I!CW37-A!CW37</f>
        <v>-4.0516661191510766E-5</v>
      </c>
      <c r="CX37" s="38">
        <f>I!CX37-A!CX37</f>
        <v>-5.1814798140552363E-5</v>
      </c>
      <c r="CY37" s="38">
        <f>I!CY37-A!CY37</f>
        <v>-3.610979119137438E-3</v>
      </c>
      <c r="CZ37" s="38">
        <f>I!CZ37-A!CZ37</f>
        <v>-1.8920969264219537E-3</v>
      </c>
      <c r="DA37" s="38">
        <f>I!DA37-A!DA37</f>
        <v>-6.1490931833326615E-5</v>
      </c>
      <c r="DB37" s="38">
        <f>I!DB37-A!DB37</f>
        <v>-9.1147404943526214E-6</v>
      </c>
      <c r="DC37" s="38">
        <f>I!DC37-A!DC37</f>
        <v>-6.7079018710968429E-5</v>
      </c>
      <c r="DD37" s="38">
        <f>I!DD37-A!DD37</f>
        <v>-1.5098249947717053E-5</v>
      </c>
      <c r="DE37" s="38">
        <f>I!DE37-A!DE37</f>
        <v>-5.6299843147301322E-6</v>
      </c>
      <c r="DF37" s="38">
        <f>I!DF37-A!DF37</f>
        <v>-2.6389693204557542E-5</v>
      </c>
      <c r="DG37" s="38">
        <f>I!DG37-A!DG37</f>
        <v>-2.2074911318829108E-4</v>
      </c>
      <c r="DH37" s="38">
        <f>I!DH37-A!DH37</f>
        <v>-5.0780835233913421E-4</v>
      </c>
      <c r="DI37" s="38">
        <f>I!DI37-A!DI37</f>
        <v>-3.6966661379624649E-6</v>
      </c>
      <c r="DJ37" s="38">
        <f>I!DJ37-A!DJ37</f>
        <v>-5.3755388129774161E-6</v>
      </c>
      <c r="DK37" s="38">
        <f>I!DK37-A!DK37</f>
        <v>-2.3837349414810128E-6</v>
      </c>
      <c r="DL37" s="38">
        <f>I!DL37-A!DL37</f>
        <v>-8.0102377967999526E-6</v>
      </c>
      <c r="DM37" s="38">
        <f>I!DM37-A!DM37</f>
        <v>-3.743085449706939E-6</v>
      </c>
      <c r="DN37" s="38">
        <f>I!DN37-A!DN37</f>
        <v>-1.269067533085208E-6</v>
      </c>
      <c r="DO37" s="38">
        <f>I!DO37-A!DO37</f>
        <v>-1.5987698695436377E-6</v>
      </c>
      <c r="DP37" s="38">
        <f>I!DP37-A!DP37</f>
        <v>-2.7774015631188012E-6</v>
      </c>
      <c r="DQ37" s="38">
        <f>I!DQ37-A!DQ37</f>
        <v>-9.451607094187867E-7</v>
      </c>
      <c r="DR37" s="38">
        <f>I!DR37-A!DR37</f>
        <v>-7.2442126059021578E-7</v>
      </c>
      <c r="DS37" s="38">
        <f>I!DS37-A!DS37</f>
        <v>-9.1881058483505501E-7</v>
      </c>
      <c r="DT37" s="38">
        <f>I!DT37-A!DT37</f>
        <v>-2.4736488496051678E-6</v>
      </c>
      <c r="DU37" s="38">
        <f>I!DU37-A!DU37</f>
        <v>-1.2164038672246323E-5</v>
      </c>
      <c r="DV37" s="38">
        <f>I!DV37-A!DV37</f>
        <v>-8.6734931735823131E-7</v>
      </c>
      <c r="DW37" s="38">
        <f>I!DW37-A!DW37</f>
        <v>-5.7342237556667406E-5</v>
      </c>
      <c r="DX37" s="38">
        <f>I!DX37-A!DX37</f>
        <v>-3.4530752009989007E-6</v>
      </c>
      <c r="DY37" s="38">
        <f>I!DY37-A!DY37</f>
        <v>-9.8749425993805776E-7</v>
      </c>
      <c r="DZ37" s="38">
        <f>I!DZ37-A!DZ37</f>
        <v>-2.9323520879633209E-5</v>
      </c>
      <c r="EA37" s="38">
        <f>I!EA37-A!EA37</f>
        <v>-1.7224705774445681E-5</v>
      </c>
      <c r="EB37" s="38">
        <f>I!EB37-A!EB37</f>
        <v>-2.6318580762232797E-6</v>
      </c>
      <c r="EC37" s="38">
        <f>I!EC37-A!EC37</f>
        <v>-1.4346054846522519E-5</v>
      </c>
      <c r="ED37" s="38">
        <f>I!ED37-A!ED37</f>
        <v>-1.0808722541582548E-6</v>
      </c>
      <c r="EE37" s="38">
        <f>I!EE37-A!EE37</f>
        <v>-7.7345471722367133E-6</v>
      </c>
      <c r="EF37" s="38">
        <f>I!EF37-A!EF37</f>
        <v>-3.3488116193265536E-6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-2.1624817774247293E-6</v>
      </c>
      <c r="E38" s="38">
        <f>I!E38-A!E38</f>
        <v>-1.1816837715556744E-5</v>
      </c>
      <c r="F38" s="38">
        <f>I!F38-A!F38</f>
        <v>-6.463082681979698E-6</v>
      </c>
      <c r="G38" s="38">
        <f>I!G38-A!G38</f>
        <v>-8.9543047128823393E-5</v>
      </c>
      <c r="H38" s="38">
        <f>I!H38-A!H38</f>
        <v>-9.2340742068731157E-5</v>
      </c>
      <c r="I38" s="38">
        <f>I!I38-A!I38</f>
        <v>0</v>
      </c>
      <c r="J38" s="38">
        <f>I!J38-A!J38</f>
        <v>-2.8586871206706487E-4</v>
      </c>
      <c r="K38" s="38">
        <f>I!K38-A!K38</f>
        <v>-4.2548533519609811E-5</v>
      </c>
      <c r="L38" s="38">
        <f>I!L38-A!L38</f>
        <v>0</v>
      </c>
      <c r="M38" s="38">
        <f>I!M38-A!M38</f>
        <v>-4.0940882809104103E-5</v>
      </c>
      <c r="N38" s="38">
        <f>I!N38-A!N38</f>
        <v>-1.6717250469460798E-4</v>
      </c>
      <c r="O38" s="38">
        <f>I!O38-A!O38</f>
        <v>-1.3598337362389375E-5</v>
      </c>
      <c r="P38" s="38">
        <f>I!P38-A!P38</f>
        <v>-1.9789725538800937E-5</v>
      </c>
      <c r="Q38" s="38">
        <f>I!Q38-A!Q38</f>
        <v>-3.8703962706570975E-5</v>
      </c>
      <c r="R38" s="38">
        <f>I!R38-A!R38</f>
        <v>-2.6116582638509882E-5</v>
      </c>
      <c r="S38" s="38">
        <f>I!S38-A!S38</f>
        <v>-7.7511550440480804E-5</v>
      </c>
      <c r="T38" s="38">
        <f>I!T38-A!T38</f>
        <v>-5.767466160704884E-5</v>
      </c>
      <c r="U38" s="38">
        <f>I!U38-A!U38</f>
        <v>-9.9679939433675442E-5</v>
      </c>
      <c r="V38" s="38">
        <f>I!V38-A!V38</f>
        <v>-5.2526499802494605E-6</v>
      </c>
      <c r="W38" s="38">
        <f>I!W38-A!W38</f>
        <v>-2.9517715148738733E-5</v>
      </c>
      <c r="X38" s="38">
        <f>I!X38-A!X38</f>
        <v>-2.6991280151248299E-5</v>
      </c>
      <c r="Y38" s="38">
        <f>I!Y38-A!Y38</f>
        <v>-5.0135554130744335E-5</v>
      </c>
      <c r="Z38" s="38">
        <f>I!Z38-A!Z38</f>
        <v>-8.9870669317972945E-5</v>
      </c>
      <c r="AA38" s="38">
        <f>I!AA38-A!AA38</f>
        <v>-4.3772082071379946E-5</v>
      </c>
      <c r="AB38" s="38">
        <f>I!AB38-A!AB38</f>
        <v>-4.2899334389304214E-5</v>
      </c>
      <c r="AC38" s="38">
        <f>I!AC38-A!AC38</f>
        <v>-6.0824457940340642E-5</v>
      </c>
      <c r="AD38" s="38">
        <f>I!AD38-A!AD38</f>
        <v>-1.9219716958283729E-4</v>
      </c>
      <c r="AE38" s="38">
        <f>I!AE38-A!AE38</f>
        <v>-7.3738993553178686E-5</v>
      </c>
      <c r="AF38" s="38">
        <f>I!AF38-A!AF38</f>
        <v>-2.7471483613335555E-4</v>
      </c>
      <c r="AG38" s="38">
        <f>I!AG38-A!AG38</f>
        <v>-1.0048826478058007E-4</v>
      </c>
      <c r="AH38" s="38">
        <f>I!AH38-A!AH38</f>
        <v>-1.7512555827979209E-4</v>
      </c>
      <c r="AI38" s="38">
        <f>I!AI38-A!AI38</f>
        <v>-5.0837406285628313E-4</v>
      </c>
      <c r="AJ38" s="38">
        <f>I!AJ38-A!AJ38</f>
        <v>-4.1941463961881641E-4</v>
      </c>
      <c r="AK38" s="38">
        <f>I!AK38-A!AK38</f>
        <v>-2.9407765269551733E-4</v>
      </c>
      <c r="AL38" s="38">
        <f>I!AL38-A!AL38</f>
        <v>0.89207168997101594</v>
      </c>
      <c r="AM38" s="38">
        <f>I!AM38-A!AM38</f>
        <v>-9.9332090509604454E-5</v>
      </c>
      <c r="AN38" s="38">
        <f>I!AN38-A!AN38</f>
        <v>-1.6753829075385484E-2</v>
      </c>
      <c r="AO38" s="38">
        <f>I!AO38-A!AO38</f>
        <v>-6.1909764894404142E-5</v>
      </c>
      <c r="AP38" s="38">
        <f>I!AP38-A!AP38</f>
        <v>-9.7449454934820076E-5</v>
      </c>
      <c r="AQ38" s="38">
        <f>I!AQ38-A!AQ38</f>
        <v>-1.4331392745779676E-4</v>
      </c>
      <c r="AR38" s="38">
        <f>I!AR38-A!AR38</f>
        <v>-6.9536824541824893E-5</v>
      </c>
      <c r="AS38" s="38">
        <f>I!AS38-A!AS38</f>
        <v>-1.7026172226666024E-3</v>
      </c>
      <c r="AT38" s="38">
        <f>I!AT38-A!AT38</f>
        <v>-1.0061288991530645E-4</v>
      </c>
      <c r="AU38" s="38">
        <f>I!AU38-A!AU38</f>
        <v>-2.4190184147503263E-5</v>
      </c>
      <c r="AV38" s="38">
        <f>I!AV38-A!AV38</f>
        <v>-4.3689939612785752E-5</v>
      </c>
      <c r="AW38" s="38">
        <f>I!AW38-A!AW38</f>
        <v>-3.0771748571236689E-5</v>
      </c>
      <c r="AX38" s="38">
        <f>I!AX38-A!AX38</f>
        <v>-3.0710326162754766E-5</v>
      </c>
      <c r="AY38" s="38">
        <f>I!AY38-A!AY38</f>
        <v>-5.3741944388493154E-5</v>
      </c>
      <c r="AZ38" s="38">
        <f>I!AZ38-A!AZ38</f>
        <v>-1.2808907545057514E-5</v>
      </c>
      <c r="BA38" s="38">
        <f>I!BA38-A!BA38</f>
        <v>-1.6617125151321019E-5</v>
      </c>
      <c r="BB38" s="38">
        <f>I!BB38-A!BB38</f>
        <v>-1.8197035984920727E-5</v>
      </c>
      <c r="BC38" s="38">
        <f>I!BC38-A!BC38</f>
        <v>-4.958852845753197E-6</v>
      </c>
      <c r="BD38" s="38">
        <f>I!BD38-A!BD38</f>
        <v>-3.2405926132387017E-6</v>
      </c>
      <c r="BE38" s="38">
        <f>I!BE38-A!BE38</f>
        <v>-1.4362044906122004E-5</v>
      </c>
      <c r="BF38" s="38">
        <f>I!BF38-A!BF38</f>
        <v>-3.8201073533682801E-5</v>
      </c>
      <c r="BG38" s="38">
        <f>I!BG38-A!BG38</f>
        <v>-9.9263005403891701E-6</v>
      </c>
      <c r="BH38" s="38">
        <f>I!BH38-A!BH38</f>
        <v>-4.4546172747787053E-5</v>
      </c>
      <c r="BI38" s="38">
        <f>I!BI38-A!BI38</f>
        <v>-2.3696672319357123E-5</v>
      </c>
      <c r="BJ38" s="38">
        <f>I!BJ38-A!BJ38</f>
        <v>-9.8451561079918234E-6</v>
      </c>
      <c r="BK38" s="38">
        <f>I!BK38-A!BK38</f>
        <v>-2.0817827969540542E-4</v>
      </c>
      <c r="BL38" s="38">
        <f>I!BL38-A!BL38</f>
        <v>-8.0004141789693141E-6</v>
      </c>
      <c r="BM38" s="38">
        <f>I!BM38-A!BM38</f>
        <v>-1.2220480279795689E-5</v>
      </c>
      <c r="BN38" s="38">
        <f>I!BN38-A!BN38</f>
        <v>-2.3139758447572867E-5</v>
      </c>
      <c r="BO38" s="38">
        <f>I!BO38-A!BO38</f>
        <v>-4.3833776242792021E-5</v>
      </c>
      <c r="BP38" s="38">
        <f>I!BP38-A!BP38</f>
        <v>-5.5573295629397994E-5</v>
      </c>
      <c r="BQ38" s="38">
        <f>I!BQ38-A!BQ38</f>
        <v>-1.1934859566753947E-4</v>
      </c>
      <c r="BR38" s="38">
        <f>I!BR38-A!BR38</f>
        <v>0</v>
      </c>
      <c r="BS38" s="38">
        <f>I!BS38-A!BS38</f>
        <v>-5.68184583880182E-6</v>
      </c>
      <c r="BT38" s="38">
        <f>I!BT38-A!BT38</f>
        <v>-1.0713199706359279E-5</v>
      </c>
      <c r="BU38" s="38">
        <f>I!BU38-A!BU38</f>
        <v>-6.9792941022071879E-6</v>
      </c>
      <c r="BV38" s="38">
        <f>I!BV38-A!BV38</f>
        <v>-3.9365368934593799E-5</v>
      </c>
      <c r="BW38" s="38">
        <f>I!BW38-A!BW38</f>
        <v>-4.5627466244334382E-5</v>
      </c>
      <c r="BX38" s="38">
        <f>I!BX38-A!BX38</f>
        <v>-1.1015832673681507E-4</v>
      </c>
      <c r="BY38" s="38">
        <f>I!BY38-A!BY38</f>
        <v>-1.7415481886126481E-4</v>
      </c>
      <c r="BZ38" s="38">
        <f>I!BZ38-A!BZ38</f>
        <v>-2.3005422839103288E-5</v>
      </c>
      <c r="CA38" s="38">
        <f>I!CA38-A!CA38</f>
        <v>-1.1205311080490442E-5</v>
      </c>
      <c r="CB38" s="38">
        <f>I!CB38-A!CB38</f>
        <v>-2.1146649656492336E-5</v>
      </c>
      <c r="CC38" s="38">
        <f>I!CC38-A!CC38</f>
        <v>-9.0399108668468348E-5</v>
      </c>
      <c r="CD38" s="38">
        <f>I!CD38-A!CD38</f>
        <v>-5.9802505754042695E-6</v>
      </c>
      <c r="CE38" s="38">
        <f>I!CE38-A!CE38</f>
        <v>-9.6179338040606366E-6</v>
      </c>
      <c r="CF38" s="38">
        <f>I!CF38-A!CF38</f>
        <v>-1.9117394310781543E-5</v>
      </c>
      <c r="CG38" s="38">
        <f>I!CG38-A!CG38</f>
        <v>-1.2647333253665473E-5</v>
      </c>
      <c r="CH38" s="38">
        <f>I!CH38-A!CH38</f>
        <v>-4.177894869009996E-5</v>
      </c>
      <c r="CI38" s="38">
        <f>I!CI38-A!CI38</f>
        <v>-2.8388250987401825E-5</v>
      </c>
      <c r="CJ38" s="38">
        <f>I!CJ38-A!CJ38</f>
        <v>-5.1267745523658807E-5</v>
      </c>
      <c r="CK38" s="38">
        <f>I!CK38-A!CK38</f>
        <v>-2.5505226174836903E-6</v>
      </c>
      <c r="CL38" s="38">
        <f>I!CL38-A!CL38</f>
        <v>-1.7229332075899125E-5</v>
      </c>
      <c r="CM38" s="38">
        <f>I!CM38-A!CM38</f>
        <v>-1.3663305897710136E-5</v>
      </c>
      <c r="CN38" s="38">
        <f>I!CN38-A!CN38</f>
        <v>-2.4514772264737225E-5</v>
      </c>
      <c r="CO38" s="38">
        <f>I!CO38-A!CO38</f>
        <v>-4.5754503503804083E-5</v>
      </c>
      <c r="CP38" s="38">
        <f>I!CP38-A!CP38</f>
        <v>-2.2997486602850157E-5</v>
      </c>
      <c r="CQ38" s="38">
        <f>I!CQ38-A!CQ38</f>
        <v>-2.079846434087141E-5</v>
      </c>
      <c r="CR38" s="38">
        <f>I!CR38-A!CR38</f>
        <v>-3.2528106523698991E-5</v>
      </c>
      <c r="CS38" s="38">
        <f>I!CS38-A!CS38</f>
        <v>-9.9562387538395898E-5</v>
      </c>
      <c r="CT38" s="38">
        <f>I!CT38-A!CT38</f>
        <v>-3.6408940165863924E-5</v>
      </c>
      <c r="CU38" s="38">
        <f>I!CU38-A!CU38</f>
        <v>-1.3404766800331535E-4</v>
      </c>
      <c r="CV38" s="38">
        <f>I!CV38-A!CV38</f>
        <v>-4.7117162285357065E-5</v>
      </c>
      <c r="CW38" s="38">
        <f>I!CW38-A!CW38</f>
        <v>-8.355328584644446E-5</v>
      </c>
      <c r="CX38" s="38">
        <f>I!CX38-A!CX38</f>
        <v>-2.3362459294015787E-4</v>
      </c>
      <c r="CY38" s="38">
        <f>I!CY38-A!CY38</f>
        <v>-2.0189055686295425E-4</v>
      </c>
      <c r="CZ38" s="38">
        <f>I!CZ38-A!CZ38</f>
        <v>-1.4154086519341588E-4</v>
      </c>
      <c r="DA38" s="38">
        <f>I!DA38-A!DA38</f>
        <v>-5.0623851765983413E-2</v>
      </c>
      <c r="DB38" s="38">
        <f>I!DB38-A!DB38</f>
        <v>-4.8761325133485378E-5</v>
      </c>
      <c r="DC38" s="38">
        <f>I!DC38-A!DC38</f>
        <v>-8.5369998425967528E-3</v>
      </c>
      <c r="DD38" s="38">
        <f>I!DD38-A!DD38</f>
        <v>-2.6363073225753648E-5</v>
      </c>
      <c r="DE38" s="38">
        <f>I!DE38-A!DE38</f>
        <v>-2.8526420474789875E-5</v>
      </c>
      <c r="DF38" s="38">
        <f>I!DF38-A!DF38</f>
        <v>-7.4403792701645399E-5</v>
      </c>
      <c r="DG38" s="38">
        <f>I!DG38-A!DG38</f>
        <v>-4.2037389124180121E-5</v>
      </c>
      <c r="DH38" s="38">
        <f>I!DH38-A!DH38</f>
        <v>-9.3282815689900423E-4</v>
      </c>
      <c r="DI38" s="38">
        <f>I!DI38-A!DI38</f>
        <v>-5.5467482897459402E-5</v>
      </c>
      <c r="DJ38" s="38">
        <f>I!DJ38-A!DJ38</f>
        <v>-1.2510997930379464E-5</v>
      </c>
      <c r="DK38" s="38">
        <f>I!DK38-A!DK38</f>
        <v>-2.4119203080669205E-5</v>
      </c>
      <c r="DL38" s="38">
        <f>I!DL38-A!DL38</f>
        <v>-1.7780240470361477E-5</v>
      </c>
      <c r="DM38" s="38">
        <f>I!DM38-A!DM38</f>
        <v>-1.6882957073635525E-5</v>
      </c>
      <c r="DN38" s="38">
        <f>I!DN38-A!DN38</f>
        <v>-2.5530805769900352E-5</v>
      </c>
      <c r="DO38" s="38">
        <f>I!DO38-A!DO38</f>
        <v>-6.4557285933486148E-6</v>
      </c>
      <c r="DP38" s="38">
        <f>I!DP38-A!DP38</f>
        <v>-8.1454845437882215E-6</v>
      </c>
      <c r="DQ38" s="38">
        <f>I!DQ38-A!DQ38</f>
        <v>-8.2739865777990534E-6</v>
      </c>
      <c r="DR38" s="38">
        <f>I!DR38-A!DR38</f>
        <v>-2.4076767326125583E-6</v>
      </c>
      <c r="DS38" s="38">
        <f>I!DS38-A!DS38</f>
        <v>-1.9728068867039566E-6</v>
      </c>
      <c r="DT38" s="38">
        <f>I!DT38-A!DT38</f>
        <v>-8.6719754806616997E-6</v>
      </c>
      <c r="DU38" s="38">
        <f>I!DU38-A!DU38</f>
        <v>-2.3106403356515233E-5</v>
      </c>
      <c r="DV38" s="38">
        <f>I!DV38-A!DV38</f>
        <v>-5.2563946862161914E-6</v>
      </c>
      <c r="DW38" s="38">
        <f>I!DW38-A!DW38</f>
        <v>-2.6965357846406505E-5</v>
      </c>
      <c r="DX38" s="38">
        <f>I!DX38-A!DX38</f>
        <v>-1.5140559248480669E-5</v>
      </c>
      <c r="DY38" s="38">
        <f>I!DY38-A!DY38</f>
        <v>-7.9448124099298704E-6</v>
      </c>
      <c r="DZ38" s="38">
        <f>I!DZ38-A!DZ38</f>
        <v>-1.2857770519288081E-4</v>
      </c>
      <c r="EA38" s="38">
        <f>I!EA38-A!EA38</f>
        <v>-4.2467507806906693E-6</v>
      </c>
      <c r="EB38" s="38">
        <f>I!EB38-A!EB38</f>
        <v>-6.5086547171445072E-6</v>
      </c>
      <c r="EC38" s="38">
        <f>I!EC38-A!EC38</f>
        <v>-1.5373925380837679E-5</v>
      </c>
      <c r="ED38" s="38">
        <f>I!ED38-A!ED38</f>
        <v>-2.2803283411693824E-5</v>
      </c>
      <c r="EE38" s="38">
        <f>I!EE38-A!EE38</f>
        <v>-3.1084053495762794E-5</v>
      </c>
      <c r="EF38" s="38">
        <f>I!EF38-A!EF38</f>
        <v>-6.6193826155407318E-5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-2.2724387663969463E-5</v>
      </c>
      <c r="E39" s="38">
        <f>I!E39-A!E39</f>
        <v>-9.6293775719780912E-5</v>
      </c>
      <c r="F39" s="38">
        <f>I!F39-A!F39</f>
        <v>-9.572580957276791E-5</v>
      </c>
      <c r="G39" s="38">
        <f>I!G39-A!G39</f>
        <v>-5.6035927215322885E-4</v>
      </c>
      <c r="H39" s="38">
        <f>I!H39-A!H39</f>
        <v>-2.7878957624374135E-4</v>
      </c>
      <c r="I39" s="38">
        <f>I!I39-A!I39</f>
        <v>0</v>
      </c>
      <c r="J39" s="38">
        <f>I!J39-A!J39</f>
        <v>-5.2418880777294454E-4</v>
      </c>
      <c r="K39" s="38">
        <f>I!K39-A!K39</f>
        <v>-1.6348057500158809E-4</v>
      </c>
      <c r="L39" s="38">
        <f>I!L39-A!L39</f>
        <v>0</v>
      </c>
      <c r="M39" s="38">
        <f>I!M39-A!M39</f>
        <v>-3.298990655719052E-4</v>
      </c>
      <c r="N39" s="38">
        <f>I!N39-A!N39</f>
        <v>-5.8670227011774711E-4</v>
      </c>
      <c r="O39" s="38">
        <f>I!O39-A!O39</f>
        <v>-3.5012508617488339E-5</v>
      </c>
      <c r="P39" s="38">
        <f>I!P39-A!P39</f>
        <v>-8.5142566263630612E-4</v>
      </c>
      <c r="Q39" s="38">
        <f>I!Q39-A!Q39</f>
        <v>-9.7510698831499761E-3</v>
      </c>
      <c r="R39" s="38">
        <f>I!R39-A!R39</f>
        <v>-3.1790664079033924E-3</v>
      </c>
      <c r="S39" s="38">
        <f>I!S39-A!S39</f>
        <v>-7.9266043999416029E-4</v>
      </c>
      <c r="T39" s="38">
        <f>I!T39-A!T39</f>
        <v>-2.849004000815009E-4</v>
      </c>
      <c r="U39" s="38">
        <f>I!U39-A!U39</f>
        <v>-5.6807931900535054E-4</v>
      </c>
      <c r="V39" s="38">
        <f>I!V39-A!V39</f>
        <v>-4.1446407513695148E-5</v>
      </c>
      <c r="W39" s="38">
        <f>I!W39-A!W39</f>
        <v>-5.3611293836545114E-5</v>
      </c>
      <c r="X39" s="38">
        <f>I!X39-A!X39</f>
        <v>-6.1660286792936472E-4</v>
      </c>
      <c r="Y39" s="38">
        <f>I!Y39-A!Y39</f>
        <v>-6.5325942894603993E-4</v>
      </c>
      <c r="Z39" s="38">
        <f>I!Z39-A!Z39</f>
        <v>-6.0276673129604002E-4</v>
      </c>
      <c r="AA39" s="38">
        <f>I!AA39-A!AA39</f>
        <v>-8.0427933477364671E-4</v>
      </c>
      <c r="AB39" s="38">
        <f>I!AB39-A!AB39</f>
        <v>-1.1679179197581736E-3</v>
      </c>
      <c r="AC39" s="38">
        <f>I!AC39-A!AC39</f>
        <v>-9.8730454868209373E-4</v>
      </c>
      <c r="AD39" s="38">
        <f>I!AD39-A!AD39</f>
        <v>-2.4366669150755035E-4</v>
      </c>
      <c r="AE39" s="38">
        <f>I!AE39-A!AE39</f>
        <v>-1.9531120230075613E-4</v>
      </c>
      <c r="AF39" s="38">
        <f>I!AF39-A!AF39</f>
        <v>-5.2953788981876951E-4</v>
      </c>
      <c r="AG39" s="38">
        <f>I!AG39-A!AG39</f>
        <v>-5.9141862864901156E-4</v>
      </c>
      <c r="AH39" s="38">
        <f>I!AH39-A!AH39</f>
        <v>-6.3935792744029395E-4</v>
      </c>
      <c r="AI39" s="38">
        <f>I!AI39-A!AI39</f>
        <v>-2.7221519506551279E-3</v>
      </c>
      <c r="AJ39" s="38">
        <f>I!AJ39-A!AJ39</f>
        <v>-1.2369651464801596E-3</v>
      </c>
      <c r="AK39" s="38">
        <f>I!AK39-A!AK39</f>
        <v>-4.0066360977529802E-3</v>
      </c>
      <c r="AL39" s="38">
        <f>I!AL39-A!AL39</f>
        <v>-1.0053506719898122E-3</v>
      </c>
      <c r="AM39" s="38">
        <f>I!AM39-A!AM39</f>
        <v>0.98304003138193308</v>
      </c>
      <c r="AN39" s="38">
        <f>I!AN39-A!AN39</f>
        <v>-1.774356531637147E-3</v>
      </c>
      <c r="AO39" s="38">
        <f>I!AO39-A!AO39</f>
        <v>-2.7658964733010292E-4</v>
      </c>
      <c r="AP39" s="38">
        <f>I!AP39-A!AP39</f>
        <v>-6.8176307897522908E-4</v>
      </c>
      <c r="AQ39" s="38">
        <f>I!AQ39-A!AQ39</f>
        <v>-9.8582119991959998E-4</v>
      </c>
      <c r="AR39" s="38">
        <f>I!AR39-A!AR39</f>
        <v>-2.5006935746850825E-4</v>
      </c>
      <c r="AS39" s="38">
        <f>I!AS39-A!AS39</f>
        <v>-1.7155353120751105E-4</v>
      </c>
      <c r="AT39" s="38">
        <f>I!AT39-A!AT39</f>
        <v>-1.8825722752942389E-3</v>
      </c>
      <c r="AU39" s="38">
        <f>I!AU39-A!AU39</f>
        <v>-5.6052202148270404E-5</v>
      </c>
      <c r="AV39" s="38">
        <f>I!AV39-A!AV39</f>
        <v>-6.49913914665985E-4</v>
      </c>
      <c r="AW39" s="38">
        <f>I!AW39-A!AW39</f>
        <v>-2.6614575130504896E-4</v>
      </c>
      <c r="AX39" s="38">
        <f>I!AX39-A!AX39</f>
        <v>-9.2192291437200396E-5</v>
      </c>
      <c r="AY39" s="38">
        <f>I!AY39-A!AY39</f>
        <v>-1.0316596591452643E-4</v>
      </c>
      <c r="AZ39" s="38">
        <f>I!AZ39-A!AZ39</f>
        <v>-5.7719298092052387E-4</v>
      </c>
      <c r="BA39" s="38">
        <f>I!BA39-A!BA39</f>
        <v>-3.1592578842486026E-5</v>
      </c>
      <c r="BB39" s="38">
        <f>I!BB39-A!BB39</f>
        <v>-3.0280661636879371E-4</v>
      </c>
      <c r="BC39" s="38">
        <f>I!BC39-A!BC39</f>
        <v>-1.7624257847093214E-4</v>
      </c>
      <c r="BD39" s="38">
        <f>I!BD39-A!BD39</f>
        <v>-9.3713901167734851E-5</v>
      </c>
      <c r="BE39" s="38">
        <f>I!BE39-A!BE39</f>
        <v>-4.729059464718741E-4</v>
      </c>
      <c r="BF39" s="38">
        <f>I!BF39-A!BF39</f>
        <v>-1.8763474543952443E-3</v>
      </c>
      <c r="BG39" s="38">
        <f>I!BG39-A!BG39</f>
        <v>-1.0851119143483706E-3</v>
      </c>
      <c r="BH39" s="38">
        <f>I!BH39-A!BH39</f>
        <v>-3.5100738678863828E-3</v>
      </c>
      <c r="BI39" s="38">
        <f>I!BI39-A!BI39</f>
        <v>-3.0350353554269829E-4</v>
      </c>
      <c r="BJ39" s="38">
        <f>I!BJ39-A!BJ39</f>
        <v>-1.2842876692927601E-4</v>
      </c>
      <c r="BK39" s="38">
        <f>I!BK39-A!BK39</f>
        <v>-5.2174537424157154E-4</v>
      </c>
      <c r="BL39" s="38">
        <f>I!BL39-A!BL39</f>
        <v>-1.389189365648432E-3</v>
      </c>
      <c r="BM39" s="38">
        <f>I!BM39-A!BM39</f>
        <v>-1.3288600487893068E-4</v>
      </c>
      <c r="BN39" s="38">
        <f>I!BN39-A!BN39</f>
        <v>-4.9089822268015238E-3</v>
      </c>
      <c r="BO39" s="38">
        <f>I!BO39-A!BO39</f>
        <v>-1.8557632388641603E-2</v>
      </c>
      <c r="BP39" s="38">
        <f>I!BP39-A!BP39</f>
        <v>-1.833669089059286E-3</v>
      </c>
      <c r="BQ39" s="38">
        <f>I!BQ39-A!BQ39</f>
        <v>-3.5012874445728841E-4</v>
      </c>
      <c r="BR39" s="38">
        <f>I!BR39-A!BR39</f>
        <v>0</v>
      </c>
      <c r="BS39" s="38">
        <f>I!BS39-A!BS39</f>
        <v>-4.0723606820104683E-7</v>
      </c>
      <c r="BT39" s="38">
        <f>I!BT39-A!BT39</f>
        <v>-6.9962587976960239E-7</v>
      </c>
      <c r="BU39" s="38">
        <f>I!BU39-A!BU39</f>
        <v>-1.2608389698048675E-6</v>
      </c>
      <c r="BV39" s="38">
        <f>I!BV39-A!BV39</f>
        <v>-1.8626701485373587E-6</v>
      </c>
      <c r="BW39" s="38">
        <f>I!BW39-A!BW39</f>
        <v>-9.2992681617266042E-7</v>
      </c>
      <c r="BX39" s="38">
        <f>I!BX39-A!BX39</f>
        <v>-3.3774820292811321E-6</v>
      </c>
      <c r="BY39" s="38">
        <f>I!BY39-A!BY39</f>
        <v>-5.6829715344576501E-6</v>
      </c>
      <c r="BZ39" s="38">
        <f>I!BZ39-A!BZ39</f>
        <v>-6.2953624532025442E-7</v>
      </c>
      <c r="CA39" s="38">
        <f>I!CA39-A!CA39</f>
        <v>-4.0739524842151856E-7</v>
      </c>
      <c r="CB39" s="38">
        <f>I!CB39-A!CB39</f>
        <v>-1.2663587993009658E-6</v>
      </c>
      <c r="CC39" s="38">
        <f>I!CC39-A!CC39</f>
        <v>-2.8977624075055157E-6</v>
      </c>
      <c r="CD39" s="38">
        <f>I!CD39-A!CD39</f>
        <v>-9.5053578097340765E-8</v>
      </c>
      <c r="CE39" s="38">
        <f>I!CE39-A!CE39</f>
        <v>-2.5640189547404045E-6</v>
      </c>
      <c r="CF39" s="38">
        <f>I!CF39-A!CF39</f>
        <v>-3.0869687613655046E-5</v>
      </c>
      <c r="CG39" s="38">
        <f>I!CG39-A!CG39</f>
        <v>-1.1586186243876696E-5</v>
      </c>
      <c r="CH39" s="38">
        <f>I!CH39-A!CH39</f>
        <v>-4.3573900929224918E-6</v>
      </c>
      <c r="CI39" s="38">
        <f>I!CI39-A!CI39</f>
        <v>-8.2908973551290319E-7</v>
      </c>
      <c r="CJ39" s="38">
        <f>I!CJ39-A!CJ39</f>
        <v>-1.9532252541081412E-6</v>
      </c>
      <c r="CK39" s="38">
        <f>I!CK39-A!CK39</f>
        <v>-1.3193116517359136E-7</v>
      </c>
      <c r="CL39" s="38">
        <f>I!CL39-A!CL39</f>
        <v>-2.0816165170971039E-7</v>
      </c>
      <c r="CM39" s="38">
        <f>I!CM39-A!CM39</f>
        <v>-1.8761968681454252E-6</v>
      </c>
      <c r="CN39" s="38">
        <f>I!CN39-A!CN39</f>
        <v>-1.7997128152401795E-6</v>
      </c>
      <c r="CO39" s="38">
        <f>I!CO39-A!CO39</f>
        <v>-2.1084217171037606E-6</v>
      </c>
      <c r="CP39" s="38">
        <f>I!CP39-A!CP39</f>
        <v>-2.1604280780690714E-6</v>
      </c>
      <c r="CQ39" s="38">
        <f>I!CQ39-A!CQ39</f>
        <v>-3.3414535695014466E-6</v>
      </c>
      <c r="CR39" s="38">
        <f>I!CR39-A!CR39</f>
        <v>-4.4348644721917483E-6</v>
      </c>
      <c r="CS39" s="38">
        <f>I!CS39-A!CS39</f>
        <v>-7.9217857562335834E-7</v>
      </c>
      <c r="CT39" s="38">
        <f>I!CT39-A!CT39</f>
        <v>-6.4686439801648837E-7</v>
      </c>
      <c r="CU39" s="38">
        <f>I!CU39-A!CU39</f>
        <v>-1.4903554921115228E-6</v>
      </c>
      <c r="CV39" s="38">
        <f>I!CV39-A!CV39</f>
        <v>-1.3280269908837805E-6</v>
      </c>
      <c r="CW39" s="38">
        <f>I!CW39-A!CW39</f>
        <v>-1.6598065902580231E-6</v>
      </c>
      <c r="CX39" s="38">
        <f>I!CX39-A!CX39</f>
        <v>-6.2824167187147417E-6</v>
      </c>
      <c r="CY39" s="38">
        <f>I!CY39-A!CY39</f>
        <v>-3.1974038429112408E-6</v>
      </c>
      <c r="CZ39" s="38">
        <f>I!CZ39-A!CZ39</f>
        <v>-9.5890856727591778E-6</v>
      </c>
      <c r="DA39" s="38">
        <f>I!DA39-A!DA39</f>
        <v>-3.2227477851602236E-6</v>
      </c>
      <c r="DB39" s="38">
        <f>I!DB39-A!DB39</f>
        <v>-4.939766194447001E-5</v>
      </c>
      <c r="DC39" s="38">
        <f>I!DC39-A!DC39</f>
        <v>-6.0275377045901853E-6</v>
      </c>
      <c r="DD39" s="38">
        <f>I!DD39-A!DD39</f>
        <v>-1.1158294778461572E-6</v>
      </c>
      <c r="DE39" s="38">
        <f>I!DE39-A!DE39</f>
        <v>-1.5978309337404284E-6</v>
      </c>
      <c r="DF39" s="38">
        <f>I!DF39-A!DF39</f>
        <v>-4.7134676379225757E-6</v>
      </c>
      <c r="DG39" s="38">
        <f>I!DG39-A!DG39</f>
        <v>-1.1462079803906752E-6</v>
      </c>
      <c r="DH39" s="38">
        <f>I!DH39-A!DH39</f>
        <v>-6.7514288234212965E-7</v>
      </c>
      <c r="DI39" s="38">
        <f>I!DI39-A!DI39</f>
        <v>-1.240996967286487E-5</v>
      </c>
      <c r="DJ39" s="38">
        <f>I!DJ39-A!DJ39</f>
        <v>-2.0146383929502624E-7</v>
      </c>
      <c r="DK39" s="38">
        <f>I!DK39-A!DK39</f>
        <v>-2.5725734132598186E-6</v>
      </c>
      <c r="DL39" s="38">
        <f>I!DL39-A!DL39</f>
        <v>-1.31572534735163E-6</v>
      </c>
      <c r="DM39" s="38">
        <f>I!DM39-A!DM39</f>
        <v>-3.8157333010318026E-7</v>
      </c>
      <c r="DN39" s="38">
        <f>I!DN39-A!DN39</f>
        <v>-3.2337551166643848E-7</v>
      </c>
      <c r="DO39" s="38">
        <f>I!DO39-A!DO39</f>
        <v>-2.4270016507598339E-6</v>
      </c>
      <c r="DP39" s="38">
        <f>I!DP39-A!DP39</f>
        <v>-1.0719795748347208E-7</v>
      </c>
      <c r="DQ39" s="38">
        <f>I!DQ39-A!DQ39</f>
        <v>-7.955156955144891E-7</v>
      </c>
      <c r="DR39" s="38">
        <f>I!DR39-A!DR39</f>
        <v>-5.5632876527467132E-7</v>
      </c>
      <c r="DS39" s="38">
        <f>I!DS39-A!DS39</f>
        <v>-4.6708283539365744E-7</v>
      </c>
      <c r="DT39" s="38">
        <f>I!DT39-A!DT39</f>
        <v>-1.7940741711724177E-6</v>
      </c>
      <c r="DU39" s="38">
        <f>I!DU39-A!DU39</f>
        <v>-7.3149138431332734E-6</v>
      </c>
      <c r="DV39" s="38">
        <f>I!DV39-A!DV39</f>
        <v>-3.790542177474202E-6</v>
      </c>
      <c r="DW39" s="38">
        <f>I!DW39-A!DW39</f>
        <v>-1.4642821592254611E-5</v>
      </c>
      <c r="DX39" s="38">
        <f>I!DX39-A!DX39</f>
        <v>-1.2371015316822299E-6</v>
      </c>
      <c r="DY39" s="38">
        <f>I!DY39-A!DY39</f>
        <v>-6.9786861762372351E-7</v>
      </c>
      <c r="DZ39" s="38">
        <f>I!DZ39-A!DZ39</f>
        <v>-3.2224187426173386E-6</v>
      </c>
      <c r="EA39" s="38">
        <f>I!EA39-A!EA39</f>
        <v>-6.6595435949055111E-6</v>
      </c>
      <c r="EB39" s="38">
        <f>I!EB39-A!EB39</f>
        <v>-5.5334382128961401E-7</v>
      </c>
      <c r="EC39" s="38">
        <f>I!EC39-A!EC39</f>
        <v>-2.4864562772865386E-5</v>
      </c>
      <c r="ED39" s="38">
        <f>I!ED39-A!ED39</f>
        <v>-6.995846348258682E-5</v>
      </c>
      <c r="EE39" s="38">
        <f>I!EE39-A!EE39</f>
        <v>-7.2786794221506715E-6</v>
      </c>
      <c r="EF39" s="38">
        <f>I!EF39-A!EF39</f>
        <v>-1.4346223207118432E-6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-4.5183711984343923E-5</v>
      </c>
      <c r="E40" s="38">
        <f>I!E40-A!E40</f>
        <v>-1.2583350352100671E-4</v>
      </c>
      <c r="F40" s="38">
        <f>I!F40-A!F40</f>
        <v>-1.2642295790503246E-3</v>
      </c>
      <c r="G40" s="38">
        <f>I!G40-A!G40</f>
        <v>-3.5485031093953616E-2</v>
      </c>
      <c r="H40" s="38">
        <f>I!H40-A!H40</f>
        <v>-1.4331441261286154E-2</v>
      </c>
      <c r="I40" s="38">
        <f>I!I40-A!I40</f>
        <v>0</v>
      </c>
      <c r="J40" s="38">
        <f>I!J40-A!J40</f>
        <v>-4.8820147107400659E-2</v>
      </c>
      <c r="K40" s="38">
        <f>I!K40-A!K40</f>
        <v>-3.3572794596429993E-3</v>
      </c>
      <c r="L40" s="38">
        <f>I!L40-A!L40</f>
        <v>0</v>
      </c>
      <c r="M40" s="38">
        <f>I!M40-A!M40</f>
        <v>-1.8252630359772036E-3</v>
      </c>
      <c r="N40" s="38">
        <f>I!N40-A!N40</f>
        <v>-4.2815071428059862E-3</v>
      </c>
      <c r="O40" s="38">
        <f>I!O40-A!O40</f>
        <v>-6.761933572895023E-4</v>
      </c>
      <c r="P40" s="38">
        <f>I!P40-A!P40</f>
        <v>-2.968904265405315E-3</v>
      </c>
      <c r="Q40" s="38">
        <f>I!Q40-A!Q40</f>
        <v>-3.7097307117193159E-3</v>
      </c>
      <c r="R40" s="38">
        <f>I!R40-A!R40</f>
        <v>-3.4594137496272476E-3</v>
      </c>
      <c r="S40" s="38">
        <f>I!S40-A!S40</f>
        <v>-1.5751845080007969E-2</v>
      </c>
      <c r="T40" s="38">
        <f>I!T40-A!T40</f>
        <v>-2.5761341487338343E-2</v>
      </c>
      <c r="U40" s="38">
        <f>I!U40-A!U40</f>
        <v>-5.049004281594683E-2</v>
      </c>
      <c r="V40" s="38">
        <f>I!V40-A!V40</f>
        <v>-1.1629714347754778E-3</v>
      </c>
      <c r="W40" s="38">
        <f>I!W40-A!W40</f>
        <v>-1.326348183064808E-2</v>
      </c>
      <c r="X40" s="38">
        <f>I!X40-A!X40</f>
        <v>-5.5332824014061059E-3</v>
      </c>
      <c r="Y40" s="38">
        <f>I!Y40-A!Y40</f>
        <v>-5.7117931402688041E-3</v>
      </c>
      <c r="Z40" s="38">
        <f>I!Z40-A!Z40</f>
        <v>-2.8052559781341331E-3</v>
      </c>
      <c r="AA40" s="38">
        <f>I!AA40-A!AA40</f>
        <v>-8.6354377909394573E-3</v>
      </c>
      <c r="AB40" s="38">
        <f>I!AB40-A!AB40</f>
        <v>-4.014662561277681E-3</v>
      </c>
      <c r="AC40" s="38">
        <f>I!AC40-A!AC40</f>
        <v>-2.4340541926691085E-2</v>
      </c>
      <c r="AD40" s="38">
        <f>I!AD40-A!AD40</f>
        <v>-6.4795198353186395E-2</v>
      </c>
      <c r="AE40" s="38">
        <f>I!AE40-A!AE40</f>
        <v>-2.6559162764262189E-2</v>
      </c>
      <c r="AF40" s="38">
        <f>I!AF40-A!AF40</f>
        <v>-6.6686131046159074E-3</v>
      </c>
      <c r="AG40" s="38">
        <f>I!AG40-A!AG40</f>
        <v>-1.201047516907241E-3</v>
      </c>
      <c r="AH40" s="38">
        <f>I!AH40-A!AH40</f>
        <v>-6.5186038875908771E-3</v>
      </c>
      <c r="AI40" s="38">
        <f>I!AI40-A!AI40</f>
        <v>-9.8583011540659751E-3</v>
      </c>
      <c r="AJ40" s="38">
        <f>I!AJ40-A!AJ40</f>
        <v>-1.2295519110085251E-3</v>
      </c>
      <c r="AK40" s="38">
        <f>I!AK40-A!AK40</f>
        <v>-6.4729645849590954E-3</v>
      </c>
      <c r="AL40" s="38">
        <f>I!AL40-A!AL40</f>
        <v>-1.3084800685977133E-2</v>
      </c>
      <c r="AM40" s="38">
        <f>I!AM40-A!AM40</f>
        <v>-8.2966463628045828E-3</v>
      </c>
      <c r="AN40" s="38">
        <f>I!AN40-A!AN40</f>
        <v>0.98711767663785588</v>
      </c>
      <c r="AO40" s="38">
        <f>I!AO40-A!AO40</f>
        <v>-6.0551992432687019E-3</v>
      </c>
      <c r="AP40" s="38">
        <f>I!AP40-A!AP40</f>
        <v>-2.2894942794686693E-2</v>
      </c>
      <c r="AQ40" s="38">
        <f>I!AQ40-A!AQ40</f>
        <v>-3.3035020349729224E-3</v>
      </c>
      <c r="AR40" s="38">
        <f>I!AR40-A!AR40</f>
        <v>-3.1823434899872416E-3</v>
      </c>
      <c r="AS40" s="38">
        <f>I!AS40-A!AS40</f>
        <v>-2.287471450869345E-3</v>
      </c>
      <c r="AT40" s="38">
        <f>I!AT40-A!AT40</f>
        <v>-5.0062366349457543E-2</v>
      </c>
      <c r="AU40" s="38">
        <f>I!AU40-A!AU40</f>
        <v>-1.3288488478760969E-2</v>
      </c>
      <c r="AV40" s="38">
        <f>I!AV40-A!AV40</f>
        <v>-1.9588545018971532E-2</v>
      </c>
      <c r="AW40" s="38">
        <f>I!AW40-A!AW40</f>
        <v>-2.6153330298068383E-4</v>
      </c>
      <c r="AX40" s="38">
        <f>I!AX40-A!AX40</f>
        <v>-7.821482840231509E-4</v>
      </c>
      <c r="AY40" s="38">
        <f>I!AY40-A!AY40</f>
        <v>-2.5443227204540876E-2</v>
      </c>
      <c r="AZ40" s="38">
        <f>I!AZ40-A!AZ40</f>
        <v>-2.9168212220016822E-3</v>
      </c>
      <c r="BA40" s="38">
        <f>I!BA40-A!BA40</f>
        <v>-2.6873537781235525E-3</v>
      </c>
      <c r="BB40" s="38">
        <f>I!BB40-A!BB40</f>
        <v>-6.246225150545833E-3</v>
      </c>
      <c r="BC40" s="38">
        <f>I!BC40-A!BC40</f>
        <v>-4.9285947608684595E-4</v>
      </c>
      <c r="BD40" s="38">
        <f>I!BD40-A!BD40</f>
        <v>-1.2800699565345441E-4</v>
      </c>
      <c r="BE40" s="38">
        <f>I!BE40-A!BE40</f>
        <v>-3.2243620862469381E-3</v>
      </c>
      <c r="BF40" s="38">
        <f>I!BF40-A!BF40</f>
        <v>-2.0375383531785248E-3</v>
      </c>
      <c r="BG40" s="38">
        <f>I!BG40-A!BG40</f>
        <v>-1.0863675549982051E-3</v>
      </c>
      <c r="BH40" s="38">
        <f>I!BH40-A!BH40</f>
        <v>-1.4504309876733654E-2</v>
      </c>
      <c r="BI40" s="38">
        <f>I!BI40-A!BI40</f>
        <v>-2.6214250054610888E-3</v>
      </c>
      <c r="BJ40" s="38">
        <f>I!BJ40-A!BJ40</f>
        <v>-2.6541621413762998E-3</v>
      </c>
      <c r="BK40" s="38">
        <f>I!BK40-A!BK40</f>
        <v>-1.240830106887299E-3</v>
      </c>
      <c r="BL40" s="38">
        <f>I!BL40-A!BL40</f>
        <v>-3.4640207766678641E-4</v>
      </c>
      <c r="BM40" s="38">
        <f>I!BM40-A!BM40</f>
        <v>-6.8455987561499675E-6</v>
      </c>
      <c r="BN40" s="38">
        <f>I!BN40-A!BN40</f>
        <v>-4.2852172426929031E-3</v>
      </c>
      <c r="BO40" s="38">
        <f>I!BO40-A!BO40</f>
        <v>-1.474405204387209E-3</v>
      </c>
      <c r="BP40" s="38">
        <f>I!BP40-A!BP40</f>
        <v>-1.1819862743074696E-2</v>
      </c>
      <c r="BQ40" s="38">
        <f>I!BQ40-A!BQ40</f>
        <v>-2.617789997103874E-3</v>
      </c>
      <c r="BR40" s="38">
        <f>I!BR40-A!BR40</f>
        <v>0</v>
      </c>
      <c r="BS40" s="38">
        <f>I!BS40-A!BS40</f>
        <v>-1.4981749166019744E-6</v>
      </c>
      <c r="BT40" s="38">
        <f>I!BT40-A!BT40</f>
        <v>-2.3275534230635631E-6</v>
      </c>
      <c r="BU40" s="38">
        <f>I!BU40-A!BU40</f>
        <v>-4.8112526972684459E-5</v>
      </c>
      <c r="BV40" s="38">
        <f>I!BV40-A!BV40</f>
        <v>-2.5446450271935403E-4</v>
      </c>
      <c r="BW40" s="38">
        <f>I!BW40-A!BW40</f>
        <v>-1.2953140583890773E-4</v>
      </c>
      <c r="BX40" s="38">
        <f>I!BX40-A!BX40</f>
        <v>-4.6264560136848515E-4</v>
      </c>
      <c r="BY40" s="38">
        <f>I!BY40-A!BY40</f>
        <v>-1.7625896733934716E-3</v>
      </c>
      <c r="BZ40" s="38">
        <f>I!BZ40-A!BZ40</f>
        <v>-2.9509923039572434E-5</v>
      </c>
      <c r="CA40" s="38">
        <f>I!CA40-A!CA40</f>
        <v>-4.7453218927559879E-5</v>
      </c>
      <c r="CB40" s="38">
        <f>I!CB40-A!CB40</f>
        <v>-1.3551110147470717E-5</v>
      </c>
      <c r="CC40" s="38">
        <f>I!CC40-A!CC40</f>
        <v>-4.8587674807890597E-5</v>
      </c>
      <c r="CD40" s="38">
        <f>I!CD40-A!CD40</f>
        <v>-2.8303990926656952E-6</v>
      </c>
      <c r="CE40" s="38">
        <f>I!CE40-A!CE40</f>
        <v>-1.5726446896287196E-5</v>
      </c>
      <c r="CF40" s="38">
        <f>I!CF40-A!CF40</f>
        <v>-2.0409480084192585E-5</v>
      </c>
      <c r="CG40" s="38">
        <f>I!CG40-A!CG40</f>
        <v>-2.0498149619071048E-5</v>
      </c>
      <c r="CH40" s="38">
        <f>I!CH40-A!CH40</f>
        <v>-2.641903007587131E-4</v>
      </c>
      <c r="CI40" s="38">
        <f>I!CI40-A!CI40</f>
        <v>-1.038212604720141E-4</v>
      </c>
      <c r="CJ40" s="38">
        <f>I!CJ40-A!CJ40</f>
        <v>-3.2175874078733166E-4</v>
      </c>
      <c r="CK40" s="38">
        <f>I!CK40-A!CK40</f>
        <v>-7.4585913795932892E-6</v>
      </c>
      <c r="CL40" s="38">
        <f>I!CL40-A!CL40</f>
        <v>-9.145209147105262E-5</v>
      </c>
      <c r="CM40" s="38">
        <f>I!CM40-A!CM40</f>
        <v>-1.8651942020606206E-5</v>
      </c>
      <c r="CN40" s="38">
        <f>I!CN40-A!CN40</f>
        <v>-2.1422502963372244E-5</v>
      </c>
      <c r="CO40" s="38">
        <f>I!CO40-A!CO40</f>
        <v>-1.564109337866658E-5</v>
      </c>
      <c r="CP40" s="38">
        <f>I!CP40-A!CP40</f>
        <v>-2.6355846235604988E-5</v>
      </c>
      <c r="CQ40" s="38">
        <f>I!CQ40-A!CQ40</f>
        <v>-1.5316260637898237E-5</v>
      </c>
      <c r="CR40" s="38">
        <f>I!CR40-A!CR40</f>
        <v>-2.4816133094305573E-4</v>
      </c>
      <c r="CS40" s="38">
        <f>I!CS40-A!CS40</f>
        <v>-4.2158865748985502E-4</v>
      </c>
      <c r="CT40" s="38">
        <f>I!CT40-A!CT40</f>
        <v>-1.8359608256332717E-4</v>
      </c>
      <c r="CU40" s="38">
        <f>I!CU40-A!CU40</f>
        <v>-2.7776889908658794E-5</v>
      </c>
      <c r="CV40" s="38">
        <f>I!CV40-A!CV40</f>
        <v>-2.9813445342600248E-6</v>
      </c>
      <c r="CW40" s="38">
        <f>I!CW40-A!CW40</f>
        <v>-2.21167656924661E-5</v>
      </c>
      <c r="CX40" s="38">
        <f>I!CX40-A!CX40</f>
        <v>-2.8117222583415256E-5</v>
      </c>
      <c r="CY40" s="38">
        <f>I!CY40-A!CY40</f>
        <v>-3.4533265812587883E-6</v>
      </c>
      <c r="CZ40" s="38">
        <f>I!CZ40-A!CZ40</f>
        <v>-1.7029586136978271E-5</v>
      </c>
      <c r="DA40" s="38">
        <f>I!DA40-A!DA40</f>
        <v>-7.7534717803135161E-5</v>
      </c>
      <c r="DB40" s="38">
        <f>I!DB40-A!DB40</f>
        <v>-3.8844737081955803E-5</v>
      </c>
      <c r="DC40" s="38">
        <f>I!DC40-A!DC40</f>
        <v>-7.4646994296109642E-5</v>
      </c>
      <c r="DD40" s="38">
        <f>I!DD40-A!DD40</f>
        <v>-6.9917795270523915E-5</v>
      </c>
      <c r="DE40" s="38">
        <f>I!DE40-A!DE40</f>
        <v>-1.231782240235403E-4</v>
      </c>
      <c r="DF40" s="38">
        <f>I!DF40-A!DF40</f>
        <v>-4.2724827178076197E-5</v>
      </c>
      <c r="DG40" s="38">
        <f>I!DG40-A!DG40</f>
        <v>-3.4082253723269394E-5</v>
      </c>
      <c r="DH40" s="38">
        <f>I!DH40-A!DH40</f>
        <v>-1.9483456436099287E-5</v>
      </c>
      <c r="DI40" s="38">
        <f>I!DI40-A!DI40</f>
        <v>-1.1417951043126986E-3</v>
      </c>
      <c r="DJ40" s="38">
        <f>I!DJ40-A!DJ40</f>
        <v>-1.0886725221315966E-4</v>
      </c>
      <c r="DK40" s="38">
        <f>I!DK40-A!DK40</f>
        <v>-1.6733542854745095E-4</v>
      </c>
      <c r="DL40" s="38">
        <f>I!DL40-A!DL40</f>
        <v>-2.7159153897892326E-6</v>
      </c>
      <c r="DM40" s="38">
        <f>I!DM40-A!DM40</f>
        <v>-7.1517909284196252E-6</v>
      </c>
      <c r="DN40" s="38">
        <f>I!DN40-A!DN40</f>
        <v>-1.6829221037496512E-4</v>
      </c>
      <c r="DO40" s="38">
        <f>I!DO40-A!DO40</f>
        <v>-3.4315808073014541E-5</v>
      </c>
      <c r="DP40" s="38">
        <f>I!DP40-A!DP40</f>
        <v>-2.0797980025587986E-5</v>
      </c>
      <c r="DQ40" s="38">
        <f>I!DQ40-A!DQ40</f>
        <v>-3.1829028827057545E-5</v>
      </c>
      <c r="DR40" s="38">
        <f>I!DR40-A!DR40</f>
        <v>-3.3533335294869568E-6</v>
      </c>
      <c r="DS40" s="38">
        <f>I!DS40-A!DS40</f>
        <v>-1.600910426810358E-6</v>
      </c>
      <c r="DT40" s="38">
        <f>I!DT40-A!DT40</f>
        <v>-2.5737218947455118E-5</v>
      </c>
      <c r="DU40" s="38">
        <f>I!DU40-A!DU40</f>
        <v>-1.7669128105621139E-5</v>
      </c>
      <c r="DV40" s="38">
        <f>I!DV40-A!DV40</f>
        <v>-7.6655840386336313E-6</v>
      </c>
      <c r="DW40" s="38">
        <f>I!DW40-A!DW40</f>
        <v>-1.3708996781655697E-4</v>
      </c>
      <c r="DX40" s="38">
        <f>I!DX40-A!DX40</f>
        <v>-2.2690787920960222E-5</v>
      </c>
      <c r="DY40" s="38">
        <f>I!DY40-A!DY40</f>
        <v>-3.2788636286527372E-5</v>
      </c>
      <c r="DZ40" s="38">
        <f>I!DZ40-A!DZ40</f>
        <v>-2.3920088656153736E-5</v>
      </c>
      <c r="EA40" s="38">
        <f>I!EA40-A!EA40</f>
        <v>-4.6920876413622293E-6</v>
      </c>
      <c r="EB40" s="38">
        <f>I!EB40-A!EB40</f>
        <v>-7.0651764632307389E-8</v>
      </c>
      <c r="EC40" s="38">
        <f>I!EC40-A!EC40</f>
        <v>-7.1821521452109779E-5</v>
      </c>
      <c r="ED40" s="38">
        <f>I!ED40-A!ED40</f>
        <v>-1.2409525894582763E-5</v>
      </c>
      <c r="EE40" s="38">
        <f>I!EE40-A!EE40</f>
        <v>-1.1348521368590225E-4</v>
      </c>
      <c r="EF40" s="38">
        <f>I!EF40-A!EF40</f>
        <v>-2.5898218188090498E-5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-4.7672035624523289E-3</v>
      </c>
      <c r="E41" s="38">
        <f>I!E41-A!E41</f>
        <v>-1.8373108494066422E-2</v>
      </c>
      <c r="F41" s="38">
        <f>I!F41-A!F41</f>
        <v>-6.1384164553742876E-3</v>
      </c>
      <c r="G41" s="38">
        <f>I!G41-A!G41</f>
        <v>-3.706037230477939E-2</v>
      </c>
      <c r="H41" s="38">
        <f>I!H41-A!H41</f>
        <v>-1.6927186237215375E-3</v>
      </c>
      <c r="I41" s="38">
        <f>I!I41-A!I41</f>
        <v>0</v>
      </c>
      <c r="J41" s="38">
        <f>I!J41-A!J41</f>
        <v>-3.1855288661792672E-2</v>
      </c>
      <c r="K41" s="38">
        <f>I!K41-A!K41</f>
        <v>-5.9101079832081689E-3</v>
      </c>
      <c r="L41" s="38">
        <f>I!L41-A!L41</f>
        <v>0</v>
      </c>
      <c r="M41" s="38">
        <f>I!M41-A!M41</f>
        <v>-1.1554462257289941E-2</v>
      </c>
      <c r="N41" s="38">
        <f>I!N41-A!N41</f>
        <v>-8.6447750493965116E-3</v>
      </c>
      <c r="O41" s="38">
        <f>I!O41-A!O41</f>
        <v>-3.904453722400573E-3</v>
      </c>
      <c r="P41" s="38">
        <f>I!P41-A!P41</f>
        <v>-2.9232570186363056E-2</v>
      </c>
      <c r="Q41" s="38">
        <f>I!Q41-A!Q41</f>
        <v>-3.4955686313247873E-3</v>
      </c>
      <c r="R41" s="38">
        <f>I!R41-A!R41</f>
        <v>-6.510895456810638E-3</v>
      </c>
      <c r="S41" s="38">
        <f>I!S41-A!S41</f>
        <v>-2.8782639288941689E-2</v>
      </c>
      <c r="T41" s="38">
        <f>I!T41-A!T41</f>
        <v>-2.445370172348027E-2</v>
      </c>
      <c r="U41" s="38">
        <f>I!U41-A!U41</f>
        <v>-7.246238438351346E-3</v>
      </c>
      <c r="V41" s="38">
        <f>I!V41-A!V41</f>
        <v>-1.0448958337485296E-4</v>
      </c>
      <c r="W41" s="38">
        <f>I!W41-A!W41</f>
        <v>-3.7637166635021693E-3</v>
      </c>
      <c r="X41" s="38">
        <f>I!X41-A!X41</f>
        <v>-2.8575483125572541E-2</v>
      </c>
      <c r="Y41" s="38">
        <f>I!Y41-A!Y41</f>
        <v>-8.9007338673209591E-3</v>
      </c>
      <c r="Z41" s="38">
        <f>I!Z41-A!Z41</f>
        <v>-4.9590976197488442E-3</v>
      </c>
      <c r="AA41" s="38">
        <f>I!AA41-A!AA41</f>
        <v>-5.0105776076054785E-3</v>
      </c>
      <c r="AB41" s="38">
        <f>I!AB41-A!AB41</f>
        <v>-2.0280626556834366E-2</v>
      </c>
      <c r="AC41" s="38">
        <f>I!AC41-A!AC41</f>
        <v>-4.5421591714966354E-2</v>
      </c>
      <c r="AD41" s="38">
        <f>I!AD41-A!AD41</f>
        <v>-3.3206038430039012E-2</v>
      </c>
      <c r="AE41" s="38">
        <f>I!AE41-A!AE41</f>
        <v>-4.5358112787976149E-2</v>
      </c>
      <c r="AF41" s="38">
        <f>I!AF41-A!AF41</f>
        <v>-1.2341630231963325E-2</v>
      </c>
      <c r="AG41" s="38">
        <f>I!AG41-A!AG41</f>
        <v>-1.8613880414911918E-3</v>
      </c>
      <c r="AH41" s="38">
        <f>I!AH41-A!AH41</f>
        <v>-8.4792122845881047E-3</v>
      </c>
      <c r="AI41" s="38">
        <f>I!AI41-A!AI41</f>
        <v>-5.3904829074468584E-3</v>
      </c>
      <c r="AJ41" s="38">
        <f>I!AJ41-A!AJ41</f>
        <v>-3.1935755286479125E-3</v>
      </c>
      <c r="AK41" s="38">
        <f>I!AK41-A!AK41</f>
        <v>-1.5479514380256122E-2</v>
      </c>
      <c r="AL41" s="38">
        <f>I!AL41-A!AL41</f>
        <v>-5.9575050513791901E-3</v>
      </c>
      <c r="AM41" s="38">
        <f>I!AM41-A!AM41</f>
        <v>-5.2620495946024901E-3</v>
      </c>
      <c r="AN41" s="38">
        <f>I!AN41-A!AN41</f>
        <v>-3.4284541209661035E-3</v>
      </c>
      <c r="AO41" s="38">
        <f>I!AO41-A!AO41</f>
        <v>0.57979189722225066</v>
      </c>
      <c r="AP41" s="38">
        <f>I!AP41-A!AP41</f>
        <v>-6.7138641664577531E-2</v>
      </c>
      <c r="AQ41" s="38">
        <f>I!AQ41-A!AQ41</f>
        <v>-7.6613843486014678E-4</v>
      </c>
      <c r="AR41" s="38">
        <f>I!AR41-A!AR41</f>
        <v>-1.2062599853508483E-2</v>
      </c>
      <c r="AS41" s="38">
        <f>I!AS41-A!AS41</f>
        <v>-2.8899994077795418E-3</v>
      </c>
      <c r="AT41" s="38">
        <f>I!AT41-A!AT41</f>
        <v>-2.107348739859201E-3</v>
      </c>
      <c r="AU41" s="38">
        <f>I!AU41-A!AU41</f>
        <v>-8.6172780348576128E-4</v>
      </c>
      <c r="AV41" s="38">
        <f>I!AV41-A!AV41</f>
        <v>-7.0095214238652757E-3</v>
      </c>
      <c r="AW41" s="38">
        <f>I!AW41-A!AW41</f>
        <v>-3.866579644378703E-2</v>
      </c>
      <c r="AX41" s="38">
        <f>I!AX41-A!AX41</f>
        <v>-5.5883352128495772E-3</v>
      </c>
      <c r="AY41" s="38">
        <f>I!AY41-A!AY41</f>
        <v>-6.2300707053041778E-3</v>
      </c>
      <c r="AZ41" s="38">
        <f>I!AZ41-A!AZ41</f>
        <v>-7.0118973838644181E-3</v>
      </c>
      <c r="BA41" s="38">
        <f>I!BA41-A!BA41</f>
        <v>-9.4177040228887107E-3</v>
      </c>
      <c r="BB41" s="38">
        <f>I!BB41-A!BB41</f>
        <v>-3.8186727416455305E-3</v>
      </c>
      <c r="BC41" s="38">
        <f>I!BC41-A!BC41</f>
        <v>-3.4701133047913956E-3</v>
      </c>
      <c r="BD41" s="38">
        <f>I!BD41-A!BD41</f>
        <v>-5.6605307733335083E-4</v>
      </c>
      <c r="BE41" s="38">
        <f>I!BE41-A!BE41</f>
        <v>-3.8294632857498664E-3</v>
      </c>
      <c r="BF41" s="38">
        <f>I!BF41-A!BF41</f>
        <v>-2.8980796491280543E-3</v>
      </c>
      <c r="BG41" s="38">
        <f>I!BG41-A!BG41</f>
        <v>-1.4900773864970408E-3</v>
      </c>
      <c r="BH41" s="38">
        <f>I!BH41-A!BH41</f>
        <v>-2.4628678736946536E-3</v>
      </c>
      <c r="BI41" s="38">
        <f>I!BI41-A!BI41</f>
        <v>-1.8610279031635264E-2</v>
      </c>
      <c r="BJ41" s="38">
        <f>I!BJ41-A!BJ41</f>
        <v>-1.2008391154314407E-3</v>
      </c>
      <c r="BK41" s="38">
        <f>I!BK41-A!BK41</f>
        <v>-7.0342191521064017E-3</v>
      </c>
      <c r="BL41" s="38">
        <f>I!BL41-A!BL41</f>
        <v>-5.4123801364802824E-3</v>
      </c>
      <c r="BM41" s="38">
        <f>I!BM41-A!BM41</f>
        <v>-1.557405204150579E-2</v>
      </c>
      <c r="BN41" s="38">
        <f>I!BN41-A!BN41</f>
        <v>-6.1794921584356821E-3</v>
      </c>
      <c r="BO41" s="38">
        <f>I!BO41-A!BO41</f>
        <v>-5.1644439738959104E-3</v>
      </c>
      <c r="BP41" s="38">
        <f>I!BP41-A!BP41</f>
        <v>-1.9772887468537531E-2</v>
      </c>
      <c r="BQ41" s="38">
        <f>I!BQ41-A!BQ41</f>
        <v>-1.576182745154334E-2</v>
      </c>
      <c r="BR41" s="38">
        <f>I!BR41-A!BR41</f>
        <v>0</v>
      </c>
      <c r="BS41" s="38">
        <f>I!BS41-A!BS41</f>
        <v>-2.6688606723175009E-4</v>
      </c>
      <c r="BT41" s="38">
        <f>I!BT41-A!BT41</f>
        <v>-3.4756092667037548E-4</v>
      </c>
      <c r="BU41" s="38">
        <f>I!BU41-A!BU41</f>
        <v>-1.5806627207310973E-4</v>
      </c>
      <c r="BV41" s="38">
        <f>I!BV41-A!BV41</f>
        <v>-5.4009073645429871E-4</v>
      </c>
      <c r="BW41" s="38">
        <f>I!BW41-A!BW41</f>
        <v>-1.7011132072745102E-5</v>
      </c>
      <c r="BX41" s="38">
        <f>I!BX41-A!BX41</f>
        <v>-2.8836701624077406E-4</v>
      </c>
      <c r="BY41" s="38">
        <f>I!BY41-A!BY41</f>
        <v>-2.8870554099984913E-4</v>
      </c>
      <c r="BZ41" s="38">
        <f>I!BZ41-A!BZ41</f>
        <v>-7.4396848576910248E-5</v>
      </c>
      <c r="CA41" s="38">
        <f>I!CA41-A!CA41</f>
        <v>-1.6623176206488145E-5</v>
      </c>
      <c r="CB41" s="38">
        <f>I!CB41-A!CB41</f>
        <v>-1.742607778389611E-4</v>
      </c>
      <c r="CC41" s="38">
        <f>I!CC41-A!CC41</f>
        <v>-1.2679983605305215E-4</v>
      </c>
      <c r="CD41" s="38">
        <f>I!CD41-A!CD41</f>
        <v>-5.9475550586800519E-5</v>
      </c>
      <c r="CE41" s="38">
        <f>I!CE41-A!CE41</f>
        <v>-4.891375453279003E-4</v>
      </c>
      <c r="CF41" s="38">
        <f>I!CF41-A!CF41</f>
        <v>-5.1534332879617193E-5</v>
      </c>
      <c r="CG41" s="38">
        <f>I!CG41-A!CG41</f>
        <v>-1.0534757894794897E-4</v>
      </c>
      <c r="CH41" s="38">
        <f>I!CH41-A!CH41</f>
        <v>-3.7210790193725589E-4</v>
      </c>
      <c r="CI41" s="38">
        <f>I!CI41-A!CI41</f>
        <v>-4.0865821650334515E-4</v>
      </c>
      <c r="CJ41" s="38">
        <f>I!CJ41-A!CJ41</f>
        <v>-1.2345453018010487E-4</v>
      </c>
      <c r="CK41" s="38">
        <f>I!CK41-A!CK41</f>
        <v>-1.4471284583865416E-6</v>
      </c>
      <c r="CL41" s="38">
        <f>I!CL41-A!CL41</f>
        <v>-4.8154878897200657E-5</v>
      </c>
      <c r="CM41" s="38">
        <f>I!CM41-A!CM41</f>
        <v>-5.0871489449297422E-4</v>
      </c>
      <c r="CN41" s="38">
        <f>I!CN41-A!CN41</f>
        <v>-1.6240959264342866E-4</v>
      </c>
      <c r="CO41" s="38">
        <f>I!CO41-A!CO41</f>
        <v>-8.5308243797833867E-5</v>
      </c>
      <c r="CP41" s="38">
        <f>I!CP41-A!CP41</f>
        <v>-9.1000720327453192E-5</v>
      </c>
      <c r="CQ41" s="38">
        <f>I!CQ41-A!CQ41</f>
        <v>-3.6318332498122259E-4</v>
      </c>
      <c r="CR41" s="38">
        <f>I!CR41-A!CR41</f>
        <v>-6.8521547999453065E-4</v>
      </c>
      <c r="CS41" s="38">
        <f>I!CS41-A!CS41</f>
        <v>-5.2250397816878415E-4</v>
      </c>
      <c r="CT41" s="38">
        <f>I!CT41-A!CT41</f>
        <v>-7.8216928669567196E-4</v>
      </c>
      <c r="CU41" s="38">
        <f>I!CU41-A!CU41</f>
        <v>-2.1533560266485943E-4</v>
      </c>
      <c r="CV41" s="38">
        <f>I!CV41-A!CV41</f>
        <v>-3.5441804537624749E-5</v>
      </c>
      <c r="CW41" s="38">
        <f>I!CW41-A!CW41</f>
        <v>-1.5296483264427808E-4</v>
      </c>
      <c r="CX41" s="38">
        <f>I!CX41-A!CX41</f>
        <v>-9.8360125985915087E-5</v>
      </c>
      <c r="CY41" s="38">
        <f>I!CY41-A!CY41</f>
        <v>-5.582899195813594E-5</v>
      </c>
      <c r="CZ41" s="38">
        <f>I!CZ41-A!CZ41</f>
        <v>-2.9868286857307353E-4</v>
      </c>
      <c r="DA41" s="38">
        <f>I!DA41-A!DA41</f>
        <v>-9.8586674785742265E-5</v>
      </c>
      <c r="DB41" s="38">
        <f>I!DB41-A!DB41</f>
        <v>-8.5037476293896283E-5</v>
      </c>
      <c r="DC41" s="38">
        <f>I!DC41-A!DC41</f>
        <v>-5.4619554200990824E-5</v>
      </c>
      <c r="DD41" s="38">
        <f>I!DD41-A!DD41</f>
        <v>-4.3346586843269995E-3</v>
      </c>
      <c r="DE41" s="38">
        <f>I!DE41-A!DE41</f>
        <v>-5.3554012644481343E-4</v>
      </c>
      <c r="DF41" s="38">
        <f>I!DF41-A!DF41</f>
        <v>-1.0585626230950484E-5</v>
      </c>
      <c r="DG41" s="38">
        <f>I!DG41-A!DG41</f>
        <v>-2.1322218521940486E-4</v>
      </c>
      <c r="DH41" s="38">
        <f>I!DH41-A!DH41</f>
        <v>-4.3809638324855687E-5</v>
      </c>
      <c r="DI41" s="38">
        <f>I!DI41-A!DI41</f>
        <v>-1.842543763756529E-5</v>
      </c>
      <c r="DJ41" s="38">
        <f>I!DJ41-A!DJ41</f>
        <v>-1.5571393066197148E-5</v>
      </c>
      <c r="DK41" s="38">
        <f>I!DK41-A!DK41</f>
        <v>-1.1471745845561591E-4</v>
      </c>
      <c r="DL41" s="38">
        <f>I!DL41-A!DL41</f>
        <v>-5.989529199801959E-4</v>
      </c>
      <c r="DM41" s="38">
        <f>I!DM41-A!DM41</f>
        <v>-9.1433622015288333E-5</v>
      </c>
      <c r="DN41" s="38">
        <f>I!DN41-A!DN41</f>
        <v>-1.0270349177127231E-4</v>
      </c>
      <c r="DO41" s="38">
        <f>I!DO41-A!DO41</f>
        <v>-1.0227834311196272E-4</v>
      </c>
      <c r="DP41" s="38">
        <f>I!DP41-A!DP41</f>
        <v>-1.4426478432310466E-4</v>
      </c>
      <c r="DQ41" s="38">
        <f>I!DQ41-A!DQ41</f>
        <v>-6.4130618315392103E-5</v>
      </c>
      <c r="DR41" s="38">
        <f>I!DR41-A!DR41</f>
        <v>-6.1693981525010337E-5</v>
      </c>
      <c r="DS41" s="38">
        <f>I!DS41-A!DS41</f>
        <v>-1.0312566605221225E-5</v>
      </c>
      <c r="DT41" s="38">
        <f>I!DT41-A!DT41</f>
        <v>-7.3194056183640264E-5</v>
      </c>
      <c r="DU41" s="38">
        <f>I!DU41-A!DU41</f>
        <v>-5.3181988647828552E-5</v>
      </c>
      <c r="DV41" s="38">
        <f>I!DV41-A!DV41</f>
        <v>-2.700550642045342E-5</v>
      </c>
      <c r="DW41" s="38">
        <f>I!DW41-A!DW41</f>
        <v>-4.3592484223031848E-5</v>
      </c>
      <c r="DX41" s="38">
        <f>I!DX41-A!DX41</f>
        <v>-3.9104467771395527E-4</v>
      </c>
      <c r="DY41" s="38">
        <f>I!DY41-A!DY41</f>
        <v>-3.0340748037002858E-5</v>
      </c>
      <c r="DZ41" s="38">
        <f>I!DZ41-A!DZ41</f>
        <v>-1.4084437592480812E-4</v>
      </c>
      <c r="EA41" s="38">
        <f>I!EA41-A!EA41</f>
        <v>-8.2823144963901265E-5</v>
      </c>
      <c r="EB41" s="38">
        <f>I!EB41-A!EB41</f>
        <v>-2.5415616468096956E-4</v>
      </c>
      <c r="EC41" s="38">
        <f>I!EC41-A!EC41</f>
        <v>-1.6170310677715051E-4</v>
      </c>
      <c r="ED41" s="38">
        <f>I!ED41-A!ED41</f>
        <v>-8.7402027858032288E-5</v>
      </c>
      <c r="EE41" s="38">
        <f>I!EE41-A!EE41</f>
        <v>-3.395264790049911E-4</v>
      </c>
      <c r="EF41" s="38">
        <f>I!EF41-A!EF41</f>
        <v>-2.5851273265698724E-4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-2.6938164609853322E-6</v>
      </c>
      <c r="E42" s="38">
        <f>I!E42-A!E42</f>
        <v>-5.9416407038598841E-6</v>
      </c>
      <c r="F42" s="38">
        <f>I!F42-A!F42</f>
        <v>-1.7493730043086466E-5</v>
      </c>
      <c r="G42" s="38">
        <f>I!G42-A!G42</f>
        <v>-1.6685637973640958E-3</v>
      </c>
      <c r="H42" s="38">
        <f>I!H42-A!H42</f>
        <v>-2.4025400071247814E-4</v>
      </c>
      <c r="I42" s="38">
        <f>I!I42-A!I42</f>
        <v>0</v>
      </c>
      <c r="J42" s="38">
        <f>I!J42-A!J42</f>
        <v>-4.4406767550645224E-3</v>
      </c>
      <c r="K42" s="38">
        <f>I!K42-A!K42</f>
        <v>-5.330464782428916E-4</v>
      </c>
      <c r="L42" s="38">
        <f>I!L42-A!L42</f>
        <v>0</v>
      </c>
      <c r="M42" s="38">
        <f>I!M42-A!M42</f>
        <v>-1.0884168604222643E-3</v>
      </c>
      <c r="N42" s="38">
        <f>I!N42-A!N42</f>
        <v>-6.2879153729131334E-3</v>
      </c>
      <c r="O42" s="38">
        <f>I!O42-A!O42</f>
        <v>-6.8899442612340082E-5</v>
      </c>
      <c r="P42" s="38">
        <f>I!P42-A!P42</f>
        <v>-1.2160290496730827E-3</v>
      </c>
      <c r="Q42" s="38">
        <f>I!Q42-A!Q42</f>
        <v>-4.241097496093467E-4</v>
      </c>
      <c r="R42" s="38">
        <f>I!R42-A!R42</f>
        <v>-5.1989922899463878E-4</v>
      </c>
      <c r="S42" s="38">
        <f>I!S42-A!S42</f>
        <v>-7.1855617990137536E-3</v>
      </c>
      <c r="T42" s="38">
        <f>I!T42-A!T42</f>
        <v>-3.0008714279959126E-3</v>
      </c>
      <c r="U42" s="38">
        <f>I!U42-A!U42</f>
        <v>-3.9881206109475503E-4</v>
      </c>
      <c r="V42" s="38">
        <f>I!V42-A!V42</f>
        <v>-1.0411870915890133E-3</v>
      </c>
      <c r="W42" s="38">
        <f>I!W42-A!W42</f>
        <v>-5.9144762467606981E-4</v>
      </c>
      <c r="X42" s="38">
        <f>I!X42-A!X42</f>
        <v>-3.8409321201805448E-3</v>
      </c>
      <c r="Y42" s="38">
        <f>I!Y42-A!Y42</f>
        <v>-5.1529158949857662E-3</v>
      </c>
      <c r="Z42" s="38">
        <f>I!Z42-A!Z42</f>
        <v>-2.8347397902888025E-3</v>
      </c>
      <c r="AA42" s="38">
        <f>I!AA42-A!AA42</f>
        <v>-1.1765532883396819E-3</v>
      </c>
      <c r="AB42" s="38">
        <f>I!AB42-A!AB42</f>
        <v>-3.2238123800904022E-3</v>
      </c>
      <c r="AC42" s="38">
        <f>I!AC42-A!AC42</f>
        <v>-5.3163926269970598E-3</v>
      </c>
      <c r="AD42" s="38">
        <f>I!AD42-A!AD42</f>
        <v>-2.905943854159319E-2</v>
      </c>
      <c r="AE42" s="38">
        <f>I!AE42-A!AE42</f>
        <v>-2.4880158219808692E-2</v>
      </c>
      <c r="AF42" s="38">
        <f>I!AF42-A!AF42</f>
        <v>-1.6937496738278273E-3</v>
      </c>
      <c r="AG42" s="38">
        <f>I!AG42-A!AG42</f>
        <v>-2.3360067045632928E-4</v>
      </c>
      <c r="AH42" s="38">
        <f>I!AH42-A!AH42</f>
        <v>-7.6180297563937561E-4</v>
      </c>
      <c r="AI42" s="38">
        <f>I!AI42-A!AI42</f>
        <v>-7.8349273162206653E-4</v>
      </c>
      <c r="AJ42" s="38">
        <f>I!AJ42-A!AJ42</f>
        <v>-5.7028260131013035E-4</v>
      </c>
      <c r="AK42" s="38">
        <f>I!AK42-A!AK42</f>
        <v>-2.8138397865949492E-3</v>
      </c>
      <c r="AL42" s="38">
        <f>I!AL42-A!AL42</f>
        <v>-1.7766303483283522E-3</v>
      </c>
      <c r="AM42" s="38">
        <f>I!AM42-A!AM42</f>
        <v>-1.0225366576599802E-3</v>
      </c>
      <c r="AN42" s="38">
        <f>I!AN42-A!AN42</f>
        <v>-4.1668476234494478E-4</v>
      </c>
      <c r="AO42" s="38">
        <f>I!AO42-A!AO42</f>
        <v>-3.8172004977471674E-4</v>
      </c>
      <c r="AP42" s="38">
        <f>I!AP42-A!AP42</f>
        <v>0.9759256052043801</v>
      </c>
      <c r="AQ42" s="38">
        <f>I!AQ42-A!AQ42</f>
        <v>-4.2512206072019184E-4</v>
      </c>
      <c r="AR42" s="38">
        <f>I!AR42-A!AR42</f>
        <v>-3.0607235709247406E-3</v>
      </c>
      <c r="AS42" s="38">
        <f>I!AS42-A!AS42</f>
        <v>-7.1345003841739581E-4</v>
      </c>
      <c r="AT42" s="38">
        <f>I!AT42-A!AT42</f>
        <v>-4.3558834338345236E-4</v>
      </c>
      <c r="AU42" s="38">
        <f>I!AU42-A!AU42</f>
        <v>-1.6449777399177106E-4</v>
      </c>
      <c r="AV42" s="38">
        <f>I!AV42-A!AV42</f>
        <v>-5.2673566647544277E-3</v>
      </c>
      <c r="AW42" s="38">
        <f>I!AW42-A!AW42</f>
        <v>-1.1763182330521626E-2</v>
      </c>
      <c r="AX42" s="38">
        <f>I!AX42-A!AX42</f>
        <v>-4.2980148657115452E-3</v>
      </c>
      <c r="AY42" s="38">
        <f>I!AY42-A!AY42</f>
        <v>-1.5016513167422651E-3</v>
      </c>
      <c r="AZ42" s="38">
        <f>I!AZ42-A!AZ42</f>
        <v>-1.1546138688464222E-3</v>
      </c>
      <c r="BA42" s="38">
        <f>I!BA42-A!BA42</f>
        <v>-3.0095594284205106E-4</v>
      </c>
      <c r="BB42" s="38">
        <f>I!BB42-A!BB42</f>
        <v>-8.0533238726843354E-4</v>
      </c>
      <c r="BC42" s="38">
        <f>I!BC42-A!BC42</f>
        <v>-9.0685374360167297E-4</v>
      </c>
      <c r="BD42" s="38">
        <f>I!BD42-A!BD42</f>
        <v>-5.3142129555662054E-4</v>
      </c>
      <c r="BE42" s="38">
        <f>I!BE42-A!BE42</f>
        <v>-2.0542264648409836E-3</v>
      </c>
      <c r="BF42" s="38">
        <f>I!BF42-A!BF42</f>
        <v>-7.1703799550165356E-4</v>
      </c>
      <c r="BG42" s="38">
        <f>I!BG42-A!BG42</f>
        <v>-2.7982796657375307E-4</v>
      </c>
      <c r="BH42" s="38">
        <f>I!BH42-A!BH42</f>
        <v>-7.8358530004092272E-4</v>
      </c>
      <c r="BI42" s="38">
        <f>I!BI42-A!BI42</f>
        <v>-1.4093083885065119E-2</v>
      </c>
      <c r="BJ42" s="38">
        <f>I!BJ42-A!BJ42</f>
        <v>-4.4447950277208E-4</v>
      </c>
      <c r="BK42" s="38">
        <f>I!BK42-A!BK42</f>
        <v>-1.2800885048543801E-2</v>
      </c>
      <c r="BL42" s="38">
        <f>I!BL42-A!BL42</f>
        <v>-4.1570428081272705E-3</v>
      </c>
      <c r="BM42" s="38">
        <f>I!BM42-A!BM42</f>
        <v>-1.8484173056625491E-3</v>
      </c>
      <c r="BN42" s="38">
        <f>I!BN42-A!BN42</f>
        <v>-7.8999654881738782E-3</v>
      </c>
      <c r="BO42" s="38">
        <f>I!BO42-A!BO42</f>
        <v>-7.5195256707033323E-3</v>
      </c>
      <c r="BP42" s="38">
        <f>I!BP42-A!BP42</f>
        <v>-2.6264443614978008E-3</v>
      </c>
      <c r="BQ42" s="38">
        <f>I!BQ42-A!BQ42</f>
        <v>-1.0140969379305705E-2</v>
      </c>
      <c r="BR42" s="38">
        <f>I!BR42-A!BR42</f>
        <v>0</v>
      </c>
      <c r="BS42" s="38">
        <f>I!BS42-A!BS42</f>
        <v>-6.8933078901943265E-8</v>
      </c>
      <c r="BT42" s="38">
        <f>I!BT42-A!BT42</f>
        <v>-4.8948001137399775E-8</v>
      </c>
      <c r="BU42" s="38">
        <f>I!BU42-A!BU42</f>
        <v>-1.4253955126420042E-7</v>
      </c>
      <c r="BV42" s="38">
        <f>I!BV42-A!BV42</f>
        <v>-4.1501624454365435E-6</v>
      </c>
      <c r="BW42" s="38">
        <f>I!BW42-A!BW42</f>
        <v>-1.6049654486381357E-7</v>
      </c>
      <c r="BX42" s="38">
        <f>I!BX42-A!BX42</f>
        <v>-9.8319838391470216E-6</v>
      </c>
      <c r="BY42" s="38">
        <f>I!BY42-A!BY42</f>
        <v>-2.0905836931142618E-5</v>
      </c>
      <c r="BZ42" s="38">
        <f>I!BZ42-A!BZ42</f>
        <v>-2.5284861095176107E-6</v>
      </c>
      <c r="CA42" s="38">
        <f>I!CA42-A!CA42</f>
        <v>-1.7628332878864795E-6</v>
      </c>
      <c r="CB42" s="38">
        <f>I!CB42-A!CB42</f>
        <v>-3.3255998425790233E-6</v>
      </c>
      <c r="CC42" s="38">
        <f>I!CC42-A!CC42</f>
        <v>-2.3364347589006316E-5</v>
      </c>
      <c r="CD42" s="38">
        <f>I!CD42-A!CD42</f>
        <v>-2.6163594968407157E-7</v>
      </c>
      <c r="CE42" s="38">
        <f>I!CE42-A!CE42</f>
        <v>-3.3526455181532584E-6</v>
      </c>
      <c r="CF42" s="38">
        <f>I!CF42-A!CF42</f>
        <v>-1.0355251478337328E-6</v>
      </c>
      <c r="CG42" s="38">
        <f>I!CG42-A!CG42</f>
        <v>-1.7680117750976327E-6</v>
      </c>
      <c r="CH42" s="38">
        <f>I!CH42-A!CH42</f>
        <v>-4.8259527160576191E-5</v>
      </c>
      <c r="CI42" s="38">
        <f>I!CI42-A!CI42</f>
        <v>-7.3793008299547647E-6</v>
      </c>
      <c r="CJ42" s="38">
        <f>I!CJ42-A!CJ42</f>
        <v>-1.2922131563938832E-6</v>
      </c>
      <c r="CK42" s="38">
        <f>I!CK42-A!CK42</f>
        <v>-1.7725236770250069E-6</v>
      </c>
      <c r="CL42" s="38">
        <f>I!CL42-A!CL42</f>
        <v>-1.6059416905443474E-6</v>
      </c>
      <c r="CM42" s="38">
        <f>I!CM42-A!CM42</f>
        <v>-1.0571333281761216E-5</v>
      </c>
      <c r="CN42" s="38">
        <f>I!CN42-A!CN42</f>
        <v>-1.2473767016835748E-5</v>
      </c>
      <c r="CO42" s="38">
        <f>I!CO42-A!CO42</f>
        <v>-6.7618361985965175E-6</v>
      </c>
      <c r="CP42" s="38">
        <f>I!CP42-A!CP42</f>
        <v>-2.4234965043291182E-6</v>
      </c>
      <c r="CQ42" s="38">
        <f>I!CQ42-A!CQ42</f>
        <v>-8.839760119171893E-6</v>
      </c>
      <c r="CR42" s="38">
        <f>I!CR42-A!CR42</f>
        <v>-1.8570909345712299E-5</v>
      </c>
      <c r="CS42" s="38">
        <f>I!CS42-A!CS42</f>
        <v>-6.116352800157799E-5</v>
      </c>
      <c r="CT42" s="38">
        <f>I!CT42-A!CT42</f>
        <v>-7.4720453225044466E-5</v>
      </c>
      <c r="CU42" s="38">
        <f>I!CU42-A!CU42</f>
        <v>-5.1043647164191179E-6</v>
      </c>
      <c r="CV42" s="38">
        <f>I!CV42-A!CV42</f>
        <v>-6.113847430458859E-7</v>
      </c>
      <c r="CW42" s="38">
        <f>I!CW42-A!CW42</f>
        <v>-2.0182627642765637E-6</v>
      </c>
      <c r="CX42" s="38">
        <f>I!CX42-A!CX42</f>
        <v>-2.4071379971553728E-6</v>
      </c>
      <c r="CY42" s="38">
        <f>I!CY42-A!CY42</f>
        <v>-1.432794981920123E-6</v>
      </c>
      <c r="CZ42" s="38">
        <f>I!CZ42-A!CZ42</f>
        <v>-7.1210824275915172E-6</v>
      </c>
      <c r="DA42" s="38">
        <f>I!DA42-A!DA42</f>
        <v>-5.4154643273465313E-6</v>
      </c>
      <c r="DB42" s="38">
        <f>I!DB42-A!DB42</f>
        <v>-3.175369374967322E-6</v>
      </c>
      <c r="DC42" s="38">
        <f>I!DC42-A!DC42</f>
        <v>-1.0800019638016179E-6</v>
      </c>
      <c r="DD42" s="38">
        <f>I!DD42-A!DD42</f>
        <v>-1.3345907332243829E-6</v>
      </c>
      <c r="DE42" s="38">
        <f>I!DE42-A!DE42</f>
        <v>-3.3074580270697854E-5</v>
      </c>
      <c r="DF42" s="38">
        <f>I!DF42-A!DF42</f>
        <v>-1.580453537311477E-6</v>
      </c>
      <c r="DG42" s="38">
        <f>I!DG42-A!DG42</f>
        <v>-1.3004208438212219E-5</v>
      </c>
      <c r="DH42" s="38">
        <f>I!DH42-A!DH42</f>
        <v>-2.4830476333259663E-6</v>
      </c>
      <c r="DI42" s="38">
        <f>I!DI42-A!DI42</f>
        <v>-1.4052782016971104E-6</v>
      </c>
      <c r="DJ42" s="38">
        <f>I!DJ42-A!DJ42</f>
        <v>-5.2282931698897442E-7</v>
      </c>
      <c r="DK42" s="38">
        <f>I!DK42-A!DK42</f>
        <v>-1.8283767135817724E-5</v>
      </c>
      <c r="DL42" s="38">
        <f>I!DL42-A!DL42</f>
        <v>-3.5181362238191734E-5</v>
      </c>
      <c r="DM42" s="38">
        <f>I!DM42-A!DM42</f>
        <v>-1.278693074698657E-5</v>
      </c>
      <c r="DN42" s="38">
        <f>I!DN42-A!DN42</f>
        <v>-4.2969508763448447E-6</v>
      </c>
      <c r="DO42" s="38">
        <f>I!DO42-A!DO42</f>
        <v>-4.402025950833781E-6</v>
      </c>
      <c r="DP42" s="38">
        <f>I!DP42-A!DP42</f>
        <v>-7.5838218759109727E-7</v>
      </c>
      <c r="DQ42" s="38">
        <f>I!DQ42-A!DQ42</f>
        <v>-1.9815534461421907E-6</v>
      </c>
      <c r="DR42" s="38">
        <f>I!DR42-A!DR42</f>
        <v>-2.6508632141936576E-6</v>
      </c>
      <c r="DS42" s="38">
        <f>I!DS42-A!DS42</f>
        <v>-2.2151733876751794E-6</v>
      </c>
      <c r="DT42" s="38">
        <f>I!DT42-A!DT42</f>
        <v>-6.668157637145618E-6</v>
      </c>
      <c r="DU42" s="38">
        <f>I!DU42-A!DU42</f>
        <v>-1.9008341378376314E-6</v>
      </c>
      <c r="DV42" s="38">
        <f>I!DV42-A!DV42</f>
        <v>-8.009523093744352E-7</v>
      </c>
      <c r="DW42" s="38">
        <f>I!DW42-A!DW42</f>
        <v>-2.2183226961368311E-6</v>
      </c>
      <c r="DX42" s="38">
        <f>I!DX42-A!DX42</f>
        <v>-4.2413213178927238E-5</v>
      </c>
      <c r="DY42" s="38">
        <f>I!DY42-A!DY42</f>
        <v>-1.8005305952599062E-6</v>
      </c>
      <c r="DZ42" s="38">
        <f>I!DZ42-A!DZ42</f>
        <v>-7.3258047565588074E-5</v>
      </c>
      <c r="EA42" s="38">
        <f>I!EA42-A!EA42</f>
        <v>-1.651831655582315E-5</v>
      </c>
      <c r="EB42" s="38">
        <f>I!EB42-A!EB42</f>
        <v>-6.242546442814227E-6</v>
      </c>
      <c r="EC42" s="38">
        <f>I!EC42-A!EC42</f>
        <v>-4.4512201252593424E-5</v>
      </c>
      <c r="ED42" s="38">
        <f>I!ED42-A!ED42</f>
        <v>-2.3128989364274882E-5</v>
      </c>
      <c r="EE42" s="38">
        <f>I!EE42-A!EE42</f>
        <v>-7.7505187751609132E-6</v>
      </c>
      <c r="EF42" s="38">
        <f>I!EF42-A!EF42</f>
        <v>-3.168727562436501E-5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-6.7675522681765957E-5</v>
      </c>
      <c r="E43" s="38">
        <f>I!E43-A!E43</f>
        <v>-8.1272191256689756E-4</v>
      </c>
      <c r="F43" s="38">
        <f>I!F43-A!F43</f>
        <v>-1.9866696116224521E-4</v>
      </c>
      <c r="G43" s="38">
        <f>I!G43-A!G43</f>
        <v>-4.6287936024732494E-4</v>
      </c>
      <c r="H43" s="38">
        <f>I!H43-A!H43</f>
        <v>-1.1174176102632985E-2</v>
      </c>
      <c r="I43" s="38">
        <f>I!I43-A!I43</f>
        <v>0</v>
      </c>
      <c r="J43" s="38">
        <f>I!J43-A!J43</f>
        <v>-2.220929213292136E-2</v>
      </c>
      <c r="K43" s="38">
        <f>I!K43-A!K43</f>
        <v>-3.9116102565422941E-5</v>
      </c>
      <c r="L43" s="38">
        <f>I!L43-A!L43</f>
        <v>0</v>
      </c>
      <c r="M43" s="38">
        <f>I!M43-A!M43</f>
        <v>-1.1542861299105808E-4</v>
      </c>
      <c r="N43" s="38">
        <f>I!N43-A!N43</f>
        <v>-1.016344638100402E-4</v>
      </c>
      <c r="O43" s="38">
        <f>I!O43-A!O43</f>
        <v>-5.6631630569227205E-5</v>
      </c>
      <c r="P43" s="38">
        <f>I!P43-A!P43</f>
        <v>-5.3060074925196374E-4</v>
      </c>
      <c r="Q43" s="38">
        <f>I!Q43-A!Q43</f>
        <v>-6.7689092009030327E-5</v>
      </c>
      <c r="R43" s="38">
        <f>I!R43-A!R43</f>
        <v>-4.4159246265571271E-5</v>
      </c>
      <c r="S43" s="38">
        <f>I!S43-A!S43</f>
        <v>-8.4133625516000232E-5</v>
      </c>
      <c r="T43" s="38">
        <f>I!T43-A!T43</f>
        <v>-3.8430500293869599E-4</v>
      </c>
      <c r="U43" s="38">
        <f>I!U43-A!U43</f>
        <v>-1.0099983812711856E-3</v>
      </c>
      <c r="V43" s="38">
        <f>I!V43-A!V43</f>
        <v>-8.1028491414492605E-5</v>
      </c>
      <c r="W43" s="38">
        <f>I!W43-A!W43</f>
        <v>-6.1364515078878327E-4</v>
      </c>
      <c r="X43" s="38">
        <f>I!X43-A!X43</f>
        <v>-4.8302654622267631E-4</v>
      </c>
      <c r="Y43" s="38">
        <f>I!Y43-A!Y43</f>
        <v>-1.3822330552225591E-4</v>
      </c>
      <c r="Z43" s="38">
        <f>I!Z43-A!Z43</f>
        <v>-6.6077881697197252E-5</v>
      </c>
      <c r="AA43" s="38">
        <f>I!AA43-A!AA43</f>
        <v>-8.8957555838115954E-5</v>
      </c>
      <c r="AB43" s="38">
        <f>I!AB43-A!AB43</f>
        <v>-1.1490418735775606E-4</v>
      </c>
      <c r="AC43" s="38">
        <f>I!AC43-A!AC43</f>
        <v>-3.6907741127431711E-4</v>
      </c>
      <c r="AD43" s="38">
        <f>I!AD43-A!AD43</f>
        <v>-1.0999402265376521E-3</v>
      </c>
      <c r="AE43" s="38">
        <f>I!AE43-A!AE43</f>
        <v>-2.5615308792892692E-2</v>
      </c>
      <c r="AF43" s="38">
        <f>I!AF43-A!AF43</f>
        <v>-6.7187975920860799E-4</v>
      </c>
      <c r="AG43" s="38">
        <f>I!AG43-A!AG43</f>
        <v>-8.7479787572221465E-4</v>
      </c>
      <c r="AH43" s="38">
        <f>I!AH43-A!AH43</f>
        <v>-2.2365364203617372E-4</v>
      </c>
      <c r="AI43" s="38">
        <f>I!AI43-A!AI43</f>
        <v>-7.445270858865941E-4</v>
      </c>
      <c r="AJ43" s="38">
        <f>I!AJ43-A!AJ43</f>
        <v>-1.5496421505752636E-3</v>
      </c>
      <c r="AK43" s="38">
        <f>I!AK43-A!AK43</f>
        <v>-3.9895076229690943E-4</v>
      </c>
      <c r="AL43" s="38">
        <f>I!AL43-A!AL43</f>
        <v>-4.2006394763476297E-3</v>
      </c>
      <c r="AM43" s="38">
        <f>I!AM43-A!AM43</f>
        <v>-2.671166040251872E-4</v>
      </c>
      <c r="AN43" s="38">
        <f>I!AN43-A!AN43</f>
        <v>-1.6946112230731221E-4</v>
      </c>
      <c r="AO43" s="38">
        <f>I!AO43-A!AO43</f>
        <v>-1.1537562495737704E-4</v>
      </c>
      <c r="AP43" s="38">
        <f>I!AP43-A!AP43</f>
        <v>-0.10814875545877028</v>
      </c>
      <c r="AQ43" s="38">
        <f>I!AQ43-A!AQ43</f>
        <v>0.9024291234920232</v>
      </c>
      <c r="AR43" s="38">
        <f>I!AR43-A!AR43</f>
        <v>-1.1179576388212584E-3</v>
      </c>
      <c r="AS43" s="38">
        <f>I!AS43-A!AS43</f>
        <v>-8.9706395961585707E-4</v>
      </c>
      <c r="AT43" s="38">
        <f>I!AT43-A!AT43</f>
        <v>-1.0761103696058151E-3</v>
      </c>
      <c r="AU43" s="38">
        <f>I!AU43-A!AU43</f>
        <v>-1.4788828256734952E-3</v>
      </c>
      <c r="AV43" s="38">
        <f>I!AV43-A!AV43</f>
        <v>-1.0652805081288956E-2</v>
      </c>
      <c r="AW43" s="38">
        <f>I!AW43-A!AW43</f>
        <v>-9.8072854136471623E-3</v>
      </c>
      <c r="AX43" s="38">
        <f>I!AX43-A!AX43</f>
        <v>-1.7168660674101405E-3</v>
      </c>
      <c r="AY43" s="38">
        <f>I!AY43-A!AY43</f>
        <v>-1.1251389768752965E-3</v>
      </c>
      <c r="AZ43" s="38">
        <f>I!AZ43-A!AZ43</f>
        <v>-5.2854163630754432E-3</v>
      </c>
      <c r="BA43" s="38">
        <f>I!BA43-A!BA43</f>
        <v>-3.0190099939551952E-2</v>
      </c>
      <c r="BB43" s="38">
        <f>I!BB43-A!BB43</f>
        <v>-6.9196408242441733E-3</v>
      </c>
      <c r="BC43" s="38">
        <f>I!BC43-A!BC43</f>
        <v>-3.1436334261804675E-3</v>
      </c>
      <c r="BD43" s="38">
        <f>I!BD43-A!BD43</f>
        <v>-2.4777263187541966E-3</v>
      </c>
      <c r="BE43" s="38">
        <f>I!BE43-A!BE43</f>
        <v>-1.2776708329287835E-3</v>
      </c>
      <c r="BF43" s="38">
        <f>I!BF43-A!BF43</f>
        <v>-8.7853003277132621E-3</v>
      </c>
      <c r="BG43" s="38">
        <f>I!BG43-A!BG43</f>
        <v>-1.3747334627113139E-4</v>
      </c>
      <c r="BH43" s="38">
        <f>I!BH43-A!BH43</f>
        <v>-3.6019437629422782E-3</v>
      </c>
      <c r="BI43" s="38">
        <f>I!BI43-A!BI43</f>
        <v>-9.6091305343137118E-3</v>
      </c>
      <c r="BJ43" s="38">
        <f>I!BJ43-A!BJ43</f>
        <v>-2.4366156906139289E-4</v>
      </c>
      <c r="BK43" s="38">
        <f>I!BK43-A!BK43</f>
        <v>-1.6165015619146648E-2</v>
      </c>
      <c r="BL43" s="38">
        <f>I!BL43-A!BL43</f>
        <v>-3.9516468748968742E-3</v>
      </c>
      <c r="BM43" s="38">
        <f>I!BM43-A!BM43</f>
        <v>-3.420518974979519E-3</v>
      </c>
      <c r="BN43" s="38">
        <f>I!BN43-A!BN43</f>
        <v>-1.6979019407423631E-2</v>
      </c>
      <c r="BO43" s="38">
        <f>I!BO43-A!BO43</f>
        <v>-1.1624726987463666E-4</v>
      </c>
      <c r="BP43" s="38">
        <f>I!BP43-A!BP43</f>
        <v>-3.6976257834342866E-3</v>
      </c>
      <c r="BQ43" s="38">
        <f>I!BQ43-A!BQ43</f>
        <v>-2.3415678749115487E-3</v>
      </c>
      <c r="BR43" s="38">
        <f>I!BR43-A!BR43</f>
        <v>0</v>
      </c>
      <c r="BS43" s="38">
        <f>I!BS43-A!BS43</f>
        <v>-1.1162103606124727E-7</v>
      </c>
      <c r="BT43" s="38">
        <f>I!BT43-A!BT43</f>
        <v>-4.8863047036047103E-7</v>
      </c>
      <c r="BU43" s="38">
        <f>I!BU43-A!BU43</f>
        <v>-1.8857792518957365E-7</v>
      </c>
      <c r="BV43" s="38">
        <f>I!BV43-A!BV43</f>
        <v>-1.7042206091346791E-7</v>
      </c>
      <c r="BW43" s="38">
        <f>I!BW43-A!BW43</f>
        <v>-4.3815888957296627E-6</v>
      </c>
      <c r="BX43" s="38">
        <f>I!BX43-A!BX43</f>
        <v>-7.4940641026680976E-6</v>
      </c>
      <c r="BY43" s="38">
        <f>I!BY43-A!BY43</f>
        <v>-8.5938175493450327E-6</v>
      </c>
      <c r="BZ43" s="38">
        <f>I!BZ43-A!BZ43</f>
        <v>-1.4623864730447942E-8</v>
      </c>
      <c r="CA43" s="38">
        <f>I!CA43-A!CA43</f>
        <v>-9.1911668112803437E-8</v>
      </c>
      <c r="CB43" s="38">
        <f>I!CB43-A!CB43</f>
        <v>-4.6739384551110356E-8</v>
      </c>
      <c r="CC43" s="38">
        <f>I!CC43-A!CC43</f>
        <v>-4.7209085148484836E-8</v>
      </c>
      <c r="CD43" s="38">
        <f>I!CD43-A!CD43</f>
        <v>-1.6763347932544967E-8</v>
      </c>
      <c r="CE43" s="38">
        <f>I!CE43-A!CE43</f>
        <v>-1.9983189153457333E-7</v>
      </c>
      <c r="CF43" s="38">
        <f>I!CF43-A!CF43</f>
        <v>-2.5744370612529289E-8</v>
      </c>
      <c r="CG43" s="38">
        <f>I!CG43-A!CG43</f>
        <v>-1.5260513908491246E-8</v>
      </c>
      <c r="CH43" s="38">
        <f>I!CH43-A!CH43</f>
        <v>-3.3243912546792519E-8</v>
      </c>
      <c r="CI43" s="38">
        <f>I!CI43-A!CI43</f>
        <v>-1.4713983184352038E-7</v>
      </c>
      <c r="CJ43" s="38">
        <f>I!CJ43-A!CJ43</f>
        <v>-4.0874720160853453E-7</v>
      </c>
      <c r="CK43" s="38">
        <f>I!CK43-A!CK43</f>
        <v>-3.0432538901942762E-8</v>
      </c>
      <c r="CL43" s="38">
        <f>I!CL43-A!CL43</f>
        <v>-2.5879007509461423E-7</v>
      </c>
      <c r="CM43" s="38">
        <f>I!CM43-A!CM43</f>
        <v>-1.9300101884000539E-7</v>
      </c>
      <c r="CN43" s="38">
        <f>I!CN43-A!CN43</f>
        <v>-5.1801319971685182E-8</v>
      </c>
      <c r="CO43" s="38">
        <f>I!CO43-A!CO43</f>
        <v>-2.7451991378515509E-8</v>
      </c>
      <c r="CP43" s="38">
        <f>I!CP43-A!CP43</f>
        <v>-3.525946213593734E-8</v>
      </c>
      <c r="CQ43" s="38">
        <f>I!CQ43-A!CQ43</f>
        <v>-4.3912112068359217E-8</v>
      </c>
      <c r="CR43" s="38">
        <f>I!CR43-A!CR43</f>
        <v>-1.6370967351962529E-7</v>
      </c>
      <c r="CS43" s="38">
        <f>I!CS43-A!CS43</f>
        <v>-3.8052547007950829E-7</v>
      </c>
      <c r="CT43" s="38">
        <f>I!CT43-A!CT43</f>
        <v>-9.0597909906480427E-6</v>
      </c>
      <c r="CU43" s="38">
        <f>I!CU43-A!CU43</f>
        <v>-2.4325808333154103E-7</v>
      </c>
      <c r="CV43" s="38">
        <f>I!CV43-A!CV43</f>
        <v>-3.0041760773274892E-7</v>
      </c>
      <c r="CW43" s="38">
        <f>I!CW43-A!CW43</f>
        <v>-8.2041364567467774E-8</v>
      </c>
      <c r="CX43" s="38">
        <f>I!CX43-A!CX43</f>
        <v>-2.4891361188475545E-7</v>
      </c>
      <c r="CY43" s="38">
        <f>I!CY43-A!CY43</f>
        <v>-5.5710807442162642E-7</v>
      </c>
      <c r="CZ43" s="38">
        <f>I!CZ43-A!CZ43</f>
        <v>-1.4244380670098526E-7</v>
      </c>
      <c r="DA43" s="38">
        <f>I!DA43-A!DA43</f>
        <v>-1.6187424897987495E-6</v>
      </c>
      <c r="DB43" s="38">
        <f>I!DB43-A!DB43</f>
        <v>-9.6669207177479568E-8</v>
      </c>
      <c r="DC43" s="38">
        <f>I!DC43-A!DC43</f>
        <v>-6.7200092549520151E-8</v>
      </c>
      <c r="DD43" s="38">
        <f>I!DD43-A!DD43</f>
        <v>-4.2007015575236587E-8</v>
      </c>
      <c r="DE43" s="38">
        <f>I!DE43-A!DE43</f>
        <v>-2.6422246050535122E-5</v>
      </c>
      <c r="DF43" s="38">
        <f>I!DF43-A!DF43</f>
        <v>-4.1524764913619617E-5</v>
      </c>
      <c r="DG43" s="38">
        <f>I!DG43-A!DG43</f>
        <v>-5.3652683226962371E-7</v>
      </c>
      <c r="DH43" s="38">
        <f>I!DH43-A!DH43</f>
        <v>-3.7865703582596509E-7</v>
      </c>
      <c r="DI43" s="38">
        <f>I!DI43-A!DI43</f>
        <v>-4.586650348320149E-7</v>
      </c>
      <c r="DJ43" s="38">
        <f>I!DJ43-A!DJ43</f>
        <v>-6.5604223282775452E-7</v>
      </c>
      <c r="DK43" s="38">
        <f>I!DK43-A!DK43</f>
        <v>-4.7199979916477326E-6</v>
      </c>
      <c r="DL43" s="38">
        <f>I!DL43-A!DL43</f>
        <v>-4.9735338544857278E-6</v>
      </c>
      <c r="DM43" s="38">
        <f>I!DM43-A!DM43</f>
        <v>-7.9671968585992264E-7</v>
      </c>
      <c r="DN43" s="38">
        <f>I!DN43-A!DN43</f>
        <v>-4.2649119779797513E-7</v>
      </c>
      <c r="DO43" s="38">
        <f>I!DO43-A!DO43</f>
        <v>-2.3064164412328962E-6</v>
      </c>
      <c r="DP43" s="38">
        <f>I!DP43-A!DP43</f>
        <v>-1.1992384897832087E-5</v>
      </c>
      <c r="DQ43" s="38">
        <f>I!DQ43-A!DQ43</f>
        <v>-2.5771126298389741E-6</v>
      </c>
      <c r="DR43" s="38">
        <f>I!DR43-A!DR43</f>
        <v>-1.3549231226190614E-6</v>
      </c>
      <c r="DS43" s="38">
        <f>I!DS43-A!DS43</f>
        <v>-1.3150722040734459E-6</v>
      </c>
      <c r="DT43" s="38">
        <f>I!DT43-A!DT43</f>
        <v>-5.9462692848056314E-7</v>
      </c>
      <c r="DU43" s="38">
        <f>I!DU43-A!DU43</f>
        <v>-4.1389592658422926E-6</v>
      </c>
      <c r="DV43" s="38">
        <f>I!DV43-A!DV43</f>
        <v>-6.0420534797100156E-8</v>
      </c>
      <c r="DW43" s="38">
        <f>I!DW43-A!DW43</f>
        <v>-1.7158177138365724E-6</v>
      </c>
      <c r="DX43" s="38">
        <f>I!DX43-A!DX43</f>
        <v>-4.9206977189454266E-6</v>
      </c>
      <c r="DY43" s="38">
        <f>I!DY43-A!DY43</f>
        <v>-1.5615358589399091E-7</v>
      </c>
      <c r="DZ43" s="38">
        <f>I!DZ43-A!DZ43</f>
        <v>-1.2203079369998661E-5</v>
      </c>
      <c r="EA43" s="38">
        <f>I!EA43-A!EA43</f>
        <v>-2.1832736642938261E-6</v>
      </c>
      <c r="EB43" s="38">
        <f>I!EB43-A!EB43</f>
        <v>-1.6115448881424914E-6</v>
      </c>
      <c r="EC43" s="38">
        <f>I!EC43-A!EC43</f>
        <v>-1.4350704138020113E-5</v>
      </c>
      <c r="ED43" s="38">
        <f>I!ED43-A!ED43</f>
        <v>-5.1498397603835838E-8</v>
      </c>
      <c r="EE43" s="38">
        <f>I!EE43-A!EE43</f>
        <v>-1.7109606222296252E-6</v>
      </c>
      <c r="EF43" s="38">
        <f>I!EF43-A!EF43</f>
        <v>-1.0867028493724291E-6</v>
      </c>
      <c r="EG43" s="39">
        <f>I!EG43-A!EG43</f>
        <v>0</v>
      </c>
    </row>
    <row r="44" spans="1:137" x14ac:dyDescent="0.35">
      <c r="A44" s="45"/>
      <c r="B44" s="7" t="s">
        <v>100</v>
      </c>
      <c r="C44" s="27">
        <f t="shared" si="4"/>
        <v>41</v>
      </c>
      <c r="D44" s="37">
        <f>I!D44-A!D44</f>
        <v>-7.9610540350217307E-3</v>
      </c>
      <c r="E44" s="38">
        <f>I!E44-A!E44</f>
        <v>-2.7498881434993995E-2</v>
      </c>
      <c r="F44" s="38">
        <f>I!F44-A!F44</f>
        <v>-9.6498727088811971E-3</v>
      </c>
      <c r="G44" s="38">
        <f>I!G44-A!G44</f>
        <v>-3.1317992383169409E-2</v>
      </c>
      <c r="H44" s="38">
        <f>I!H44-A!H44</f>
        <v>-1.7378341977658595E-2</v>
      </c>
      <c r="I44" s="38">
        <f>I!I44-A!I44</f>
        <v>0</v>
      </c>
      <c r="J44" s="38">
        <f>I!J44-A!J44</f>
        <v>-5.1483414224999552E-2</v>
      </c>
      <c r="K44" s="38">
        <f>I!K44-A!K44</f>
        <v>-5.7954054351415471E-2</v>
      </c>
      <c r="L44" s="38">
        <f>I!L44-A!L44</f>
        <v>0</v>
      </c>
      <c r="M44" s="38">
        <f>I!M44-A!M44</f>
        <v>-6.0549239756991786E-2</v>
      </c>
      <c r="N44" s="38">
        <f>I!N44-A!N44</f>
        <v>-3.9547290156686801E-2</v>
      </c>
      <c r="O44" s="38">
        <f>I!O44-A!O44</f>
        <v>-3.2215209580226195E-2</v>
      </c>
      <c r="P44" s="38">
        <f>I!P44-A!P44</f>
        <v>-5.7846042279510505E-2</v>
      </c>
      <c r="Q44" s="38">
        <f>I!Q44-A!Q44</f>
        <v>-6.2329473959842743E-2</v>
      </c>
      <c r="R44" s="38">
        <f>I!R44-A!R44</f>
        <v>-5.6605738078820474E-2</v>
      </c>
      <c r="S44" s="38">
        <f>I!S44-A!S44</f>
        <v>-5.0937435906193665E-2</v>
      </c>
      <c r="T44" s="38">
        <f>I!T44-A!T44</f>
        <v>-5.966165875568584E-2</v>
      </c>
      <c r="U44" s="38">
        <f>I!U44-A!U44</f>
        <v>-5.7281589998397366E-2</v>
      </c>
      <c r="V44" s="38">
        <f>I!V44-A!V44</f>
        <v>-9.8986565746766123E-3</v>
      </c>
      <c r="W44" s="38">
        <f>I!W44-A!W44</f>
        <v>-2.1454242195014472E-2</v>
      </c>
      <c r="X44" s="38">
        <f>I!X44-A!X44</f>
        <v>-3.9814772960981563E-2</v>
      </c>
      <c r="Y44" s="38">
        <f>I!Y44-A!Y44</f>
        <v>-5.0906869535645355E-2</v>
      </c>
      <c r="Z44" s="38">
        <f>I!Z44-A!Z44</f>
        <v>-5.4079478726620799E-2</v>
      </c>
      <c r="AA44" s="38">
        <f>I!AA44-A!AA44</f>
        <v>-5.3223355165286389E-2</v>
      </c>
      <c r="AB44" s="38">
        <f>I!AB44-A!AB44</f>
        <v>-5.8253684681330409E-2</v>
      </c>
      <c r="AC44" s="38">
        <f>I!AC44-A!AC44</f>
        <v>-5.4603884038179451E-2</v>
      </c>
      <c r="AD44" s="38">
        <f>I!AD44-A!AD44</f>
        <v>-4.9600174627205666E-2</v>
      </c>
      <c r="AE44" s="38">
        <f>I!AE44-A!AE44</f>
        <v>-7.6921794352380848E-2</v>
      </c>
      <c r="AF44" s="38">
        <f>I!AF44-A!AF44</f>
        <v>-4.4957717938830785E-2</v>
      </c>
      <c r="AG44" s="38">
        <f>I!AG44-A!AG44</f>
        <v>-6.3482727654762428E-2</v>
      </c>
      <c r="AH44" s="38">
        <f>I!AH44-A!AH44</f>
        <v>-6.8532567863885771E-2</v>
      </c>
      <c r="AI44" s="38">
        <f>I!AI44-A!AI44</f>
        <v>-7.2261396486170817E-2</v>
      </c>
      <c r="AJ44" s="38">
        <f>I!AJ44-A!AJ44</f>
        <v>-6.6180763600325654E-2</v>
      </c>
      <c r="AK44" s="38">
        <f>I!AK44-A!AK44</f>
        <v>-5.977482957184569E-2</v>
      </c>
      <c r="AL44" s="38">
        <f>I!AL44-A!AL44</f>
        <v>-5.4766169589674077E-2</v>
      </c>
      <c r="AM44" s="38">
        <f>I!AM44-A!AM44</f>
        <v>-6.1091663522749765E-2</v>
      </c>
      <c r="AN44" s="38">
        <f>I!AN44-A!AN44</f>
        <v>-5.899016366598947E-2</v>
      </c>
      <c r="AO44" s="38">
        <f>I!AO44-A!AO44</f>
        <v>-1.4446841259471642E-2</v>
      </c>
      <c r="AP44" s="38">
        <f>I!AP44-A!AP44</f>
        <v>-3.3426969150367213E-2</v>
      </c>
      <c r="AQ44" s="38">
        <f>I!AQ44-A!AQ44</f>
        <v>-3.6191254536688214E-2</v>
      </c>
      <c r="AR44" s="38">
        <f>I!AR44-A!AR44</f>
        <v>0.98417144079294072</v>
      </c>
      <c r="AS44" s="38">
        <f>I!AS44-A!AS44</f>
        <v>-3.6302420164479529E-2</v>
      </c>
      <c r="AT44" s="38">
        <f>I!AT44-A!AT44</f>
        <v>-1.7299773493552367E-2</v>
      </c>
      <c r="AU44" s="38">
        <f>I!AU44-A!AU44</f>
        <v>-1.9303323272672365E-2</v>
      </c>
      <c r="AV44" s="38">
        <f>I!AV44-A!AV44</f>
        <v>-9.4252148796399021E-3</v>
      </c>
      <c r="AW44" s="38">
        <f>I!AW44-A!AW44</f>
        <v>-1.8052894854490811E-2</v>
      </c>
      <c r="AX44" s="38">
        <f>I!AX44-A!AX44</f>
        <v>-4.3233418198451889E-2</v>
      </c>
      <c r="AY44" s="38">
        <f>I!AY44-A!AY44</f>
        <v>-6.0468987802762157E-2</v>
      </c>
      <c r="AZ44" s="38">
        <f>I!AZ44-A!AZ44</f>
        <v>-1.8365701210383598E-2</v>
      </c>
      <c r="BA44" s="38">
        <f>I!BA44-A!BA44</f>
        <v>-2.3309216353330713E-2</v>
      </c>
      <c r="BB44" s="38">
        <f>I!BB44-A!BB44</f>
        <v>-1.4032841736972779E-2</v>
      </c>
      <c r="BC44" s="38">
        <f>I!BC44-A!BC44</f>
        <v>-4.2927688281498635E-3</v>
      </c>
      <c r="BD44" s="38">
        <f>I!BD44-A!BD44</f>
        <v>-1.7476114634103828E-3</v>
      </c>
      <c r="BE44" s="38">
        <f>I!BE44-A!BE44</f>
        <v>-6.5335772931786216E-3</v>
      </c>
      <c r="BF44" s="38">
        <f>I!BF44-A!BF44</f>
        <v>-1.2930308835847497E-2</v>
      </c>
      <c r="BG44" s="38">
        <f>I!BG44-A!BG44</f>
        <v>-2.2280859886092588E-2</v>
      </c>
      <c r="BH44" s="38">
        <f>I!BH44-A!BH44</f>
        <v>-2.2243527584947773E-2</v>
      </c>
      <c r="BI44" s="38">
        <f>I!BI44-A!BI44</f>
        <v>-9.0502238789743946E-3</v>
      </c>
      <c r="BJ44" s="38">
        <f>I!BJ44-A!BJ44</f>
        <v>-4.2933873978780734E-3</v>
      </c>
      <c r="BK44" s="38">
        <f>I!BK44-A!BK44</f>
        <v>-5.4108289879645421E-3</v>
      </c>
      <c r="BL44" s="38">
        <f>I!BL44-A!BL44</f>
        <v>-9.8910098785886368E-3</v>
      </c>
      <c r="BM44" s="38">
        <f>I!BM44-A!BM44</f>
        <v>-8.7349094119002751E-3</v>
      </c>
      <c r="BN44" s="38">
        <f>I!BN44-A!BN44</f>
        <v>-2.1251614730692293E-2</v>
      </c>
      <c r="BO44" s="38">
        <f>I!BO44-A!BO44</f>
        <v>-3.883589765850215E-2</v>
      </c>
      <c r="BP44" s="38">
        <f>I!BP44-A!BP44</f>
        <v>-1.1531833119524494E-2</v>
      </c>
      <c r="BQ44" s="38">
        <f>I!BQ44-A!BQ44</f>
        <v>-1.3898172386359504E-2</v>
      </c>
      <c r="BR44" s="38">
        <f>I!BR44-A!BR44</f>
        <v>0</v>
      </c>
      <c r="BS44" s="38">
        <f>I!BS44-A!BS44</f>
        <v>-9.1048019941768553E-6</v>
      </c>
      <c r="BT44" s="38">
        <f>I!BT44-A!BT44</f>
        <v>-1.3425339115421094E-5</v>
      </c>
      <c r="BU44" s="38">
        <f>I!BU44-A!BU44</f>
        <v>-1.0083181500612367E-5</v>
      </c>
      <c r="BV44" s="38">
        <f>I!BV44-A!BV44</f>
        <v>-6.7099571450507152E-6</v>
      </c>
      <c r="BW44" s="38">
        <f>I!BW44-A!BW44</f>
        <v>-3.8806694408275665E-6</v>
      </c>
      <c r="BX44" s="38">
        <f>I!BX44-A!BX44</f>
        <v>-2.3043434689489949E-5</v>
      </c>
      <c r="BY44" s="38">
        <f>I!BY44-A!BY44</f>
        <v>-4.4274836250166373E-5</v>
      </c>
      <c r="BZ44" s="38">
        <f>I!BZ44-A!BZ44</f>
        <v>-1.4578850442240845E-5</v>
      </c>
      <c r="CA44" s="38">
        <f>I!CA44-A!CA44</f>
        <v>-2.7429731051742495E-6</v>
      </c>
      <c r="CB44" s="38">
        <f>I!CB44-A!CB44</f>
        <v>-1.7576565975332585E-5</v>
      </c>
      <c r="CC44" s="38">
        <f>I!CC44-A!CC44</f>
        <v>-1.4259060331570974E-5</v>
      </c>
      <c r="CD44" s="38">
        <f>I!CD44-A!CD44</f>
        <v>-7.868356354234993E-6</v>
      </c>
      <c r="CE44" s="38">
        <f>I!CE44-A!CE44</f>
        <v>-1.2939115499582852E-5</v>
      </c>
      <c r="CF44" s="38">
        <f>I!CF44-A!CF44</f>
        <v>-1.4185133898753808E-5</v>
      </c>
      <c r="CG44" s="38">
        <f>I!CG44-A!CG44</f>
        <v>-1.8887563665975346E-5</v>
      </c>
      <c r="CH44" s="38">
        <f>I!CH44-A!CH44</f>
        <v>-1.6148240988418255E-5</v>
      </c>
      <c r="CI44" s="38">
        <f>I!CI44-A!CI44</f>
        <v>-1.3529658983235161E-5</v>
      </c>
      <c r="CJ44" s="38">
        <f>I!CJ44-A!CJ44</f>
        <v>-1.4230706848715724E-5</v>
      </c>
      <c r="CK44" s="38">
        <f>I!CK44-A!CK44</f>
        <v>-2.8153939907967706E-6</v>
      </c>
      <c r="CL44" s="38">
        <f>I!CL44-A!CL44</f>
        <v>-5.7064709300455887E-6</v>
      </c>
      <c r="CM44" s="38">
        <f>I!CM44-A!CM44</f>
        <v>-1.1184084690982875E-5</v>
      </c>
      <c r="CN44" s="38">
        <f>I!CN44-A!CN44</f>
        <v>-9.8498946195617112E-6</v>
      </c>
      <c r="CO44" s="38">
        <f>I!CO44-A!CO44</f>
        <v>-1.4840481180335497E-5</v>
      </c>
      <c r="CP44" s="38">
        <f>I!CP44-A!CP44</f>
        <v>-1.0639243087811876E-5</v>
      </c>
      <c r="CQ44" s="38">
        <f>I!CQ44-A!CQ44</f>
        <v>-1.307160578217109E-5</v>
      </c>
      <c r="CR44" s="38">
        <f>I!CR44-A!CR44</f>
        <v>-1.8503549068418958E-5</v>
      </c>
      <c r="CS44" s="38">
        <f>I!CS44-A!CS44</f>
        <v>-1.518427331495824E-5</v>
      </c>
      <c r="CT44" s="38">
        <f>I!CT44-A!CT44</f>
        <v>-2.0404684178904516E-5</v>
      </c>
      <c r="CU44" s="38">
        <f>I!CU44-A!CU44</f>
        <v>-9.4955370248943902E-6</v>
      </c>
      <c r="CV44" s="38">
        <f>I!CV44-A!CV44</f>
        <v>-1.0503123076189635E-5</v>
      </c>
      <c r="CW44" s="38">
        <f>I!CW44-A!CW44</f>
        <v>-1.2690882542501475E-5</v>
      </c>
      <c r="CX44" s="38">
        <f>I!CX44-A!CX44</f>
        <v>-1.0688859926677099E-5</v>
      </c>
      <c r="CY44" s="38">
        <f>I!CY44-A!CY44</f>
        <v>-1.439578125459032E-5</v>
      </c>
      <c r="CZ44" s="38">
        <f>I!CZ44-A!CZ44</f>
        <v>-1.0573401781688796E-5</v>
      </c>
      <c r="DA44" s="38">
        <f>I!DA44-A!DA44</f>
        <v>-1.0711940340727872E-5</v>
      </c>
      <c r="DB44" s="38">
        <f>I!DB44-A!DB44</f>
        <v>-1.3615348436856663E-5</v>
      </c>
      <c r="DC44" s="38">
        <f>I!DC44-A!DC44</f>
        <v>-1.6244212796346593E-5</v>
      </c>
      <c r="DD44" s="38">
        <f>I!DD44-A!DD44</f>
        <v>-3.8354435720633215E-6</v>
      </c>
      <c r="DE44" s="38">
        <f>I!DE44-A!DE44</f>
        <v>-5.6902563429159346E-6</v>
      </c>
      <c r="DF44" s="38">
        <f>I!DF44-A!DF44</f>
        <v>-1.212361932956729E-5</v>
      </c>
      <c r="DG44" s="38">
        <f>I!DG44-A!DG44</f>
        <v>-4.8327692246811355E-6</v>
      </c>
      <c r="DH44" s="38">
        <f>I!DH44-A!DH44</f>
        <v>-1.0625965918166438E-5</v>
      </c>
      <c r="DI44" s="38">
        <f>I!DI44-A!DI44</f>
        <v>-7.8821136412730971E-6</v>
      </c>
      <c r="DJ44" s="38">
        <f>I!DJ44-A!DJ44</f>
        <v>-4.8333988829080576E-6</v>
      </c>
      <c r="DK44" s="38">
        <f>I!DK44-A!DK44</f>
        <v>-2.6914767014567494E-6</v>
      </c>
      <c r="DL44" s="38">
        <f>I!DL44-A!DL44</f>
        <v>-7.8751033923288527E-6</v>
      </c>
      <c r="DM44" s="38">
        <f>I!DM44-A!DM44</f>
        <v>-1.4182441639040982E-5</v>
      </c>
      <c r="DN44" s="38">
        <f>I!DN44-A!DN44</f>
        <v>-1.2252901141018047E-5</v>
      </c>
      <c r="DO44" s="38">
        <f>I!DO44-A!DO44</f>
        <v>-5.1225752420050513E-6</v>
      </c>
      <c r="DP44" s="38">
        <f>I!DP44-A!DP44</f>
        <v>-5.6994326612728799E-6</v>
      </c>
      <c r="DQ44" s="38">
        <f>I!DQ44-A!DQ44</f>
        <v>-2.622352372094579E-6</v>
      </c>
      <c r="DR44" s="38">
        <f>I!DR44-A!DR44</f>
        <v>-1.0119711954898288E-6</v>
      </c>
      <c r="DS44" s="38">
        <f>I!DS44-A!DS44</f>
        <v>-6.2155874957679479E-7</v>
      </c>
      <c r="DT44" s="38">
        <f>I!DT44-A!DT44</f>
        <v>-1.6870604754646374E-6</v>
      </c>
      <c r="DU44" s="38">
        <f>I!DU44-A!DU44</f>
        <v>-3.8017263289723978E-6</v>
      </c>
      <c r="DV44" s="38">
        <f>I!DV44-A!DV44</f>
        <v>-5.4499115529811764E-6</v>
      </c>
      <c r="DW44" s="38">
        <f>I!DW44-A!DW44</f>
        <v>-6.7012464965313713E-6</v>
      </c>
      <c r="DX44" s="38">
        <f>I!DX44-A!DX44</f>
        <v>-2.5640251033682235E-6</v>
      </c>
      <c r="DY44" s="38">
        <f>I!DY44-A!DY44</f>
        <v>-1.5752487209473603E-6</v>
      </c>
      <c r="DZ44" s="38">
        <f>I!DZ44-A!DZ44</f>
        <v>-2.8116815183887388E-6</v>
      </c>
      <c r="EA44" s="38">
        <f>I!EA44-A!EA44</f>
        <v>-3.7507724534866828E-6</v>
      </c>
      <c r="EB44" s="38">
        <f>I!EB44-A!EB44</f>
        <v>-2.7616976428442613E-6</v>
      </c>
      <c r="EC44" s="38">
        <f>I!EC44-A!EC44</f>
        <v>-1.1491403474051113E-5</v>
      </c>
      <c r="ED44" s="38">
        <f>I!ED44-A!ED44</f>
        <v>-1.114914833980234E-5</v>
      </c>
      <c r="EE44" s="38">
        <f>I!EE44-A!EE44</f>
        <v>-3.5145848575870555E-6</v>
      </c>
      <c r="EF44" s="38">
        <f>I!EF44-A!EF44</f>
        <v>-4.2551158977606785E-6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-2.487453024350971E-3</v>
      </c>
      <c r="E45" s="38">
        <f>I!E45-A!E45</f>
        <v>-6.6422826295159977E-3</v>
      </c>
      <c r="F45" s="38">
        <f>I!F45-A!F45</f>
        <v>-5.2224178583882641E-3</v>
      </c>
      <c r="G45" s="38">
        <f>I!G45-A!G45</f>
        <v>-2.8980875441300423E-2</v>
      </c>
      <c r="H45" s="38">
        <f>I!H45-A!H45</f>
        <v>-2.0089118291663852E-2</v>
      </c>
      <c r="I45" s="38">
        <f>I!I45-A!I45</f>
        <v>0</v>
      </c>
      <c r="J45" s="38">
        <f>I!J45-A!J45</f>
        <v>-3.9818309998486456E-2</v>
      </c>
      <c r="K45" s="38">
        <f>I!K45-A!K45</f>
        <v>-2.8419308660699222E-2</v>
      </c>
      <c r="L45" s="38">
        <f>I!L45-A!L45</f>
        <v>0</v>
      </c>
      <c r="M45" s="38">
        <f>I!M45-A!M45</f>
        <v>-4.5760472857690311E-2</v>
      </c>
      <c r="N45" s="38">
        <f>I!N45-A!N45</f>
        <v>-3.2293640707711027E-2</v>
      </c>
      <c r="O45" s="38">
        <f>I!O45-A!O45</f>
        <v>-7.7875795792917346E-3</v>
      </c>
      <c r="P45" s="38">
        <f>I!P45-A!P45</f>
        <v>-1.6233389781251221E-2</v>
      </c>
      <c r="Q45" s="38">
        <f>I!Q45-A!Q45</f>
        <v>-1.2534077722285035E-2</v>
      </c>
      <c r="R45" s="38">
        <f>I!R45-A!R45</f>
        <v>-1.9271541362178162E-2</v>
      </c>
      <c r="S45" s="38">
        <f>I!S45-A!S45</f>
        <v>-2.5674730142924602E-2</v>
      </c>
      <c r="T45" s="38">
        <f>I!T45-A!T45</f>
        <v>-2.5348747056830084E-2</v>
      </c>
      <c r="U45" s="38">
        <f>I!U45-A!U45</f>
        <v>-1.121105022579624E-2</v>
      </c>
      <c r="V45" s="38">
        <f>I!V45-A!V45</f>
        <v>-6.7552113013990269E-3</v>
      </c>
      <c r="W45" s="38">
        <f>I!W45-A!W45</f>
        <v>-2.9930882566880083E-2</v>
      </c>
      <c r="X45" s="38">
        <f>I!X45-A!X45</f>
        <v>-2.2944172969959743E-2</v>
      </c>
      <c r="Y45" s="38">
        <f>I!Y45-A!Y45</f>
        <v>-1.8836598159525458E-2</v>
      </c>
      <c r="Z45" s="38">
        <f>I!Z45-A!Z45</f>
        <v>-2.6934590717784011E-2</v>
      </c>
      <c r="AA45" s="38">
        <f>I!AA45-A!AA45</f>
        <v>-2.8373593877848269E-2</v>
      </c>
      <c r="AB45" s="38">
        <f>I!AB45-A!AB45</f>
        <v>-1.8515714078110031E-2</v>
      </c>
      <c r="AC45" s="38">
        <f>I!AC45-A!AC45</f>
        <v>-2.5076138810346083E-2</v>
      </c>
      <c r="AD45" s="38">
        <f>I!AD45-A!AD45</f>
        <v>-4.4269858342120723E-2</v>
      </c>
      <c r="AE45" s="38">
        <f>I!AE45-A!AE45</f>
        <v>-1.7511850435931359E-2</v>
      </c>
      <c r="AF45" s="38">
        <f>I!AF45-A!AF45</f>
        <v>-2.1051713386408898E-2</v>
      </c>
      <c r="AG45" s="38">
        <f>I!AG45-A!AG45</f>
        <v>-1.4485019610805885E-2</v>
      </c>
      <c r="AH45" s="38">
        <f>I!AH45-A!AH45</f>
        <v>-1.5765591927583138E-2</v>
      </c>
      <c r="AI45" s="38">
        <f>I!AI45-A!AI45</f>
        <v>-1.4202843542737167E-2</v>
      </c>
      <c r="AJ45" s="38">
        <f>I!AJ45-A!AJ45</f>
        <v>-1.8861165705253247E-2</v>
      </c>
      <c r="AK45" s="38">
        <f>I!AK45-A!AK45</f>
        <v>-1.570837633615841E-2</v>
      </c>
      <c r="AL45" s="38">
        <f>I!AL45-A!AL45</f>
        <v>-1.1820972412535437E-2</v>
      </c>
      <c r="AM45" s="38">
        <f>I!AM45-A!AM45</f>
        <v>-1.4187517609340432E-2</v>
      </c>
      <c r="AN45" s="38">
        <f>I!AN45-A!AN45</f>
        <v>-6.3724716221487815E-3</v>
      </c>
      <c r="AO45" s="38">
        <f>I!AO45-A!AO45</f>
        <v>-1.3398313052149287E-2</v>
      </c>
      <c r="AP45" s="38">
        <f>I!AP45-A!AP45</f>
        <v>-7.1582602683193967E-3</v>
      </c>
      <c r="AQ45" s="38">
        <f>I!AQ45-A!AQ45</f>
        <v>-5.7644026488950515E-3</v>
      </c>
      <c r="AR45" s="38">
        <f>I!AR45-A!AR45</f>
        <v>-1.8073257590842672E-2</v>
      </c>
      <c r="AS45" s="38">
        <f>I!AS45-A!AS45</f>
        <v>0.94564389806865867</v>
      </c>
      <c r="AT45" s="38">
        <f>I!AT45-A!AT45</f>
        <v>-9.2594371084854122E-3</v>
      </c>
      <c r="AU45" s="38">
        <f>I!AU45-A!AU45</f>
        <v>-5.8323333958901283E-3</v>
      </c>
      <c r="AV45" s="38">
        <f>I!AV45-A!AV45</f>
        <v>-2.2146958386216491E-2</v>
      </c>
      <c r="AW45" s="38">
        <f>I!AW45-A!AW45</f>
        <v>-6.8954781819271279E-3</v>
      </c>
      <c r="AX45" s="38">
        <f>I!AX45-A!AX45</f>
        <v>-1.0167976227390326E-2</v>
      </c>
      <c r="AY45" s="38">
        <f>I!AY45-A!AY45</f>
        <v>-1.5199158750842439E-2</v>
      </c>
      <c r="AZ45" s="38">
        <f>I!AZ45-A!AZ45</f>
        <v>-6.9172366312321883E-3</v>
      </c>
      <c r="BA45" s="38">
        <f>I!BA45-A!BA45</f>
        <v>-2.787526902907705E-3</v>
      </c>
      <c r="BB45" s="38">
        <f>I!BB45-A!BB45</f>
        <v>-3.0382673774620207E-3</v>
      </c>
      <c r="BC45" s="38">
        <f>I!BC45-A!BC45</f>
        <v>-2.6200321313916666E-3</v>
      </c>
      <c r="BD45" s="38">
        <f>I!BD45-A!BD45</f>
        <v>-2.9140385197187573E-4</v>
      </c>
      <c r="BE45" s="38">
        <f>I!BE45-A!BE45</f>
        <v>-3.0629886442459777E-3</v>
      </c>
      <c r="BF45" s="38">
        <f>I!BF45-A!BF45</f>
        <v>-7.7882497310969951E-3</v>
      </c>
      <c r="BG45" s="38">
        <f>I!BG45-A!BG45</f>
        <v>-2.4720898375554571E-3</v>
      </c>
      <c r="BH45" s="38">
        <f>I!BH45-A!BH45</f>
        <v>-5.7335584713123318E-3</v>
      </c>
      <c r="BI45" s="38">
        <f>I!BI45-A!BI45</f>
        <v>-1.7418074131490774E-3</v>
      </c>
      <c r="BJ45" s="38">
        <f>I!BJ45-A!BJ45</f>
        <v>-1.3873945093937552E-3</v>
      </c>
      <c r="BK45" s="38">
        <f>I!BK45-A!BK45</f>
        <v>-3.5827497907247405E-3</v>
      </c>
      <c r="BL45" s="38">
        <f>I!BL45-A!BL45</f>
        <v>-5.0728695404870794E-3</v>
      </c>
      <c r="BM45" s="38">
        <f>I!BM45-A!BM45</f>
        <v>-7.0956960353887964E-3</v>
      </c>
      <c r="BN45" s="38">
        <f>I!BN45-A!BN45</f>
        <v>-5.2172718496266059E-3</v>
      </c>
      <c r="BO45" s="38">
        <f>I!BO45-A!BO45</f>
        <v>-2.1918449582888811E-3</v>
      </c>
      <c r="BP45" s="38">
        <f>I!BP45-A!BP45</f>
        <v>-5.1860021978093205E-3</v>
      </c>
      <c r="BQ45" s="38">
        <f>I!BQ45-A!BQ45</f>
        <v>-1.0452474680086093E-2</v>
      </c>
      <c r="BR45" s="38">
        <f>I!BR45-A!BR45</f>
        <v>0</v>
      </c>
      <c r="BS45" s="38">
        <f>I!BS45-A!BS45</f>
        <v>-3.5280907732590909E-6</v>
      </c>
      <c r="BT45" s="38">
        <f>I!BT45-A!BT45</f>
        <v>-5.4896837249250692E-6</v>
      </c>
      <c r="BU45" s="38">
        <f>I!BU45-A!BU45</f>
        <v>-8.0137566159936748E-6</v>
      </c>
      <c r="BV45" s="38">
        <f>I!BV45-A!BV45</f>
        <v>-9.5977033669675388E-6</v>
      </c>
      <c r="BW45" s="38">
        <f>I!BW45-A!BW45</f>
        <v>-2.7518177502549038E-6</v>
      </c>
      <c r="BX45" s="38">
        <f>I!BX45-A!BX45</f>
        <v>-2.8881961058570701E-5</v>
      </c>
      <c r="BY45" s="38">
        <f>I!BY45-A!BY45</f>
        <v>-6.1983247008836256E-5</v>
      </c>
      <c r="BZ45" s="38">
        <f>I!BZ45-A!BZ45</f>
        <v>-1.2194848075769801E-5</v>
      </c>
      <c r="CA45" s="38">
        <f>I!CA45-A!CA45</f>
        <v>-1.4971183700422571E-5</v>
      </c>
      <c r="CB45" s="38">
        <f>I!CB45-A!CB45</f>
        <v>-1.8840848847117256E-5</v>
      </c>
      <c r="CC45" s="38">
        <f>I!CC45-A!CC45</f>
        <v>-1.7555318570660181E-5</v>
      </c>
      <c r="CD45" s="38">
        <f>I!CD45-A!CD45</f>
        <v>-1.5914861238184501E-6</v>
      </c>
      <c r="CE45" s="38">
        <f>I!CE45-A!CE45</f>
        <v>-4.9577890429234676E-6</v>
      </c>
      <c r="CF45" s="38">
        <f>I!CF45-A!CF45</f>
        <v>-4.0621021821994908E-6</v>
      </c>
      <c r="CG45" s="38">
        <f>I!CG45-A!CG45</f>
        <v>-6.3954785346306892E-6</v>
      </c>
      <c r="CH45" s="38">
        <f>I!CH45-A!CH45</f>
        <v>-1.8130145224408282E-5</v>
      </c>
      <c r="CI45" s="38">
        <f>I!CI45-A!CI45</f>
        <v>-6.9802279899671764E-6</v>
      </c>
      <c r="CJ45" s="38">
        <f>I!CJ45-A!CJ45</f>
        <v>-3.8666060060280837E-6</v>
      </c>
      <c r="CK45" s="38">
        <f>I!CK45-A!CK45</f>
        <v>-1.4211772768376425E-6</v>
      </c>
      <c r="CL45" s="38">
        <f>I!CL45-A!CL45</f>
        <v>-1.3189721948531908E-5</v>
      </c>
      <c r="CM45" s="38">
        <f>I!CM45-A!CM45</f>
        <v>-5.1821924210852789E-6</v>
      </c>
      <c r="CN45" s="38">
        <f>I!CN45-A!CN45</f>
        <v>-5.0314792908355379E-6</v>
      </c>
      <c r="CO45" s="38">
        <f>I!CO45-A!CO45</f>
        <v>-9.3820149946534284E-6</v>
      </c>
      <c r="CP45" s="38">
        <f>I!CP45-A!CP45</f>
        <v>-8.117066705159717E-6</v>
      </c>
      <c r="CQ45" s="38">
        <f>I!CQ45-A!CQ45</f>
        <v>-4.736381982461102E-6</v>
      </c>
      <c r="CR45" s="38">
        <f>I!CR45-A!CR45</f>
        <v>-1.2391021119850576E-5</v>
      </c>
      <c r="CS45" s="38">
        <f>I!CS45-A!CS45</f>
        <v>-1.0524179951587112E-5</v>
      </c>
      <c r="CT45" s="38">
        <f>I!CT45-A!CT45</f>
        <v>-5.9561647341263231E-6</v>
      </c>
      <c r="CU45" s="38">
        <f>I!CU45-A!CU45</f>
        <v>-5.5207587285786022E-6</v>
      </c>
      <c r="CV45" s="38">
        <f>I!CV45-A!CV45</f>
        <v>-2.8935815367720143E-6</v>
      </c>
      <c r="CW45" s="38">
        <f>I!CW45-A!CW45</f>
        <v>-3.688760629896417E-6</v>
      </c>
      <c r="CX45" s="38">
        <f>I!CX45-A!CX45</f>
        <v>-3.0110765444419148E-6</v>
      </c>
      <c r="CY45" s="38">
        <f>I!CY45-A!CY45</f>
        <v>-4.2828428118310658E-6</v>
      </c>
      <c r="CZ45" s="38">
        <f>I!CZ45-A!CZ45</f>
        <v>-3.4490324067108592E-6</v>
      </c>
      <c r="DA45" s="38">
        <f>I!DA45-A!DA45</f>
        <v>-3.8164727362293045E-6</v>
      </c>
      <c r="DB45" s="38">
        <f>I!DB45-A!DB45</f>
        <v>-3.8574902042898559E-6</v>
      </c>
      <c r="DC45" s="38">
        <f>I!DC45-A!DC45</f>
        <v>-1.9532041121631837E-6</v>
      </c>
      <c r="DD45" s="38">
        <f>I!DD45-A!DD45</f>
        <v>-6.6132649937145572E-6</v>
      </c>
      <c r="DE45" s="38">
        <f>I!DE45-A!DE45</f>
        <v>-1.6566208210379831E-6</v>
      </c>
      <c r="DF45" s="38">
        <f>I!DF45-A!DF45</f>
        <v>-3.2067451311120862E-6</v>
      </c>
      <c r="DG45" s="38">
        <f>I!DG45-A!DG45</f>
        <v>-8.8433558476092932E-6</v>
      </c>
      <c r="DH45" s="38">
        <f>I!DH45-A!DH45</f>
        <v>-1.8896404718624719E-5</v>
      </c>
      <c r="DI45" s="38">
        <f>I!DI45-A!DI45</f>
        <v>-6.5309622098464538E-6</v>
      </c>
      <c r="DJ45" s="38">
        <f>I!DJ45-A!DJ45</f>
        <v>-2.1838836889567471E-6</v>
      </c>
      <c r="DK45" s="38">
        <f>I!DK45-A!DK45</f>
        <v>-8.2167384270485005E-6</v>
      </c>
      <c r="DL45" s="38">
        <f>I!DL45-A!DL45</f>
        <v>-3.2350792926893891E-6</v>
      </c>
      <c r="DM45" s="38">
        <f>I!DM45-A!DM45</f>
        <v>-4.105804035022377E-6</v>
      </c>
      <c r="DN45" s="38">
        <f>I!DN45-A!DN45</f>
        <v>-5.0375699814552371E-6</v>
      </c>
      <c r="DO45" s="38">
        <f>I!DO45-A!DO45</f>
        <v>-3.3742010152394755E-6</v>
      </c>
      <c r="DP45" s="38">
        <f>I!DP45-A!DP45</f>
        <v>-9.3705698622515483E-7</v>
      </c>
      <c r="DQ45" s="38">
        <f>I!DQ45-A!DQ45</f>
        <v>-7.6234609489381268E-7</v>
      </c>
      <c r="DR45" s="38">
        <f>I!DR45-A!DR45</f>
        <v>-8.6340899100274859E-7</v>
      </c>
      <c r="DS45" s="38">
        <f>I!DS45-A!DS45</f>
        <v>-1.6550201655224018E-7</v>
      </c>
      <c r="DT45" s="38">
        <f>I!DT45-A!DT45</f>
        <v>-1.0661218932885248E-6</v>
      </c>
      <c r="DU45" s="38">
        <f>I!DU45-A!DU45</f>
        <v>-2.5757900492341464E-6</v>
      </c>
      <c r="DV45" s="38">
        <f>I!DV45-A!DV45</f>
        <v>-8.6765521636365987E-7</v>
      </c>
      <c r="DW45" s="38">
        <f>I!DW45-A!DW45</f>
        <v>-2.2019873366255504E-6</v>
      </c>
      <c r="DX45" s="38">
        <f>I!DX45-A!DX45</f>
        <v>-6.559642762710397E-7</v>
      </c>
      <c r="DY45" s="38">
        <f>I!DY45-A!DY45</f>
        <v>-6.900125297382523E-7</v>
      </c>
      <c r="DZ45" s="38">
        <f>I!DZ45-A!DZ45</f>
        <v>-2.6650614036639904E-6</v>
      </c>
      <c r="EA45" s="38">
        <f>I!EA45-A!EA45</f>
        <v>-2.8349399357772885E-6</v>
      </c>
      <c r="EB45" s="38">
        <f>I!EB45-A!EB45</f>
        <v>-3.1458641925454693E-6</v>
      </c>
      <c r="EC45" s="38">
        <f>I!EC45-A!EC45</f>
        <v>-2.8232901746604416E-6</v>
      </c>
      <c r="ED45" s="38">
        <f>I!ED45-A!ED45</f>
        <v>-8.3131293790637005E-7</v>
      </c>
      <c r="EE45" s="38">
        <f>I!EE45-A!EE45</f>
        <v>-2.0630669538144947E-6</v>
      </c>
      <c r="EF45" s="38">
        <f>I!EF45-A!EF45</f>
        <v>-4.3443829264195816E-6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-6.8393790061653819E-6</v>
      </c>
      <c r="E46" s="38">
        <f>I!E46-A!E46</f>
        <v>-3.1267161401363477E-5</v>
      </c>
      <c r="F46" s="38">
        <f>I!F46-A!F46</f>
        <v>-2.1723903953598486E-7</v>
      </c>
      <c r="G46" s="38">
        <f>I!G46-A!G46</f>
        <v>-1.8107405127488314E-4</v>
      </c>
      <c r="H46" s="38">
        <f>I!H46-A!H46</f>
        <v>-2.4619269094517515E-2</v>
      </c>
      <c r="I46" s="38">
        <f>I!I46-A!I46</f>
        <v>0</v>
      </c>
      <c r="J46" s="38">
        <f>I!J46-A!J46</f>
        <v>-1.1928273384898562E-3</v>
      </c>
      <c r="K46" s="38">
        <f>I!K46-A!K46</f>
        <v>-4.2576772184949882E-3</v>
      </c>
      <c r="L46" s="38">
        <f>I!L46-A!L46</f>
        <v>0</v>
      </c>
      <c r="M46" s="38">
        <f>I!M46-A!M46</f>
        <v>-1.5759072590367724E-3</v>
      </c>
      <c r="N46" s="38">
        <f>I!N46-A!N46</f>
        <v>-9.8399611298598632E-5</v>
      </c>
      <c r="O46" s="38">
        <f>I!O46-A!O46</f>
        <v>-4.338351814707619E-5</v>
      </c>
      <c r="P46" s="38">
        <f>I!P46-A!P46</f>
        <v>-1.987968341370463E-4</v>
      </c>
      <c r="Q46" s="38">
        <f>I!Q46-A!Q46</f>
        <v>-2.2235651075672857E-4</v>
      </c>
      <c r="R46" s="38">
        <f>I!R46-A!R46</f>
        <v>-1.5394653204877932E-4</v>
      </c>
      <c r="S46" s="38">
        <f>I!S46-A!S46</f>
        <v>-4.4405444046407205E-3</v>
      </c>
      <c r="T46" s="38">
        <f>I!T46-A!T46</f>
        <v>-1.3329460790939426E-2</v>
      </c>
      <c r="U46" s="38">
        <f>I!U46-A!U46</f>
        <v>-8.5269190113479161E-4</v>
      </c>
      <c r="V46" s="38">
        <f>I!V46-A!V46</f>
        <v>-2.0595605723164605E-3</v>
      </c>
      <c r="W46" s="38">
        <f>I!W46-A!W46</f>
        <v>-3.2130381648395108E-4</v>
      </c>
      <c r="X46" s="38">
        <f>I!X46-A!X46</f>
        <v>-4.4220752133841091E-3</v>
      </c>
      <c r="Y46" s="38">
        <f>I!Y46-A!Y46</f>
        <v>-3.0806205294113933E-4</v>
      </c>
      <c r="Z46" s="38">
        <f>I!Z46-A!Z46</f>
        <v>-9.9455811594730795E-4</v>
      </c>
      <c r="AA46" s="38">
        <f>I!AA46-A!AA46</f>
        <v>-5.9906024927639927E-5</v>
      </c>
      <c r="AB46" s="38">
        <f>I!AB46-A!AB46</f>
        <v>-4.1978021108130692E-4</v>
      </c>
      <c r="AC46" s="38">
        <f>I!AC46-A!AC46</f>
        <v>-1.2646857511869666E-3</v>
      </c>
      <c r="AD46" s="38">
        <f>I!AD46-A!AD46</f>
        <v>-3.5809680596493687E-3</v>
      </c>
      <c r="AE46" s="38">
        <f>I!AE46-A!AE46</f>
        <v>-1.7932201594314805E-3</v>
      </c>
      <c r="AF46" s="38">
        <f>I!AF46-A!AF46</f>
        <v>-3.8559062824823295E-4</v>
      </c>
      <c r="AG46" s="38">
        <f>I!AG46-A!AG46</f>
        <v>-4.6757079235529059E-4</v>
      </c>
      <c r="AH46" s="38">
        <f>I!AH46-A!AH46</f>
        <v>-5.3309264775850242E-4</v>
      </c>
      <c r="AI46" s="38">
        <f>I!AI46-A!AI46</f>
        <v>-1.6857048475858311E-3</v>
      </c>
      <c r="AJ46" s="38">
        <f>I!AJ46-A!AJ46</f>
        <v>-1.1589216440123478E-3</v>
      </c>
      <c r="AK46" s="38">
        <f>I!AK46-A!AK46</f>
        <v>-8.462121996319549E-4</v>
      </c>
      <c r="AL46" s="38">
        <f>I!AL46-A!AL46</f>
        <v>-2.7305547644710555E-3</v>
      </c>
      <c r="AM46" s="38">
        <f>I!AM46-A!AM46</f>
        <v>-2.3530088175931593E-5</v>
      </c>
      <c r="AN46" s="38">
        <f>I!AN46-A!AN46</f>
        <v>-1.0062820206548677E-4</v>
      </c>
      <c r="AO46" s="38">
        <f>I!AO46-A!AO46</f>
        <v>-2.0946569236949793E-4</v>
      </c>
      <c r="AP46" s="38">
        <f>I!AP46-A!AP46</f>
        <v>-4.8726724357544365E-5</v>
      </c>
      <c r="AQ46" s="38">
        <f>I!AQ46-A!AQ46</f>
        <v>-5.3537415979893969E-5</v>
      </c>
      <c r="AR46" s="38">
        <f>I!AR46-A!AR46</f>
        <v>-8.0813587836044934E-4</v>
      </c>
      <c r="AS46" s="38">
        <f>I!AS46-A!AS46</f>
        <v>-1.6806798484610241E-3</v>
      </c>
      <c r="AT46" s="38">
        <f>I!AT46-A!AT46</f>
        <v>0.95504346987603095</v>
      </c>
      <c r="AU46" s="38">
        <f>I!AU46-A!AU46</f>
        <v>-2.549076989926214E-4</v>
      </c>
      <c r="AV46" s="38">
        <f>I!AV46-A!AV46</f>
        <v>-4.3171011568176985E-4</v>
      </c>
      <c r="AW46" s="38">
        <f>I!AW46-A!AW46</f>
        <v>-1.0783665798199399E-4</v>
      </c>
      <c r="AX46" s="38">
        <f>I!AX46-A!AX46</f>
        <v>-1.9009277478863491E-4</v>
      </c>
      <c r="AY46" s="38">
        <f>I!AY46-A!AY46</f>
        <v>-5.6605800131701202E-5</v>
      </c>
      <c r="AZ46" s="38">
        <f>I!AZ46-A!AZ46</f>
        <v>-6.4667452137446985E-5</v>
      </c>
      <c r="BA46" s="38">
        <f>I!BA46-A!BA46</f>
        <v>-3.4735319566974884E-5</v>
      </c>
      <c r="BB46" s="38">
        <f>I!BB46-A!BB46</f>
        <v>-1.2349784954456949E-4</v>
      </c>
      <c r="BC46" s="38">
        <f>I!BC46-A!BC46</f>
        <v>-2.2988978970926169E-5</v>
      </c>
      <c r="BD46" s="38">
        <f>I!BD46-A!BD46</f>
        <v>-5.8501986958362879E-6</v>
      </c>
      <c r="BE46" s="38">
        <f>I!BE46-A!BE46</f>
        <v>-4.682619070131285E-5</v>
      </c>
      <c r="BF46" s="38">
        <f>I!BF46-A!BF46</f>
        <v>-4.9028452109224948E-5</v>
      </c>
      <c r="BG46" s="38">
        <f>I!BG46-A!BG46</f>
        <v>-3.0811617138722043E-5</v>
      </c>
      <c r="BH46" s="38">
        <f>I!BH46-A!BH46</f>
        <v>-7.1626930064341062E-5</v>
      </c>
      <c r="BI46" s="38">
        <f>I!BI46-A!BI46</f>
        <v>-7.2974973632437541E-4</v>
      </c>
      <c r="BJ46" s="38">
        <f>I!BJ46-A!BJ46</f>
        <v>-1.7231800473783034E-5</v>
      </c>
      <c r="BK46" s="38">
        <f>I!BK46-A!BK46</f>
        <v>-1.5857323171790585E-5</v>
      </c>
      <c r="BL46" s="38">
        <f>I!BL46-A!BL46</f>
        <v>-1.24958296040111E-5</v>
      </c>
      <c r="BM46" s="38">
        <f>I!BM46-A!BM46</f>
        <v>-7.0445197896000985E-5</v>
      </c>
      <c r="BN46" s="38">
        <f>I!BN46-A!BN46</f>
        <v>-7.7821145938757545E-6</v>
      </c>
      <c r="BO46" s="38">
        <f>I!BO46-A!BO46</f>
        <v>-1.6379605601408949E-5</v>
      </c>
      <c r="BP46" s="38">
        <f>I!BP46-A!BP46</f>
        <v>-2.1481003169546601E-4</v>
      </c>
      <c r="BQ46" s="38">
        <f>I!BQ46-A!BQ46</f>
        <v>-4.7960049177103187E-5</v>
      </c>
      <c r="BR46" s="38">
        <f>I!BR46-A!BR46</f>
        <v>0</v>
      </c>
      <c r="BS46" s="38">
        <f>I!BS46-A!BS46</f>
        <v>-3.8660149271825182E-6</v>
      </c>
      <c r="BT46" s="38">
        <f>I!BT46-A!BT46</f>
        <v>-5.8628085071962343E-6</v>
      </c>
      <c r="BU46" s="38">
        <f>I!BU46-A!BU46</f>
        <v>-3.40808586172601E-8</v>
      </c>
      <c r="BV46" s="38">
        <f>I!BV46-A!BV46</f>
        <v>-1.5730338143079895E-5</v>
      </c>
      <c r="BW46" s="38">
        <f>I!BW46-A!BW46</f>
        <v>-1.3146623226221075E-3</v>
      </c>
      <c r="BX46" s="38">
        <f>I!BX46-A!BX46</f>
        <v>-4.0782573790134738E-6</v>
      </c>
      <c r="BY46" s="38">
        <f>I!BY46-A!BY46</f>
        <v>-7.3180961135979399E-5</v>
      </c>
      <c r="BZ46" s="38">
        <f>I!BZ46-A!BZ46</f>
        <v>-5.0492625855797597E-4</v>
      </c>
      <c r="CA46" s="38">
        <f>I!CA46-A!CA46</f>
        <v>-1.5037194810094969E-4</v>
      </c>
      <c r="CB46" s="38">
        <f>I!CB46-A!CB46</f>
        <v>-1.6885962741467606E-4</v>
      </c>
      <c r="CC46" s="38">
        <f>I!CC46-A!CC46</f>
        <v>-9.9904121350460944E-6</v>
      </c>
      <c r="CD46" s="38">
        <f>I!CD46-A!CD46</f>
        <v>-5.0148380687234257E-6</v>
      </c>
      <c r="CE46" s="38">
        <f>I!CE46-A!CE46</f>
        <v>-1.9572807116959613E-5</v>
      </c>
      <c r="CF46" s="38">
        <f>I!CF46-A!CF46</f>
        <v>-2.3124090636285695E-5</v>
      </c>
      <c r="CG46" s="38">
        <f>I!CG46-A!CG46</f>
        <v>-1.7360012839202445E-5</v>
      </c>
      <c r="CH46" s="38">
        <f>I!CH46-A!CH46</f>
        <v>-4.9571434023545089E-4</v>
      </c>
      <c r="CI46" s="38">
        <f>I!CI46-A!CI46</f>
        <v>-1.3627445787979526E-3</v>
      </c>
      <c r="CJ46" s="38">
        <f>I!CJ46-A!CJ46</f>
        <v>-8.7256825990203026E-5</v>
      </c>
      <c r="CK46" s="38">
        <f>I!CK46-A!CK46</f>
        <v>-1.497524807491931E-4</v>
      </c>
      <c r="CL46" s="38">
        <f>I!CL46-A!CL46</f>
        <v>-3.7441957907582238E-5</v>
      </c>
      <c r="CM46" s="38">
        <f>I!CM46-A!CM46</f>
        <v>-4.4102727713380557E-4</v>
      </c>
      <c r="CN46" s="38">
        <f>I!CN46-A!CN46</f>
        <v>-3.0215893743018295E-5</v>
      </c>
      <c r="CO46" s="38">
        <f>I!CO46-A!CO46</f>
        <v>-9.7165782431937907E-5</v>
      </c>
      <c r="CP46" s="38">
        <f>I!CP46-A!CP46</f>
        <v>-6.3925532031864271E-6</v>
      </c>
      <c r="CQ46" s="38">
        <f>I!CQ46-A!CQ46</f>
        <v>-4.1586604205536174E-5</v>
      </c>
      <c r="CR46" s="38">
        <f>I!CR46-A!CR46</f>
        <v>-1.2568176317319461E-4</v>
      </c>
      <c r="CS46" s="38">
        <f>I!CS46-A!CS46</f>
        <v>-3.3695708665737798E-4</v>
      </c>
      <c r="CT46" s="38">
        <f>I!CT46-A!CT46</f>
        <v>-1.7371763838339594E-4</v>
      </c>
      <c r="CU46" s="38">
        <f>I!CU46-A!CU46</f>
        <v>-4.0800879182360122E-5</v>
      </c>
      <c r="CV46" s="38">
        <f>I!CV46-A!CV46</f>
        <v>-4.7032375287315939E-5</v>
      </c>
      <c r="CW46" s="38">
        <f>I!CW46-A!CW46</f>
        <v>-5.4071145659687231E-5</v>
      </c>
      <c r="CX46" s="38">
        <f>I!CX46-A!CX46</f>
        <v>-1.7837903977754567E-4</v>
      </c>
      <c r="CY46" s="38">
        <f>I!CY46-A!CY46</f>
        <v>-1.2119367891043478E-4</v>
      </c>
      <c r="CZ46" s="38">
        <f>I!CZ46-A!CZ46</f>
        <v>-8.5669453786082613E-5</v>
      </c>
      <c r="DA46" s="38">
        <f>I!DA46-A!DA46</f>
        <v>-2.6431895809689277E-4</v>
      </c>
      <c r="DB46" s="38">
        <f>I!DB46-A!DB46</f>
        <v>-2.5915587044133961E-6</v>
      </c>
      <c r="DC46" s="38">
        <f>I!DC46-A!DC46</f>
        <v>-9.959520792205426E-6</v>
      </c>
      <c r="DD46" s="38">
        <f>I!DD46-A!DD46</f>
        <v>-1.6035617375021035E-5</v>
      </c>
      <c r="DE46" s="38">
        <f>I!DE46-A!DE46</f>
        <v>-2.45754518954633E-6</v>
      </c>
      <c r="DF46" s="38">
        <f>I!DF46-A!DF46</f>
        <v>-4.9068415200881347E-6</v>
      </c>
      <c r="DG46" s="38">
        <f>I!DG46-A!DG46</f>
        <v>-9.4643858360895608E-5</v>
      </c>
      <c r="DH46" s="38">
        <f>I!DH46-A!DH46</f>
        <v>-1.8246234016971205E-4</v>
      </c>
      <c r="DI46" s="38">
        <f>I!DI46-A!DI46</f>
        <v>-2.2459869605656818E-3</v>
      </c>
      <c r="DJ46" s="38">
        <f>I!DJ46-A!DJ46</f>
        <v>-2.3571323479551026E-5</v>
      </c>
      <c r="DK46" s="38">
        <f>I!DK46-A!DK46</f>
        <v>-4.680092987018372E-5</v>
      </c>
      <c r="DL46" s="38">
        <f>I!DL46-A!DL46</f>
        <v>-1.0373544487312263E-5</v>
      </c>
      <c r="DM46" s="38">
        <f>I!DM46-A!DM46</f>
        <v>-1.864443789622411E-5</v>
      </c>
      <c r="DN46" s="38">
        <f>I!DN46-A!DN46</f>
        <v>-5.1408854679517255E-6</v>
      </c>
      <c r="DO46" s="38">
        <f>I!DO46-A!DO46</f>
        <v>-5.5663208977478016E-6</v>
      </c>
      <c r="DP46" s="38">
        <f>I!DP46-A!DP46</f>
        <v>-2.9379477935364047E-6</v>
      </c>
      <c r="DQ46" s="38">
        <f>I!DQ46-A!DQ46</f>
        <v>-1.0457253656197604E-5</v>
      </c>
      <c r="DR46" s="38">
        <f>I!DR46-A!DR46</f>
        <v>-2.1102885042651833E-6</v>
      </c>
      <c r="DS46" s="38">
        <f>I!DS46-A!DS46</f>
        <v>-6.5819755336700468E-7</v>
      </c>
      <c r="DT46" s="38">
        <f>I!DT46-A!DT46</f>
        <v>-5.1780079209019827E-6</v>
      </c>
      <c r="DU46" s="38">
        <f>I!DU46-A!DU46</f>
        <v>-4.8339539420869232E-6</v>
      </c>
      <c r="DV46" s="38">
        <f>I!DV46-A!DV46</f>
        <v>-3.0578643693809973E-6</v>
      </c>
      <c r="DW46" s="38">
        <f>I!DW46-A!DW46</f>
        <v>-7.3903017840401628E-6</v>
      </c>
      <c r="DX46" s="38">
        <f>I!DX46-A!DX46</f>
        <v>-8.1277545246233757E-5</v>
      </c>
      <c r="DY46" s="38">
        <f>I!DY46-A!DY46</f>
        <v>-2.3530203940129806E-6</v>
      </c>
      <c r="DZ46" s="38">
        <f>I!DZ46-A!DZ46</f>
        <v>-1.6511155352214533E-6</v>
      </c>
      <c r="EA46" s="38">
        <f>I!EA46-A!EA46</f>
        <v>-1.1380438980997775E-6</v>
      </c>
      <c r="EB46" s="38">
        <f>I!EB46-A!EB46</f>
        <v>-6.8781350538211995E-6</v>
      </c>
      <c r="EC46" s="38">
        <f>I!EC46-A!EC46</f>
        <v>-9.4921920078201251E-7</v>
      </c>
      <c r="ED46" s="38">
        <f>I!ED46-A!ED46</f>
        <v>-1.6031229797847303E-6</v>
      </c>
      <c r="EE46" s="38">
        <f>I!EE46-A!EE46</f>
        <v>-2.1213068631508535E-5</v>
      </c>
      <c r="EF46" s="38">
        <f>I!EF46-A!EF46</f>
        <v>-4.8034858121560917E-6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-8.1171577610902833E-7</v>
      </c>
      <c r="E47" s="38">
        <f>I!E47-A!E47</f>
        <v>-8.6954015165917243E-7</v>
      </c>
      <c r="F47" s="38">
        <f>I!F47-A!F47</f>
        <v>-5.0857509758194441E-5</v>
      </c>
      <c r="G47" s="38">
        <f>I!G47-A!G47</f>
        <v>-1.7639420312345904E-4</v>
      </c>
      <c r="H47" s="38">
        <f>I!H47-A!H47</f>
        <v>-8.2837630789055587E-3</v>
      </c>
      <c r="I47" s="38">
        <f>I!I47-A!I47</f>
        <v>0</v>
      </c>
      <c r="J47" s="38">
        <f>I!J47-A!J47</f>
        <v>-1.5007255483614592E-3</v>
      </c>
      <c r="K47" s="38">
        <f>I!K47-A!K47</f>
        <v>-8.0376093726243567E-4</v>
      </c>
      <c r="L47" s="38">
        <f>I!L47-A!L47</f>
        <v>0</v>
      </c>
      <c r="M47" s="38">
        <f>I!M47-A!M47</f>
        <v>-6.8175623132889565E-4</v>
      </c>
      <c r="N47" s="38">
        <f>I!N47-A!N47</f>
        <v>-4.7183750527574764E-4</v>
      </c>
      <c r="O47" s="38">
        <f>I!O47-A!O47</f>
        <v>-1.2376652602127782E-3</v>
      </c>
      <c r="P47" s="38">
        <f>I!P47-A!P47</f>
        <v>-5.1327858902497088E-4</v>
      </c>
      <c r="Q47" s="38">
        <f>I!Q47-A!Q47</f>
        <v>-4.1441995657563469E-4</v>
      </c>
      <c r="R47" s="38">
        <f>I!R47-A!R47</f>
        <v>-7.6812513780582061E-4</v>
      </c>
      <c r="S47" s="38">
        <f>I!S47-A!S47</f>
        <v>-1.1412967474198443E-3</v>
      </c>
      <c r="T47" s="38">
        <f>I!T47-A!T47</f>
        <v>-9.0085630135136748E-4</v>
      </c>
      <c r="U47" s="38">
        <f>I!U47-A!U47</f>
        <v>-6.5347806077478644E-4</v>
      </c>
      <c r="V47" s="38">
        <f>I!V47-A!V47</f>
        <v>-8.1980908588561753E-5</v>
      </c>
      <c r="W47" s="38">
        <f>I!W47-A!W47</f>
        <v>-7.6679775276484343E-5</v>
      </c>
      <c r="X47" s="38">
        <f>I!X47-A!X47</f>
        <v>-1.1926365066734536E-3</v>
      </c>
      <c r="Y47" s="38">
        <f>I!Y47-A!Y47</f>
        <v>-2.6382945531117554E-3</v>
      </c>
      <c r="Z47" s="38">
        <f>I!Z47-A!Z47</f>
        <v>-2.1083147789634267E-4</v>
      </c>
      <c r="AA47" s="38">
        <f>I!AA47-A!AA47</f>
        <v>-1.6611335057174291E-3</v>
      </c>
      <c r="AB47" s="38">
        <f>I!AB47-A!AB47</f>
        <v>-3.1731160967116416E-4</v>
      </c>
      <c r="AC47" s="38">
        <f>I!AC47-A!AC47</f>
        <v>-1.0855274718565367E-3</v>
      </c>
      <c r="AD47" s="38">
        <f>I!AD47-A!AD47</f>
        <v>-6.1580656929861898E-4</v>
      </c>
      <c r="AE47" s="38">
        <f>I!AE47-A!AE47</f>
        <v>-1.7301159932922849E-4</v>
      </c>
      <c r="AF47" s="38">
        <f>I!AF47-A!AF47</f>
        <v>-4.2691523745709239E-4</v>
      </c>
      <c r="AG47" s="38">
        <f>I!AG47-A!AG47</f>
        <v>-2.0953548265382916E-3</v>
      </c>
      <c r="AH47" s="38">
        <f>I!AH47-A!AH47</f>
        <v>-1.6637682375140539E-3</v>
      </c>
      <c r="AI47" s="38">
        <f>I!AI47-A!AI47</f>
        <v>-1.271283479452093E-3</v>
      </c>
      <c r="AJ47" s="38">
        <f>I!AJ47-A!AJ47</f>
        <v>-1.035859180913678E-3</v>
      </c>
      <c r="AK47" s="38">
        <f>I!AK47-A!AK47</f>
        <v>-5.8471890552301781E-4</v>
      </c>
      <c r="AL47" s="38">
        <f>I!AL47-A!AL47</f>
        <v>-8.1661855090650777E-4</v>
      </c>
      <c r="AM47" s="38">
        <f>I!AM47-A!AM47</f>
        <v>-3.7233102731097016E-4</v>
      </c>
      <c r="AN47" s="38">
        <f>I!AN47-A!AN47</f>
        <v>-7.5893593070811916E-4</v>
      </c>
      <c r="AO47" s="38">
        <f>I!AO47-A!AO47</f>
        <v>-2.0908227622307382E-3</v>
      </c>
      <c r="AP47" s="38">
        <f>I!AP47-A!AP47</f>
        <v>-9.3216404654786493E-4</v>
      </c>
      <c r="AQ47" s="38">
        <f>I!AQ47-A!AQ47</f>
        <v>-1.6788366593580811E-3</v>
      </c>
      <c r="AR47" s="38">
        <f>I!AR47-A!AR47</f>
        <v>-1.9794940018644557E-3</v>
      </c>
      <c r="AS47" s="38">
        <f>I!AS47-A!AS47</f>
        <v>-4.3646403282829066E-4</v>
      </c>
      <c r="AT47" s="38">
        <f>I!AT47-A!AT47</f>
        <v>-3.0057270628779977E-3</v>
      </c>
      <c r="AU47" s="38">
        <f>I!AU47-A!AU47</f>
        <v>0.99977291387451506</v>
      </c>
      <c r="AV47" s="38">
        <f>I!AV47-A!AV47</f>
        <v>-3.7559785377156386E-3</v>
      </c>
      <c r="AW47" s="38">
        <f>I!AW47-A!AW47</f>
        <v>-2.0844294082631408E-3</v>
      </c>
      <c r="AX47" s="38">
        <f>I!AX47-A!AX47</f>
        <v>-1.9476883884737983E-4</v>
      </c>
      <c r="AY47" s="38">
        <f>I!AY47-A!AY47</f>
        <v>-7.4958495954152596E-4</v>
      </c>
      <c r="AZ47" s="38">
        <f>I!AZ47-A!AZ47</f>
        <v>-2.84065896150091E-3</v>
      </c>
      <c r="BA47" s="38">
        <f>I!BA47-A!BA47</f>
        <v>-9.99831020413686E-4</v>
      </c>
      <c r="BB47" s="38">
        <f>I!BB47-A!BB47</f>
        <v>-4.284078669384306E-3</v>
      </c>
      <c r="BC47" s="38">
        <f>I!BC47-A!BC47</f>
        <v>-3.8370613177456298E-3</v>
      </c>
      <c r="BD47" s="38">
        <f>I!BD47-A!BD47</f>
        <v>-7.5150653475326121E-5</v>
      </c>
      <c r="BE47" s="38">
        <f>I!BE47-A!BE47</f>
        <v>-3.000794684296486E-3</v>
      </c>
      <c r="BF47" s="38">
        <f>I!BF47-A!BF47</f>
        <v>-2.8660276913633864E-3</v>
      </c>
      <c r="BG47" s="38">
        <f>I!BG47-A!BG47</f>
        <v>-4.0246454664817502E-3</v>
      </c>
      <c r="BH47" s="38">
        <f>I!BH47-A!BH47</f>
        <v>-1.2259364586383326E-3</v>
      </c>
      <c r="BI47" s="38">
        <f>I!BI47-A!BI47</f>
        <v>-8.8463086867261124E-4</v>
      </c>
      <c r="BJ47" s="38">
        <f>I!BJ47-A!BJ47</f>
        <v>-2.8768766634133596E-4</v>
      </c>
      <c r="BK47" s="38">
        <f>I!BK47-A!BK47</f>
        <v>-1.2297418863795918E-3</v>
      </c>
      <c r="BL47" s="38">
        <f>I!BL47-A!BL47</f>
        <v>-8.6239651699001132E-4</v>
      </c>
      <c r="BM47" s="38">
        <f>I!BM47-A!BM47</f>
        <v>-1.316745062995368E-2</v>
      </c>
      <c r="BN47" s="38">
        <f>I!BN47-A!BN47</f>
        <v>-1.7004553117490257E-3</v>
      </c>
      <c r="BO47" s="38">
        <f>I!BO47-A!BO47</f>
        <v>-1.5749040065625111E-5</v>
      </c>
      <c r="BP47" s="38">
        <f>I!BP47-A!BP47</f>
        <v>-1.9552381678852697E-3</v>
      </c>
      <c r="BQ47" s="38">
        <f>I!BQ47-A!BQ47</f>
        <v>-4.056429544017337E-2</v>
      </c>
      <c r="BR47" s="38">
        <f>I!BR47-A!BR47</f>
        <v>0</v>
      </c>
      <c r="BS47" s="38">
        <f>I!BS47-A!BS47</f>
        <v>-2.3961622137891964E-9</v>
      </c>
      <c r="BT47" s="38">
        <f>I!BT47-A!BT47</f>
        <v>-1.2743072929081942E-9</v>
      </c>
      <c r="BU47" s="38">
        <f>I!BU47-A!BU47</f>
        <v>-1.1914787358573245E-7</v>
      </c>
      <c r="BV47" s="38">
        <f>I!BV47-A!BV47</f>
        <v>-1.2766711006367798E-7</v>
      </c>
      <c r="BW47" s="38">
        <f>I!BW47-A!BW47</f>
        <v>-3.7675155194682381E-6</v>
      </c>
      <c r="BX47" s="38">
        <f>I!BX47-A!BX47</f>
        <v>-1.5651682824813257E-7</v>
      </c>
      <c r="BY47" s="38">
        <f>I!BY47-A!BY47</f>
        <v>-1.7350981170877428E-6</v>
      </c>
      <c r="BZ47" s="38">
        <f>I!BZ47-A!BZ47</f>
        <v>-6.6653309707820463E-7</v>
      </c>
      <c r="CA47" s="38">
        <f>I!CA47-A!CA47</f>
        <v>-5.7029806995928389E-8</v>
      </c>
      <c r="CB47" s="38">
        <f>I!CB47-A!CB47</f>
        <v>-5.1291168662952572E-7</v>
      </c>
      <c r="CC47" s="38">
        <f>I!CC47-A!CC47</f>
        <v>-4.1821914070939247E-7</v>
      </c>
      <c r="CD47" s="38">
        <f>I!CD47-A!CD47</f>
        <v>-1.0223270591634474E-6</v>
      </c>
      <c r="CE47" s="38">
        <f>I!CE47-A!CE47</f>
        <v>-3.4212678862739281E-7</v>
      </c>
      <c r="CF47" s="38">
        <f>I!CF47-A!CF47</f>
        <v>-3.0888762971772721E-7</v>
      </c>
      <c r="CG47" s="38">
        <f>I!CG47-A!CG47</f>
        <v>-7.6908788559590808E-7</v>
      </c>
      <c r="CH47" s="38">
        <f>I!CH47-A!CH47</f>
        <v>-1.1419605108460289E-6</v>
      </c>
      <c r="CI47" s="38">
        <f>I!CI47-A!CI47</f>
        <v>-4.8890675439732201E-7</v>
      </c>
      <c r="CJ47" s="38">
        <f>I!CJ47-A!CJ47</f>
        <v>-3.8831484304948928E-7</v>
      </c>
      <c r="CK47" s="38">
        <f>I!CK47-A!CK47</f>
        <v>-3.6587893958686394E-8</v>
      </c>
      <c r="CL47" s="38">
        <f>I!CL47-A!CL47</f>
        <v>-5.4304817124984423E-8</v>
      </c>
      <c r="CM47" s="38">
        <f>I!CM47-A!CM47</f>
        <v>-6.1720087679732153E-7</v>
      </c>
      <c r="CN47" s="38">
        <f>I!CN47-A!CN47</f>
        <v>-1.0536221070614865E-6</v>
      </c>
      <c r="CO47" s="38">
        <f>I!CO47-A!CO47</f>
        <v>-1.1457007670506646E-7</v>
      </c>
      <c r="CP47" s="38">
        <f>I!CP47-A!CP47</f>
        <v>-6.3601519947937099E-7</v>
      </c>
      <c r="CQ47" s="38">
        <f>I!CQ47-A!CQ47</f>
        <v>-1.6860163750245904E-7</v>
      </c>
      <c r="CR47" s="38">
        <f>I!CR47-A!CR47</f>
        <v>-9.213072050080402E-7</v>
      </c>
      <c r="CS47" s="38">
        <f>I!CS47-A!CS47</f>
        <v>-3.7188726514718172E-7</v>
      </c>
      <c r="CT47" s="38">
        <f>I!CT47-A!CT47</f>
        <v>-9.9905380766607826E-8</v>
      </c>
      <c r="CU47" s="38">
        <f>I!CU47-A!CU47</f>
        <v>-2.350852337127217E-7</v>
      </c>
      <c r="CV47" s="38">
        <f>I!CV47-A!CV47</f>
        <v>-7.6115409857153215E-7</v>
      </c>
      <c r="CW47" s="38">
        <f>I!CW47-A!CW47</f>
        <v>-8.4571625402922316E-7</v>
      </c>
      <c r="CX47" s="38">
        <f>I!CX47-A!CX47</f>
        <v>-5.9515504919452369E-7</v>
      </c>
      <c r="CY47" s="38">
        <f>I!CY47-A!CY47</f>
        <v>-4.8889139609191177E-7</v>
      </c>
      <c r="CZ47" s="38">
        <f>I!CZ47-A!CZ47</f>
        <v>-2.0521172191912921E-7</v>
      </c>
      <c r="DA47" s="38">
        <f>I!DA47-A!DA47</f>
        <v>-4.8178184975807659E-7</v>
      </c>
      <c r="DB47" s="38">
        <f>I!DB47-A!DB47</f>
        <v>-2.3682935731700585E-7</v>
      </c>
      <c r="DC47" s="38">
        <f>I!DC47-A!DC47</f>
        <v>-4.7100644114756811E-7</v>
      </c>
      <c r="DD47" s="38">
        <f>I!DD47-A!DD47</f>
        <v>-1.5077406155991549E-6</v>
      </c>
      <c r="DE47" s="38">
        <f>I!DE47-A!DE47</f>
        <v>-3.8110279449732525E-7</v>
      </c>
      <c r="DF47" s="38">
        <f>I!DF47-A!DF47</f>
        <v>-1.2962310199213033E-6</v>
      </c>
      <c r="DG47" s="38">
        <f>I!DG47-A!DG47</f>
        <v>-1.4981261354654611E-6</v>
      </c>
      <c r="DH47" s="38">
        <f>I!DH47-A!DH47</f>
        <v>-3.0697359419852236E-7</v>
      </c>
      <c r="DI47" s="38">
        <f>I!DI47-A!DI47</f>
        <v>-2.3327924008559284E-6</v>
      </c>
      <c r="DJ47" s="38">
        <f>I!DJ47-A!DJ47</f>
        <v>-8.77332068861288E-8</v>
      </c>
      <c r="DK47" s="38">
        <f>I!DK47-A!DK47</f>
        <v>-2.4469243817111439E-6</v>
      </c>
      <c r="DL47" s="38">
        <f>I!DL47-A!DL47</f>
        <v>-1.897632516975429E-6</v>
      </c>
      <c r="DM47" s="38">
        <f>I!DM47-A!DM47</f>
        <v>-1.3166339020692601E-7</v>
      </c>
      <c r="DN47" s="38">
        <f>I!DN47-A!DN47</f>
        <v>-3.091099498555024E-7</v>
      </c>
      <c r="DO47" s="38">
        <f>I!DO47-A!DO47</f>
        <v>-1.5891105409049902E-6</v>
      </c>
      <c r="DP47" s="38">
        <f>I!DP47-A!DP47</f>
        <v>-4.3733076091281603E-7</v>
      </c>
      <c r="DQ47" s="38">
        <f>I!DQ47-A!DQ47</f>
        <v>-1.4390582805668944E-6</v>
      </c>
      <c r="DR47" s="38">
        <f>I!DR47-A!DR47</f>
        <v>-1.5211664716029686E-6</v>
      </c>
      <c r="DS47" s="38">
        <f>I!DS47-A!DS47</f>
        <v>-5.8985368815072727E-8</v>
      </c>
      <c r="DT47" s="38">
        <f>I!DT47-A!DT47</f>
        <v>-1.568668500709357E-6</v>
      </c>
      <c r="DU47" s="38">
        <f>I!DU47-A!DU47</f>
        <v>-1.3610517549957343E-6</v>
      </c>
      <c r="DV47" s="38">
        <f>I!DV47-A!DV47</f>
        <v>-1.8887452466954778E-6</v>
      </c>
      <c r="DW47" s="38">
        <f>I!DW47-A!DW47</f>
        <v>-6.980179929182236E-7</v>
      </c>
      <c r="DX47" s="38">
        <f>I!DX47-A!DX47</f>
        <v>-4.4003867736874879E-7</v>
      </c>
      <c r="DY47" s="38">
        <f>I!DY47-A!DY47</f>
        <v>-1.9127101962319084E-7</v>
      </c>
      <c r="DZ47" s="38">
        <f>I!DZ47-A!DZ47</f>
        <v>-9.5517103818652613E-7</v>
      </c>
      <c r="EA47" s="38">
        <f>I!EA47-A!EA47</f>
        <v>-5.5517141493221382E-7</v>
      </c>
      <c r="EB47" s="38">
        <f>I!EB47-A!EB47</f>
        <v>-8.8018910564484914E-6</v>
      </c>
      <c r="EC47" s="38">
        <f>I!EC47-A!EC47</f>
        <v>-8.1946339889233486E-7</v>
      </c>
      <c r="ED47" s="38">
        <f>I!ED47-A!ED47</f>
        <v>-9.4990114851849156E-9</v>
      </c>
      <c r="EE47" s="38">
        <f>I!EE47-A!EE47</f>
        <v>-1.0620031749912492E-6</v>
      </c>
      <c r="EF47" s="38">
        <f>I!EF47-A!EF47</f>
        <v>-2.5404961721919752E-5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-3.8928115623316752E-4</v>
      </c>
      <c r="E48" s="38">
        <f>I!E48-A!E48</f>
        <v>-1.4784919313106978E-4</v>
      </c>
      <c r="F48" s="38">
        <f>I!F48-A!F48</f>
        <v>-2.245216121291077E-3</v>
      </c>
      <c r="G48" s="38">
        <f>I!G48-A!G48</f>
        <v>-1.004083021794729E-3</v>
      </c>
      <c r="H48" s="38">
        <f>I!H48-A!H48</f>
        <v>-1.6108568653467315E-2</v>
      </c>
      <c r="I48" s="38">
        <f>I!I48-A!I48</f>
        <v>0</v>
      </c>
      <c r="J48" s="38">
        <f>I!J48-A!J48</f>
        <v>-2.6277354708982223E-2</v>
      </c>
      <c r="K48" s="38">
        <f>I!K48-A!K48</f>
        <v>-7.5079419860283559E-3</v>
      </c>
      <c r="L48" s="38">
        <f>I!L48-A!L48</f>
        <v>0</v>
      </c>
      <c r="M48" s="38">
        <f>I!M48-A!M48</f>
        <v>-9.1487355242688348E-3</v>
      </c>
      <c r="N48" s="38">
        <f>I!N48-A!N48</f>
        <v>-1.7685090464583362E-2</v>
      </c>
      <c r="O48" s="38">
        <f>I!O48-A!O48</f>
        <v>-1.3466413394228245E-3</v>
      </c>
      <c r="P48" s="38">
        <f>I!P48-A!P48</f>
        <v>-2.4251201353096925E-3</v>
      </c>
      <c r="Q48" s="38">
        <f>I!Q48-A!Q48</f>
        <v>-1.2311054771446857E-3</v>
      </c>
      <c r="R48" s="38">
        <f>I!R48-A!R48</f>
        <v>-2.7324390663027256E-3</v>
      </c>
      <c r="S48" s="38">
        <f>I!S48-A!S48</f>
        <v>-5.6351219231415275E-3</v>
      </c>
      <c r="T48" s="38">
        <f>I!T48-A!T48</f>
        <v>-1.037090421057358E-2</v>
      </c>
      <c r="U48" s="38">
        <f>I!U48-A!U48</f>
        <v>-6.2954584901689214E-3</v>
      </c>
      <c r="V48" s="38">
        <f>I!V48-A!V48</f>
        <v>-1.504468754187086E-3</v>
      </c>
      <c r="W48" s="38">
        <f>I!W48-A!W48</f>
        <v>-1.2069996761766753E-2</v>
      </c>
      <c r="X48" s="38">
        <f>I!X48-A!X48</f>
        <v>-4.6362246495690786E-3</v>
      </c>
      <c r="Y48" s="38">
        <f>I!Y48-A!Y48</f>
        <v>-6.6346037985811285E-3</v>
      </c>
      <c r="Z48" s="38">
        <f>I!Z48-A!Z48</f>
        <v>-6.4821751273620477E-3</v>
      </c>
      <c r="AA48" s="38">
        <f>I!AA48-A!AA48</f>
        <v>-7.2012844676359183E-3</v>
      </c>
      <c r="AB48" s="38">
        <f>I!AB48-A!AB48</f>
        <v>-1.616202618043018E-3</v>
      </c>
      <c r="AC48" s="38">
        <f>I!AC48-A!AC48</f>
        <v>-2.6560506741608193E-3</v>
      </c>
      <c r="AD48" s="38">
        <f>I!AD48-A!AD48</f>
        <v>-1.6614674965178666E-2</v>
      </c>
      <c r="AE48" s="38">
        <f>I!AE48-A!AE48</f>
        <v>-1.7255723836180311E-3</v>
      </c>
      <c r="AF48" s="38">
        <f>I!AF48-A!AF48</f>
        <v>-6.6663669975319546E-3</v>
      </c>
      <c r="AG48" s="38">
        <f>I!AG48-A!AG48</f>
        <v>-5.8222702043208728E-3</v>
      </c>
      <c r="AH48" s="38">
        <f>I!AH48-A!AH48</f>
        <v>-8.3763847727164366E-3</v>
      </c>
      <c r="AI48" s="38">
        <f>I!AI48-A!AI48</f>
        <v>-2.0367985919087623E-3</v>
      </c>
      <c r="AJ48" s="38">
        <f>I!AJ48-A!AJ48</f>
        <v>-1.5943650272308482E-2</v>
      </c>
      <c r="AK48" s="38">
        <f>I!AK48-A!AK48</f>
        <v>-5.3607147124768622E-3</v>
      </c>
      <c r="AL48" s="38">
        <f>I!AL48-A!AL48</f>
        <v>-8.1192672197887908E-3</v>
      </c>
      <c r="AM48" s="38">
        <f>I!AM48-A!AM48</f>
        <v>-3.2419279855828934E-3</v>
      </c>
      <c r="AN48" s="38">
        <f>I!AN48-A!AN48</f>
        <v>-2.3922793547383131E-3</v>
      </c>
      <c r="AO48" s="38">
        <f>I!AO48-A!AO48</f>
        <v>-2.1599025670607846E-3</v>
      </c>
      <c r="AP48" s="38">
        <f>I!AP48-A!AP48</f>
        <v>-4.4759656464570099E-4</v>
      </c>
      <c r="AQ48" s="38">
        <f>I!AQ48-A!AQ48</f>
        <v>-7.0786169326102091E-4</v>
      </c>
      <c r="AR48" s="38">
        <f>I!AR48-A!AR48</f>
        <v>-7.9669026408121669E-3</v>
      </c>
      <c r="AS48" s="38">
        <f>I!AS48-A!AS48</f>
        <v>-1.3490700713485498E-2</v>
      </c>
      <c r="AT48" s="38">
        <f>I!AT48-A!AT48</f>
        <v>-8.9896961104275502E-2</v>
      </c>
      <c r="AU48" s="38">
        <f>I!AU48-A!AU48</f>
        <v>-7.2851020022120294E-2</v>
      </c>
      <c r="AV48" s="38">
        <f>I!AV48-A!AV48</f>
        <v>0.97438788751552907</v>
      </c>
      <c r="AW48" s="38">
        <f>I!AW48-A!AW48</f>
        <v>-1.5688680052440124E-3</v>
      </c>
      <c r="AX48" s="38">
        <f>I!AX48-A!AX48</f>
        <v>-6.8556183096406254E-4</v>
      </c>
      <c r="AY48" s="38">
        <f>I!AY48-A!AY48</f>
        <v>-2.6195630821598957E-3</v>
      </c>
      <c r="AZ48" s="38">
        <f>I!AZ48-A!AZ48</f>
        <v>-1.2481993184437711E-3</v>
      </c>
      <c r="BA48" s="38">
        <f>I!BA48-A!BA48</f>
        <v>-2.6016822505458095E-3</v>
      </c>
      <c r="BB48" s="38">
        <f>I!BB48-A!BB48</f>
        <v>-8.4674014084939954E-4</v>
      </c>
      <c r="BC48" s="38">
        <f>I!BC48-A!BC48</f>
        <v>-5.8591127181818548E-3</v>
      </c>
      <c r="BD48" s="38">
        <f>I!BD48-A!BD48</f>
        <v>-2.1539990381677009E-4</v>
      </c>
      <c r="BE48" s="38">
        <f>I!BE48-A!BE48</f>
        <v>-1.6967568012843789E-3</v>
      </c>
      <c r="BF48" s="38">
        <f>I!BF48-A!BF48</f>
        <v>-1.8241682627062627E-3</v>
      </c>
      <c r="BG48" s="38">
        <f>I!BG48-A!BG48</f>
        <v>-1.6307085406773933E-3</v>
      </c>
      <c r="BH48" s="38">
        <f>I!BH48-A!BH48</f>
        <v>-2.5582089115665911E-3</v>
      </c>
      <c r="BI48" s="38">
        <f>I!BI48-A!BI48</f>
        <v>-1.7011284600246253E-3</v>
      </c>
      <c r="BJ48" s="38">
        <f>I!BJ48-A!BJ48</f>
        <v>-6.9609618833374465E-4</v>
      </c>
      <c r="BK48" s="38">
        <f>I!BK48-A!BK48</f>
        <v>-2.9849501121564808E-3</v>
      </c>
      <c r="BL48" s="38">
        <f>I!BL48-A!BL48</f>
        <v>-6.6897247257936073E-4</v>
      </c>
      <c r="BM48" s="38">
        <f>I!BM48-A!BM48</f>
        <v>-2.5103668226629187E-3</v>
      </c>
      <c r="BN48" s="38">
        <f>I!BN48-A!BN48</f>
        <v>-1.507394976264572E-3</v>
      </c>
      <c r="BO48" s="38">
        <f>I!BO48-A!BO48</f>
        <v>-7.7071274062536334E-4</v>
      </c>
      <c r="BP48" s="38">
        <f>I!BP48-A!BP48</f>
        <v>-1.3016094711993675E-3</v>
      </c>
      <c r="BQ48" s="38">
        <f>I!BQ48-A!BQ48</f>
        <v>-6.0078574034452895E-3</v>
      </c>
      <c r="BR48" s="38">
        <f>I!BR48-A!BR48</f>
        <v>0</v>
      </c>
      <c r="BS48" s="38">
        <f>I!BS48-A!BS48</f>
        <v>-6.4594462460505693E-7</v>
      </c>
      <c r="BT48" s="38">
        <f>I!BT48-A!BT48</f>
        <v>-1.5227795504512169E-7</v>
      </c>
      <c r="BU48" s="38">
        <f>I!BU48-A!BU48</f>
        <v>-4.4920283253174888E-6</v>
      </c>
      <c r="BV48" s="38">
        <f>I!BV48-A!BV48</f>
        <v>-3.9078299613922863E-7</v>
      </c>
      <c r="BW48" s="38">
        <f>I!BW48-A!BW48</f>
        <v>-3.5056927059059842E-6</v>
      </c>
      <c r="BX48" s="38">
        <f>I!BX48-A!BX48</f>
        <v>-5.2421180649908842E-5</v>
      </c>
      <c r="BY48" s="38">
        <f>I!BY48-A!BY48</f>
        <v>-6.209318868267001E-5</v>
      </c>
      <c r="BZ48" s="38">
        <f>I!BZ48-A!BZ48</f>
        <v>-3.8991012380232317E-6</v>
      </c>
      <c r="CA48" s="38">
        <f>I!CA48-A!CA48</f>
        <v>-6.2984377286818668E-6</v>
      </c>
      <c r="CB48" s="38">
        <f>I!CB48-A!CB48</f>
        <v>-3.8091941622389316E-6</v>
      </c>
      <c r="CC48" s="38">
        <f>I!CC48-A!CC48</f>
        <v>-9.7816643097097297E-6</v>
      </c>
      <c r="CD48" s="38">
        <f>I!CD48-A!CD48</f>
        <v>-4.5984322151521531E-7</v>
      </c>
      <c r="CE48" s="38">
        <f>I!CE48-A!CE48</f>
        <v>-6.5102646946584957E-7</v>
      </c>
      <c r="CF48" s="38">
        <f>I!CF48-A!CF48</f>
        <v>-3.4113627154656058E-7</v>
      </c>
      <c r="CG48" s="38">
        <f>I!CG48-A!CG48</f>
        <v>-9.4430974889738048E-7</v>
      </c>
      <c r="CH48" s="38">
        <f>I!CH48-A!CH48</f>
        <v>-5.2369640295302611E-6</v>
      </c>
      <c r="CI48" s="38">
        <f>I!CI48-A!CI48</f>
        <v>-2.6042858979642468E-6</v>
      </c>
      <c r="CJ48" s="38">
        <f>I!CJ48-A!CJ48</f>
        <v>-2.0294305108340119E-6</v>
      </c>
      <c r="CK48" s="38">
        <f>I!CK48-A!CK48</f>
        <v>-3.619625479828862E-7</v>
      </c>
      <c r="CL48" s="38">
        <f>I!CL48-A!CL48</f>
        <v>-5.2773837712441506E-6</v>
      </c>
      <c r="CM48" s="38">
        <f>I!CM48-A!CM48</f>
        <v>-9.7714883054696986E-7</v>
      </c>
      <c r="CN48" s="38">
        <f>I!CN48-A!CN48</f>
        <v>-1.3414456915373272E-6</v>
      </c>
      <c r="CO48" s="38">
        <f>I!CO48-A!CO48</f>
        <v>-2.0465431610095414E-6</v>
      </c>
      <c r="CP48" s="38">
        <f>I!CP48-A!CP48</f>
        <v>-1.4190257914897726E-6</v>
      </c>
      <c r="CQ48" s="38">
        <f>I!CQ48-A!CQ48</f>
        <v>-3.5581672526555451E-7</v>
      </c>
      <c r="CR48" s="38">
        <f>I!CR48-A!CR48</f>
        <v>-1.4186766378713705E-6</v>
      </c>
      <c r="CS48" s="38">
        <f>I!CS48-A!CS48</f>
        <v>-5.8409360349656111E-6</v>
      </c>
      <c r="CT48" s="38">
        <f>I!CT48-A!CT48</f>
        <v>-7.3888677440442839E-7</v>
      </c>
      <c r="CU48" s="38">
        <f>I!CU48-A!CU48</f>
        <v>-1.7185542050054076E-6</v>
      </c>
      <c r="CV48" s="38">
        <f>I!CV48-A!CV48</f>
        <v>-9.3282688803470073E-7</v>
      </c>
      <c r="CW48" s="38">
        <f>I!CW48-A!CW48</f>
        <v>-1.5957652083077136E-6</v>
      </c>
      <c r="CX48" s="38">
        <f>I!CX48-A!CX48</f>
        <v>-3.9807843627139107E-7</v>
      </c>
      <c r="CY48" s="38">
        <f>I!CY48-A!CY48</f>
        <v>-3.2202322344763238E-6</v>
      </c>
      <c r="CZ48" s="38">
        <f>I!CZ48-A!CZ48</f>
        <v>-9.0356794658902099E-7</v>
      </c>
      <c r="DA48" s="38">
        <f>I!DA48-A!DA48</f>
        <v>-2.4141877921208533E-6</v>
      </c>
      <c r="DB48" s="38">
        <f>I!DB48-A!DB48</f>
        <v>-9.3965543565465249E-7</v>
      </c>
      <c r="DC48" s="38">
        <f>I!DC48-A!DC48</f>
        <v>-7.7426183678799061E-7</v>
      </c>
      <c r="DD48" s="38">
        <f>I!DD48-A!DD48</f>
        <v>-1.158844825954699E-6</v>
      </c>
      <c r="DE48" s="38">
        <f>I!DE48-A!DE48</f>
        <v>-9.8833296423723306E-8</v>
      </c>
      <c r="DF48" s="38">
        <f>I!DF48-A!DF48</f>
        <v>-4.3109929627632912E-7</v>
      </c>
      <c r="DG48" s="38">
        <f>I!DG48-A!DG48</f>
        <v>-3.9760173502569171E-6</v>
      </c>
      <c r="DH48" s="38">
        <f>I!DH48-A!DH48</f>
        <v>-5.4397739447324585E-6</v>
      </c>
      <c r="DI48" s="38">
        <f>I!DI48-A!DI48</f>
        <v>-9.8114593262756822E-5</v>
      </c>
      <c r="DJ48" s="38">
        <f>I!DJ48-A!DJ48</f>
        <v>-2.314679383003834E-5</v>
      </c>
      <c r="DK48" s="38">
        <f>I!DK48-A!DK48</f>
        <v>-9.6848558811266498E-6</v>
      </c>
      <c r="DL48" s="38">
        <f>I!DL48-A!DL48</f>
        <v>-7.6614654858737101E-7</v>
      </c>
      <c r="DM48" s="38">
        <f>I!DM48-A!DM48</f>
        <v>-2.6840156770453645E-7</v>
      </c>
      <c r="DN48" s="38">
        <f>I!DN48-A!DN48</f>
        <v>-7.4614969879691868E-7</v>
      </c>
      <c r="DO48" s="38">
        <f>I!DO48-A!DO48</f>
        <v>-5.9380328848402565E-7</v>
      </c>
      <c r="DP48" s="38">
        <f>I!DP48-A!DP48</f>
        <v>-8.0345634681789433E-7</v>
      </c>
      <c r="DQ48" s="38">
        <f>I!DQ48-A!DQ48</f>
        <v>-1.5993605146305E-7</v>
      </c>
      <c r="DR48" s="38">
        <f>I!DR48-A!DR48</f>
        <v>-1.4809566470071098E-6</v>
      </c>
      <c r="DS48" s="38">
        <f>I!DS48-A!DS48</f>
        <v>-1.1817620765872906E-7</v>
      </c>
      <c r="DT48" s="38">
        <f>I!DT48-A!DT48</f>
        <v>-5.467790771627431E-7</v>
      </c>
      <c r="DU48" s="38">
        <f>I!DU48-A!DU48</f>
        <v>-5.8889162985012547E-7</v>
      </c>
      <c r="DV48" s="38">
        <f>I!DV48-A!DV48</f>
        <v>-4.5306972809309468E-7</v>
      </c>
      <c r="DW48" s="38">
        <f>I!DW48-A!DW48</f>
        <v>-9.6529094039710859E-7</v>
      </c>
      <c r="DX48" s="38">
        <f>I!DX48-A!DX48</f>
        <v>-5.3007446176145161E-7</v>
      </c>
      <c r="DY48" s="38">
        <f>I!DY48-A!DY48</f>
        <v>-3.3363373386108564E-7</v>
      </c>
      <c r="DZ48" s="38">
        <f>I!DZ48-A!DZ48</f>
        <v>-1.9300817198965872E-6</v>
      </c>
      <c r="EA48" s="38">
        <f>I!EA48-A!EA48</f>
        <v>-3.2610279214116662E-7</v>
      </c>
      <c r="EB48" s="38">
        <f>I!EB48-A!EB48</f>
        <v>-1.0560736195242173E-6</v>
      </c>
      <c r="EC48" s="38">
        <f>I!EC48-A!EC48</f>
        <v>-5.4204791297482143E-7</v>
      </c>
      <c r="ED48" s="38">
        <f>I!ED48-A!ED48</f>
        <v>-2.8001758629465689E-7</v>
      </c>
      <c r="EE48" s="38">
        <f>I!EE48-A!EE48</f>
        <v>-5.0007785961188901E-7</v>
      </c>
      <c r="EF48" s="38">
        <f>I!EF48-A!EF48</f>
        <v>-2.4338220144587661E-6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-2.2322424839358105E-6</v>
      </c>
      <c r="E49" s="38">
        <f>I!E49-A!E49</f>
        <v>-4.987755035041101E-6</v>
      </c>
      <c r="F49" s="38">
        <f>I!F49-A!F49</f>
        <v>-3.2412995687131371E-5</v>
      </c>
      <c r="G49" s="38">
        <f>I!G49-A!G49</f>
        <v>-3.2741356460103002E-4</v>
      </c>
      <c r="H49" s="38">
        <f>I!H49-A!H49</f>
        <v>-8.7188617529027632E-4</v>
      </c>
      <c r="I49" s="38">
        <f>I!I49-A!I49</f>
        <v>0</v>
      </c>
      <c r="J49" s="38">
        <f>I!J49-A!J49</f>
        <v>-7.7059894623086682E-4</v>
      </c>
      <c r="K49" s="38">
        <f>I!K49-A!K49</f>
        <v>-6.5738446566715404E-4</v>
      </c>
      <c r="L49" s="38">
        <f>I!L49-A!L49</f>
        <v>0</v>
      </c>
      <c r="M49" s="38">
        <f>I!M49-A!M49</f>
        <v>-6.3847984623772763E-4</v>
      </c>
      <c r="N49" s="38">
        <f>I!N49-A!N49</f>
        <v>-4.3002164451419033E-4</v>
      </c>
      <c r="O49" s="38">
        <f>I!O49-A!O49</f>
        <v>-9.8706624606526884E-4</v>
      </c>
      <c r="P49" s="38">
        <f>I!P49-A!P49</f>
        <v>-3.3081444079458223E-4</v>
      </c>
      <c r="Q49" s="38">
        <f>I!Q49-A!Q49</f>
        <v>-2.2969068744222704E-4</v>
      </c>
      <c r="R49" s="38">
        <f>I!R49-A!R49</f>
        <v>-4.1385145325647333E-4</v>
      </c>
      <c r="S49" s="38">
        <f>I!S49-A!S49</f>
        <v>-1.9585797602235475E-4</v>
      </c>
      <c r="T49" s="38">
        <f>I!T49-A!T49</f>
        <v>-5.8171434304767088E-4</v>
      </c>
      <c r="U49" s="38">
        <f>I!U49-A!U49</f>
        <v>-3.1486459212872858E-4</v>
      </c>
      <c r="V49" s="38">
        <f>I!V49-A!V49</f>
        <v>-4.7413997066080207E-5</v>
      </c>
      <c r="W49" s="38">
        <f>I!W49-A!W49</f>
        <v>-2.0818941916938115E-4</v>
      </c>
      <c r="X49" s="38">
        <f>I!X49-A!X49</f>
        <v>-4.9394769204641714E-4</v>
      </c>
      <c r="Y49" s="38">
        <f>I!Y49-A!Y49</f>
        <v>-1.0842006400235856E-3</v>
      </c>
      <c r="Z49" s="38">
        <f>I!Z49-A!Z49</f>
        <v>-5.2330064878317799E-4</v>
      </c>
      <c r="AA49" s="38">
        <f>I!AA49-A!AA49</f>
        <v>-2.0005584784383561E-3</v>
      </c>
      <c r="AB49" s="38">
        <f>I!AB49-A!AB49</f>
        <v>-5.4854001185609686E-4</v>
      </c>
      <c r="AC49" s="38">
        <f>I!AC49-A!AC49</f>
        <v>-5.4947238202730374E-4</v>
      </c>
      <c r="AD49" s="38">
        <f>I!AD49-A!AD49</f>
        <v>-9.7794591624683191E-4</v>
      </c>
      <c r="AE49" s="38">
        <f>I!AE49-A!AE49</f>
        <v>-4.5651147904713203E-4</v>
      </c>
      <c r="AF49" s="38">
        <f>I!AF49-A!AF49</f>
        <v>-1.048378051772357E-3</v>
      </c>
      <c r="AG49" s="38">
        <f>I!AG49-A!AG49</f>
        <v>-1.0455176908499347E-3</v>
      </c>
      <c r="AH49" s="38">
        <f>I!AH49-A!AH49</f>
        <v>-1.0273027487452816E-3</v>
      </c>
      <c r="AI49" s="38">
        <f>I!AI49-A!AI49</f>
        <v>-1.4768312021082204E-3</v>
      </c>
      <c r="AJ49" s="38">
        <f>I!AJ49-A!AJ49</f>
        <v>-4.3138495855426812E-4</v>
      </c>
      <c r="AK49" s="38">
        <f>I!AK49-A!AK49</f>
        <v>-6.2951656039373824E-4</v>
      </c>
      <c r="AL49" s="38">
        <f>I!AL49-A!AL49</f>
        <v>-9.2534982570858149E-4</v>
      </c>
      <c r="AM49" s="38">
        <f>I!AM49-A!AM49</f>
        <v>-9.353100083211868E-4</v>
      </c>
      <c r="AN49" s="38">
        <f>I!AN49-A!AN49</f>
        <v>-6.8563216990776357E-4</v>
      </c>
      <c r="AO49" s="38">
        <f>I!AO49-A!AO49</f>
        <v>-6.6927044918898974E-4</v>
      </c>
      <c r="AP49" s="38">
        <f>I!AP49-A!AP49</f>
        <v>-2.4056842921986064E-4</v>
      </c>
      <c r="AQ49" s="38">
        <f>I!AQ49-A!AQ49</f>
        <v>-1.2021840799003507E-3</v>
      </c>
      <c r="AR49" s="38">
        <f>I!AR49-A!AR49</f>
        <v>-1.4638263552626115E-3</v>
      </c>
      <c r="AS49" s="38">
        <f>I!AS49-A!AS49</f>
        <v>-3.1263222723588232E-4</v>
      </c>
      <c r="AT49" s="38">
        <f>I!AT49-A!AT49</f>
        <v>-1.6377416868338355E-4</v>
      </c>
      <c r="AU49" s="38">
        <f>I!AU49-A!AU49</f>
        <v>-1.2156667469410709E-3</v>
      </c>
      <c r="AV49" s="38">
        <f>I!AV49-A!AV49</f>
        <v>-9.4573558751588356E-4</v>
      </c>
      <c r="AW49" s="38">
        <f>I!AW49-A!AW49</f>
        <v>0.9999767292375672</v>
      </c>
      <c r="AX49" s="38">
        <f>I!AX49-A!AX49</f>
        <v>-8.2218136654055386E-5</v>
      </c>
      <c r="AY49" s="38">
        <f>I!AY49-A!AY49</f>
        <v>-2.553943666033693E-3</v>
      </c>
      <c r="AZ49" s="38">
        <f>I!AZ49-A!AZ49</f>
        <v>-2.0197885741436634E-3</v>
      </c>
      <c r="BA49" s="38">
        <f>I!BA49-A!BA49</f>
        <v>-4.0674561681585953E-4</v>
      </c>
      <c r="BB49" s="38">
        <f>I!BB49-A!BB49</f>
        <v>-2.4163338154531695E-3</v>
      </c>
      <c r="BC49" s="38">
        <f>I!BC49-A!BC49</f>
        <v>-1.218028377646702E-3</v>
      </c>
      <c r="BD49" s="38">
        <f>I!BD49-A!BD49</f>
        <v>-5.0311116995596506E-5</v>
      </c>
      <c r="BE49" s="38">
        <f>I!BE49-A!BE49</f>
        <v>-7.9583067635134687E-4</v>
      </c>
      <c r="BF49" s="38">
        <f>I!BF49-A!BF49</f>
        <v>-2.0350686148713939E-3</v>
      </c>
      <c r="BG49" s="38">
        <f>I!BG49-A!BG49</f>
        <v>-8.0828509055002121E-4</v>
      </c>
      <c r="BH49" s="38">
        <f>I!BH49-A!BH49</f>
        <v>-1.5379090759418265E-3</v>
      </c>
      <c r="BI49" s="38">
        <f>I!BI49-A!BI49</f>
        <v>-3.0977938100049606E-4</v>
      </c>
      <c r="BJ49" s="38">
        <f>I!BJ49-A!BJ49</f>
        <v>-4.0268268059317737E-4</v>
      </c>
      <c r="BK49" s="38">
        <f>I!BK49-A!BK49</f>
        <v>-1.7083238660470712E-3</v>
      </c>
      <c r="BL49" s="38">
        <f>I!BL49-A!BL49</f>
        <v>-4.9983480410876135E-4</v>
      </c>
      <c r="BM49" s="38">
        <f>I!BM49-A!BM49</f>
        <v>-1.7572158365440225E-3</v>
      </c>
      <c r="BN49" s="38">
        <f>I!BN49-A!BN49</f>
        <v>-1.0177712634884355E-3</v>
      </c>
      <c r="BO49" s="38">
        <f>I!BO49-A!BO49</f>
        <v>-8.0471498976533797E-6</v>
      </c>
      <c r="BP49" s="38">
        <f>I!BP49-A!BP49</f>
        <v>-2.1894839484980755E-3</v>
      </c>
      <c r="BQ49" s="38">
        <f>I!BQ49-A!BQ49</f>
        <v>-2.4626642981143448E-2</v>
      </c>
      <c r="BR49" s="38">
        <f>I!BR49-A!BR49</f>
        <v>0</v>
      </c>
      <c r="BS49" s="38">
        <f>I!BS49-A!BS49</f>
        <v>-9.8883372792418733E-9</v>
      </c>
      <c r="BT49" s="38">
        <f>I!BT49-A!BT49</f>
        <v>-7.5063956785333428E-9</v>
      </c>
      <c r="BU49" s="38">
        <f>I!BU49-A!BU49</f>
        <v>-4.6367079928536757E-8</v>
      </c>
      <c r="BV49" s="38">
        <f>I!BV49-A!BV49</f>
        <v>-4.0613243106841573E-7</v>
      </c>
      <c r="BW49" s="38">
        <f>I!BW49-A!BW49</f>
        <v>-1.5789932925112096E-6</v>
      </c>
      <c r="BX49" s="38">
        <f>I!BX49-A!BX49</f>
        <v>-3.0151272629788999E-7</v>
      </c>
      <c r="BY49" s="38">
        <f>I!BY49-A!BY49</f>
        <v>-3.7998178491102142E-7</v>
      </c>
      <c r="BZ49" s="38">
        <f>I!BZ49-A!BZ49</f>
        <v>-8.3186208737984678E-7</v>
      </c>
      <c r="CA49" s="38">
        <f>I!CA49-A!CA49</f>
        <v>-5.6256196692301933E-7</v>
      </c>
      <c r="CB49" s="38">
        <f>I!CB49-A!CB49</f>
        <v>-9.1067523735062059E-7</v>
      </c>
      <c r="CC49" s="38">
        <f>I!CC49-A!CC49</f>
        <v>-5.8590740705547277E-7</v>
      </c>
      <c r="CD49" s="38">
        <f>I!CD49-A!CD49</f>
        <v>-9.3748913606004881E-7</v>
      </c>
      <c r="CE49" s="38">
        <f>I!CE49-A!CE49</f>
        <v>-5.2361963768892623E-7</v>
      </c>
      <c r="CF49" s="38">
        <f>I!CF49-A!CF49</f>
        <v>-3.2510346414295977E-7</v>
      </c>
      <c r="CG49" s="38">
        <f>I!CG49-A!CG49</f>
        <v>-3.7635754183651422E-7</v>
      </c>
      <c r="CH49" s="38">
        <f>I!CH49-A!CH49</f>
        <v>-2.9548815804535686E-7</v>
      </c>
      <c r="CI49" s="38">
        <f>I!CI49-A!CI49</f>
        <v>-1.0694494439918046E-6</v>
      </c>
      <c r="CJ49" s="38">
        <f>I!CJ49-A!CJ49</f>
        <v>-5.6481804418923806E-7</v>
      </c>
      <c r="CK49" s="38">
        <f>I!CK49-A!CK49</f>
        <v>-8.5080141723550287E-8</v>
      </c>
      <c r="CL49" s="38">
        <f>I!CL49-A!CL49</f>
        <v>-2.8590733615201941E-7</v>
      </c>
      <c r="CM49" s="38">
        <f>I!CM49-A!CM49</f>
        <v>-8.6136736395083578E-7</v>
      </c>
      <c r="CN49" s="38">
        <f>I!CN49-A!CN49</f>
        <v>-2.3250318429363973E-6</v>
      </c>
      <c r="CO49" s="38">
        <f>I!CO49-A!CO49</f>
        <v>-9.7206951921270442E-7</v>
      </c>
      <c r="CP49" s="38">
        <f>I!CP49-A!CP49</f>
        <v>-4.3170943788423229E-6</v>
      </c>
      <c r="CQ49" s="38">
        <f>I!CQ49-A!CQ49</f>
        <v>-1.0161943694632494E-6</v>
      </c>
      <c r="CR49" s="38">
        <f>I!CR49-A!CR49</f>
        <v>-7.565318425539664E-7</v>
      </c>
      <c r="CS49" s="38">
        <f>I!CS49-A!CS49</f>
        <v>-1.2120379613273615E-6</v>
      </c>
      <c r="CT49" s="38">
        <f>I!CT49-A!CT49</f>
        <v>-7.5588923729058022E-7</v>
      </c>
      <c r="CU49" s="38">
        <f>I!CU49-A!CU49</f>
        <v>-1.8715399376666453E-6</v>
      </c>
      <c r="CV49" s="38">
        <f>I!CV49-A!CV49</f>
        <v>-2.2240780716907958E-6</v>
      </c>
      <c r="CW49" s="38">
        <f>I!CW49-A!CW49</f>
        <v>-1.9550344065106541E-6</v>
      </c>
      <c r="CX49" s="38">
        <f>I!CX49-A!CX49</f>
        <v>-2.9332668095759372E-6</v>
      </c>
      <c r="CY49" s="38">
        <f>I!CY49-A!CY49</f>
        <v>-8.0106158354466169E-7</v>
      </c>
      <c r="CZ49" s="38">
        <f>I!CZ49-A!CZ49</f>
        <v>-1.3744114493807636E-6</v>
      </c>
      <c r="DA49" s="38">
        <f>I!DA49-A!DA49</f>
        <v>-1.7417835028049744E-6</v>
      </c>
      <c r="DB49" s="38">
        <f>I!DB49-A!DB49</f>
        <v>-1.5051051207909781E-6</v>
      </c>
      <c r="DC49" s="38">
        <f>I!DC49-A!DC49</f>
        <v>-1.075915522353571E-6</v>
      </c>
      <c r="DD49" s="38">
        <f>I!DD49-A!DD49</f>
        <v>-7.984128866663227E-7</v>
      </c>
      <c r="DE49" s="38">
        <f>I!DE49-A!DE49</f>
        <v>-2.0530351248087291E-7</v>
      </c>
      <c r="DF49" s="38">
        <f>I!DF49-A!DF49</f>
        <v>-1.6926622642494245E-6</v>
      </c>
      <c r="DG49" s="38">
        <f>I!DG49-A!DG49</f>
        <v>-2.8119416884721079E-6</v>
      </c>
      <c r="DH49" s="38">
        <f>I!DH49-A!DH49</f>
        <v>-4.7336271322297591E-7</v>
      </c>
      <c r="DI49" s="38">
        <f>I!DI49-A!DI49</f>
        <v>-2.5678577202677484E-7</v>
      </c>
      <c r="DJ49" s="38">
        <f>I!DJ49-A!DJ49</f>
        <v>-2.6560910291240766E-6</v>
      </c>
      <c r="DK49" s="38">
        <f>I!DK49-A!DK49</f>
        <v>-1.6332485544457348E-6</v>
      </c>
      <c r="DL49" s="38">
        <f>I!DL49-A!DL49</f>
        <v>-2.9690722553230724E-8</v>
      </c>
      <c r="DM49" s="38">
        <f>I!DM49-A!DM49</f>
        <v>-1.3984264004603371E-7</v>
      </c>
      <c r="DN49" s="38">
        <f>I!DN49-A!DN49</f>
        <v>-5.1497968854820497E-6</v>
      </c>
      <c r="DO49" s="38">
        <f>I!DO49-A!DO49</f>
        <v>-3.5749812316349535E-6</v>
      </c>
      <c r="DP49" s="38">
        <f>I!DP49-A!DP49</f>
        <v>-7.7908446188443172E-7</v>
      </c>
      <c r="DQ49" s="38">
        <f>I!DQ49-A!DQ49</f>
        <v>-4.7482524413330369E-6</v>
      </c>
      <c r="DR49" s="38">
        <f>I!DR49-A!DR49</f>
        <v>-2.4544010653201409E-6</v>
      </c>
      <c r="DS49" s="38">
        <f>I!DS49-A!DS49</f>
        <v>-9.6370953872859668E-8</v>
      </c>
      <c r="DT49" s="38">
        <f>I!DT49-A!DT49</f>
        <v>-1.9130657330304445E-6</v>
      </c>
      <c r="DU49" s="38">
        <f>I!DU49-A!DU49</f>
        <v>-4.8721318301365789E-6</v>
      </c>
      <c r="DV49" s="38">
        <f>I!DV49-A!DV49</f>
        <v>-1.7290129395290353E-6</v>
      </c>
      <c r="DW49" s="38">
        <f>I!DW49-A!DW49</f>
        <v>-3.4090555098094348E-6</v>
      </c>
      <c r="DX49" s="38">
        <f>I!DX49-A!DX49</f>
        <v>-8.3375331055867805E-7</v>
      </c>
      <c r="DY49" s="38">
        <f>I!DY49-A!DY49</f>
        <v>-1.3488571978593746E-6</v>
      </c>
      <c r="DZ49" s="38">
        <f>I!DZ49-A!DZ49</f>
        <v>-2.9417969193588674E-6</v>
      </c>
      <c r="EA49" s="38">
        <f>I!EA49-A!EA49</f>
        <v>-7.7592582556766796E-7</v>
      </c>
      <c r="EB49" s="38">
        <f>I!EB49-A!EB49</f>
        <v>-2.9900267659470783E-6</v>
      </c>
      <c r="EC49" s="38">
        <f>I!EC49-A!EC49</f>
        <v>-2.2903302641598834E-6</v>
      </c>
      <c r="ED49" s="38">
        <f>I!ED49-A!ED49</f>
        <v>-1.4302975085647607E-8</v>
      </c>
      <c r="EE49" s="38">
        <f>I!EE49-A!EE49</f>
        <v>-4.3666801989585376E-6</v>
      </c>
      <c r="EF49" s="38">
        <f>I!EF49-A!EF49</f>
        <v>-4.4926233580987773E-5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-5.8978745473258002E-6</v>
      </c>
      <c r="E50" s="38">
        <f>I!E50-A!E50</f>
        <v>-9.377244922080274E-6</v>
      </c>
      <c r="F50" s="38">
        <f>I!F50-A!F50</f>
        <v>-5.33736706400486E-5</v>
      </c>
      <c r="G50" s="38">
        <f>I!G50-A!G50</f>
        <v>-2.571103181520562E-4</v>
      </c>
      <c r="H50" s="38">
        <f>I!H50-A!H50</f>
        <v>-1.9204328183219897E-3</v>
      </c>
      <c r="I50" s="38">
        <f>I!I50-A!I50</f>
        <v>0</v>
      </c>
      <c r="J50" s="38">
        <f>I!J50-A!J50</f>
        <v>-9.0986709676278558E-4</v>
      </c>
      <c r="K50" s="38">
        <f>I!K50-A!K50</f>
        <v>-5.0062337304959662E-5</v>
      </c>
      <c r="L50" s="38">
        <f>I!L50-A!L50</f>
        <v>0</v>
      </c>
      <c r="M50" s="38">
        <f>I!M50-A!M50</f>
        <v>-5.2297333698142685E-4</v>
      </c>
      <c r="N50" s="38">
        <f>I!N50-A!N50</f>
        <v>-1.1129737708031905E-4</v>
      </c>
      <c r="O50" s="38">
        <f>I!O50-A!O50</f>
        <v>-5.5579091003953265E-5</v>
      </c>
      <c r="P50" s="38">
        <f>I!P50-A!P50</f>
        <v>-2.3496307914185123E-4</v>
      </c>
      <c r="Q50" s="38">
        <f>I!Q50-A!Q50</f>
        <v>-9.5350799589839327E-5</v>
      </c>
      <c r="R50" s="38">
        <f>I!R50-A!R50</f>
        <v>-4.8364290438538508E-5</v>
      </c>
      <c r="S50" s="38">
        <f>I!S50-A!S50</f>
        <v>-8.6311323311414907E-5</v>
      </c>
      <c r="T50" s="38">
        <f>I!T50-A!T50</f>
        <v>-2.0281158486149862E-4</v>
      </c>
      <c r="U50" s="38">
        <f>I!U50-A!U50</f>
        <v>-6.9575832778394592E-4</v>
      </c>
      <c r="V50" s="38">
        <f>I!V50-A!V50</f>
        <v>-2.3416362702585791E-5</v>
      </c>
      <c r="W50" s="38">
        <f>I!W50-A!W50</f>
        <v>-6.7092188670354107E-5</v>
      </c>
      <c r="X50" s="38">
        <f>I!X50-A!X50</f>
        <v>-5.6237044715200528E-4</v>
      </c>
      <c r="Y50" s="38">
        <f>I!Y50-A!Y50</f>
        <v>-1.401436131608591E-3</v>
      </c>
      <c r="Z50" s="38">
        <f>I!Z50-A!Z50</f>
        <v>-8.5837658670527624E-5</v>
      </c>
      <c r="AA50" s="38">
        <f>I!AA50-A!AA50</f>
        <v>-4.0132992260766935E-3</v>
      </c>
      <c r="AB50" s="38">
        <f>I!AB50-A!AB50</f>
        <v>-2.1090198354310624E-4</v>
      </c>
      <c r="AC50" s="38">
        <f>I!AC50-A!AC50</f>
        <v>-8.5724682095853494E-5</v>
      </c>
      <c r="AD50" s="38">
        <f>I!AD50-A!AD50</f>
        <v>-3.2733707881305366E-4</v>
      </c>
      <c r="AE50" s="38">
        <f>I!AE50-A!AE50</f>
        <v>-8.8384191671951812E-4</v>
      </c>
      <c r="AF50" s="38">
        <f>I!AF50-A!AF50</f>
        <v>-4.1225678117364747E-4</v>
      </c>
      <c r="AG50" s="38">
        <f>I!AG50-A!AG50</f>
        <v>-1.3366075833480125E-4</v>
      </c>
      <c r="AH50" s="38">
        <f>I!AH50-A!AH50</f>
        <v>-6.9909370286577561E-5</v>
      </c>
      <c r="AI50" s="38">
        <f>I!AI50-A!AI50</f>
        <v>-7.2644349867286549E-4</v>
      </c>
      <c r="AJ50" s="38">
        <f>I!AJ50-A!AJ50</f>
        <v>-2.3229191347555545E-3</v>
      </c>
      <c r="AK50" s="38">
        <f>I!AK50-A!AK50</f>
        <v>-2.4153134171460053E-4</v>
      </c>
      <c r="AL50" s="38">
        <f>I!AL50-A!AL50</f>
        <v>-2.0867378585610465E-4</v>
      </c>
      <c r="AM50" s="38">
        <f>I!AM50-A!AM50</f>
        <v>-8.0121561482245424E-5</v>
      </c>
      <c r="AN50" s="38">
        <f>I!AN50-A!AN50</f>
        <v>-1.2779409647919349E-3</v>
      </c>
      <c r="AO50" s="38">
        <f>I!AO50-A!AO50</f>
        <v>-1.3003011456607495E-3</v>
      </c>
      <c r="AP50" s="38">
        <f>I!AP50-A!AP50</f>
        <v>-6.70827662593749E-4</v>
      </c>
      <c r="AQ50" s="38">
        <f>I!AQ50-A!AQ50</f>
        <v>-1.3290159665778548E-4</v>
      </c>
      <c r="AR50" s="38">
        <f>I!AR50-A!AR50</f>
        <v>-7.2968769557177511E-4</v>
      </c>
      <c r="AS50" s="38">
        <f>I!AS50-A!AS50</f>
        <v>-2.2071896123608426E-4</v>
      </c>
      <c r="AT50" s="38">
        <f>I!AT50-A!AT50</f>
        <v>-7.7775490517315504E-4</v>
      </c>
      <c r="AU50" s="38">
        <f>I!AU50-A!AU50</f>
        <v>-2.4346609291662404E-2</v>
      </c>
      <c r="AV50" s="38">
        <f>I!AV50-A!AV50</f>
        <v>-5.3745259963979355E-4</v>
      </c>
      <c r="AW50" s="38">
        <f>I!AW50-A!AW50</f>
        <v>-7.9840543161075594E-3</v>
      </c>
      <c r="AX50" s="38">
        <f>I!AX50-A!AX50</f>
        <v>0.99983310105108636</v>
      </c>
      <c r="AY50" s="38">
        <f>I!AY50-A!AY50</f>
        <v>-6.6996595581071791E-4</v>
      </c>
      <c r="AZ50" s="38">
        <f>I!AZ50-A!AZ50</f>
        <v>-1.5109920290331638E-2</v>
      </c>
      <c r="BA50" s="38">
        <f>I!BA50-A!BA50</f>
        <v>-9.1327137031840908E-4</v>
      </c>
      <c r="BB50" s="38">
        <f>I!BB50-A!BB50</f>
        <v>-4.5406080117953661E-4</v>
      </c>
      <c r="BC50" s="38">
        <f>I!BC50-A!BC50</f>
        <v>-5.1027555106435401E-3</v>
      </c>
      <c r="BD50" s="38">
        <f>I!BD50-A!BD50</f>
        <v>-1.0492463379346798E-4</v>
      </c>
      <c r="BE50" s="38">
        <f>I!BE50-A!BE50</f>
        <v>-5.2746427389928846E-3</v>
      </c>
      <c r="BF50" s="38">
        <f>I!BF50-A!BF50</f>
        <v>-2.4293407122405296E-4</v>
      </c>
      <c r="BG50" s="38">
        <f>I!BG50-A!BG50</f>
        <v>-1.8263607143298561E-3</v>
      </c>
      <c r="BH50" s="38">
        <f>I!BH50-A!BH50</f>
        <v>-5.799119249093491E-4</v>
      </c>
      <c r="BI50" s="38">
        <f>I!BI50-A!BI50</f>
        <v>-4.2178764431093137E-3</v>
      </c>
      <c r="BJ50" s="38">
        <f>I!BJ50-A!BJ50</f>
        <v>-1.2570563032241551E-4</v>
      </c>
      <c r="BK50" s="38">
        <f>I!BK50-A!BK50</f>
        <v>-1.1614743742813542E-2</v>
      </c>
      <c r="BL50" s="38">
        <f>I!BL50-A!BL50</f>
        <v>-5.2036727519748933E-3</v>
      </c>
      <c r="BM50" s="38">
        <f>I!BM50-A!BM50</f>
        <v>-1.9617914454417781E-3</v>
      </c>
      <c r="BN50" s="38">
        <f>I!BN50-A!BN50</f>
        <v>-2.3243456980282615E-2</v>
      </c>
      <c r="BO50" s="38">
        <f>I!BO50-A!BO50</f>
        <v>-1.2946809865658996E-2</v>
      </c>
      <c r="BP50" s="38">
        <f>I!BP50-A!BP50</f>
        <v>-1.5486225183525904E-3</v>
      </c>
      <c r="BQ50" s="38">
        <f>I!BQ50-A!BQ50</f>
        <v>-4.9654095503815797E-2</v>
      </c>
      <c r="BR50" s="38">
        <f>I!BR50-A!BR50</f>
        <v>0</v>
      </c>
      <c r="BS50" s="38">
        <f>I!BS50-A!BS50</f>
        <v>-4.7008088773840646E-8</v>
      </c>
      <c r="BT50" s="38">
        <f>I!BT50-A!BT50</f>
        <v>-3.2283881246773465E-8</v>
      </c>
      <c r="BU50" s="38">
        <f>I!BU50-A!BU50</f>
        <v>-2.3356683099814104E-7</v>
      </c>
      <c r="BV50" s="38">
        <f>I!BV50-A!BV50</f>
        <v>-2.5612461158842467E-7</v>
      </c>
      <c r="BW50" s="38">
        <f>I!BW50-A!BW50</f>
        <v>-4.9895387930207947E-7</v>
      </c>
      <c r="BX50" s="38">
        <f>I!BX50-A!BX50</f>
        <v>-1.215564320763435E-6</v>
      </c>
      <c r="BY50" s="38">
        <f>I!BY50-A!BY50</f>
        <v>-4.2578675589133613E-6</v>
      </c>
      <c r="BZ50" s="38">
        <f>I!BZ50-A!BZ50</f>
        <v>-9.414498073096448E-8</v>
      </c>
      <c r="CA50" s="38">
        <f>I!CA50-A!CA50</f>
        <v>-8.1767023521812501E-8</v>
      </c>
      <c r="CB50" s="38">
        <f>I!CB50-A!CB50</f>
        <v>-5.7787122602015528E-7</v>
      </c>
      <c r="CC50" s="38">
        <f>I!CC50-A!CC50</f>
        <v>-1.6472359306238151E-7</v>
      </c>
      <c r="CD50" s="38">
        <f>I!CD50-A!CD50</f>
        <v>-5.2649315342597823E-8</v>
      </c>
      <c r="CE50" s="38">
        <f>I!CE50-A!CE50</f>
        <v>-1.5689721290993404E-7</v>
      </c>
      <c r="CF50" s="38">
        <f>I!CF50-A!CF50</f>
        <v>-6.620891046603836E-8</v>
      </c>
      <c r="CG50" s="38">
        <f>I!CG50-A!CG50</f>
        <v>-4.5768856047308661E-8</v>
      </c>
      <c r="CH50" s="38">
        <f>I!CH50-A!CH50</f>
        <v>-2.6222685792816559E-7</v>
      </c>
      <c r="CI50" s="38">
        <f>I!CI50-A!CI50</f>
        <v>-1.4605544975349844E-7</v>
      </c>
      <c r="CJ50" s="38">
        <f>I!CJ50-A!CJ50</f>
        <v>-6.7565339145174539E-7</v>
      </c>
      <c r="CK50" s="38">
        <f>I!CK50-A!CK50</f>
        <v>-1.1418617766254112E-8</v>
      </c>
      <c r="CL50" s="38">
        <f>I!CL50-A!CL50</f>
        <v>-8.2906957317454137E-8</v>
      </c>
      <c r="CM50" s="38">
        <f>I!CM50-A!CM50</f>
        <v>-3.8681688806817435E-7</v>
      </c>
      <c r="CN50" s="38">
        <f>I!CN50-A!CN50</f>
        <v>-7.844995876276341E-7</v>
      </c>
      <c r="CO50" s="38">
        <f>I!CO50-A!CO50</f>
        <v>-6.3890909934545877E-8</v>
      </c>
      <c r="CP50" s="38">
        <f>I!CP50-A!CP50</f>
        <v>-1.767756580473465E-6</v>
      </c>
      <c r="CQ50" s="38">
        <f>I!CQ50-A!CQ50</f>
        <v>-1.3550332799019699E-7</v>
      </c>
      <c r="CR50" s="38">
        <f>I!CR50-A!CR50</f>
        <v>-1.2291014853037409E-7</v>
      </c>
      <c r="CS50" s="38">
        <f>I!CS50-A!CS50</f>
        <v>-2.7366225794938519E-7</v>
      </c>
      <c r="CT50" s="38">
        <f>I!CT50-A!CT50</f>
        <v>-9.3063641894154563E-7</v>
      </c>
      <c r="CU50" s="38">
        <f>I!CU50-A!CU50</f>
        <v>-3.233727620494775E-7</v>
      </c>
      <c r="CV50" s="38">
        <f>I!CV50-A!CV50</f>
        <v>-6.5572058798423856E-8</v>
      </c>
      <c r="CW50" s="38">
        <f>I!CW50-A!CW50</f>
        <v>-4.0931987786182065E-8</v>
      </c>
      <c r="CX50" s="38">
        <f>I!CX50-A!CX50</f>
        <v>-4.6080871335404182E-7</v>
      </c>
      <c r="CY50" s="38">
        <f>I!CY50-A!CY50</f>
        <v>-1.3895629014928804E-6</v>
      </c>
      <c r="CZ50" s="38">
        <f>I!CZ50-A!CZ50</f>
        <v>-1.205563591112808E-7</v>
      </c>
      <c r="DA50" s="38">
        <f>I!DA50-A!DA50</f>
        <v>-1.7249908749668846E-7</v>
      </c>
      <c r="DB50" s="38">
        <f>I!DB50-A!DB50</f>
        <v>-7.2297757811322576E-8</v>
      </c>
      <c r="DC50" s="38">
        <f>I!DC50-A!DC50</f>
        <v>-1.109594195577972E-6</v>
      </c>
      <c r="DD50" s="38">
        <f>I!DD50-A!DD50</f>
        <v>-1.9848434234546404E-6</v>
      </c>
      <c r="DE50" s="38">
        <f>I!DE50-A!DE50</f>
        <v>-3.3839392255496719E-7</v>
      </c>
      <c r="DF50" s="38">
        <f>I!DF50-A!DF50</f>
        <v>-2.0453417662652849E-7</v>
      </c>
      <c r="DG50" s="38">
        <f>I!DG50-A!DG50</f>
        <v>-1.0659736009746641E-6</v>
      </c>
      <c r="DH50" s="38">
        <f>I!DH50-A!DH50</f>
        <v>-2.7061653379234696E-7</v>
      </c>
      <c r="DI50" s="38">
        <f>I!DI50-A!DI50</f>
        <v>-1.7905290396246968E-6</v>
      </c>
      <c r="DJ50" s="38">
        <f>I!DJ50-A!DJ50</f>
        <v>-2.205486901793041E-5</v>
      </c>
      <c r="DK50" s="38">
        <f>I!DK50-A!DK50</f>
        <v>-6.2177759710480155E-7</v>
      </c>
      <c r="DL50" s="38">
        <f>I!DL50-A!DL50</f>
        <v>-8.6329447191881371E-6</v>
      </c>
      <c r="DM50" s="38">
        <f>I!DM50-A!DM50</f>
        <v>-1.592442599081697E-7</v>
      </c>
      <c r="DN50" s="38">
        <f>I!DN50-A!DN50</f>
        <v>-5.3765834857258956E-7</v>
      </c>
      <c r="DO50" s="38">
        <f>I!DO50-A!DO50</f>
        <v>-1.9613115885051931E-5</v>
      </c>
      <c r="DP50" s="38">
        <f>I!DP50-A!DP50</f>
        <v>-7.1412406863094354E-7</v>
      </c>
      <c r="DQ50" s="38">
        <f>I!DQ50-A!DQ50</f>
        <v>-2.5703852430588035E-7</v>
      </c>
      <c r="DR50" s="38">
        <f>I!DR50-A!DR50</f>
        <v>-3.9737072169896552E-6</v>
      </c>
      <c r="DS50" s="38">
        <f>I!DS50-A!DS50</f>
        <v>-1.5079363048773883E-7</v>
      </c>
      <c r="DT50" s="38">
        <f>I!DT50-A!DT50</f>
        <v>-4.717565426021375E-6</v>
      </c>
      <c r="DU50" s="38">
        <f>I!DU50-A!DU50</f>
        <v>-1.8355405195241068E-7</v>
      </c>
      <c r="DV50" s="38">
        <f>I!DV50-A!DV50</f>
        <v>-1.3833497041534877E-6</v>
      </c>
      <c r="DW50" s="38">
        <f>I!DW50-A!DW50</f>
        <v>-5.2203963085814138E-7</v>
      </c>
      <c r="DX50" s="38">
        <f>I!DX50-A!DX50</f>
        <v>-3.2848725714980916E-6</v>
      </c>
      <c r="DY50" s="38">
        <f>I!DY50-A!DY50</f>
        <v>-1.4923376815994918E-7</v>
      </c>
      <c r="DZ50" s="38">
        <f>I!DZ50-A!DZ50</f>
        <v>-2.3458385491153336E-5</v>
      </c>
      <c r="EA50" s="38">
        <f>I!EA50-A!EA50</f>
        <v>-6.9784571405127219E-6</v>
      </c>
      <c r="EB50" s="38">
        <f>I!EB50-A!EB50</f>
        <v>-2.1826819711794556E-6</v>
      </c>
      <c r="EC50" s="38">
        <f>I!EC50-A!EC50</f>
        <v>-3.956141156731145E-5</v>
      </c>
      <c r="ED50" s="38">
        <f>I!ED50-A!ED50</f>
        <v>-1.2422647678266976E-5</v>
      </c>
      <c r="EE50" s="38">
        <f>I!EE50-A!EE50</f>
        <v>-1.4965773612929046E-6</v>
      </c>
      <c r="EF50" s="38">
        <f>I!EF50-A!EF50</f>
        <v>-5.5280844742925837E-5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-1.7017029698120662E-6</v>
      </c>
      <c r="E51" s="38">
        <f>I!E51-A!E51</f>
        <v>-5.5615782337495652E-6</v>
      </c>
      <c r="F51" s="38">
        <f>I!F51-A!F51</f>
        <v>-2.7779479643638024E-6</v>
      </c>
      <c r="G51" s="38">
        <f>I!G51-A!G51</f>
        <v>-6.6757173262528832E-6</v>
      </c>
      <c r="H51" s="38">
        <f>I!H51-A!H51</f>
        <v>-4.101164556143459E-6</v>
      </c>
      <c r="I51" s="38">
        <f>I!I51-A!I51</f>
        <v>0</v>
      </c>
      <c r="J51" s="38">
        <f>I!J51-A!J51</f>
        <v>-1.5206545363705494E-5</v>
      </c>
      <c r="K51" s="38">
        <f>I!K51-A!K51</f>
        <v>-1.524727493151718E-5</v>
      </c>
      <c r="L51" s="38">
        <f>I!L51-A!L51</f>
        <v>0</v>
      </c>
      <c r="M51" s="38">
        <f>I!M51-A!M51</f>
        <v>-1.6791836112339031E-5</v>
      </c>
      <c r="N51" s="38">
        <f>I!N51-A!N51</f>
        <v>-4.8927618051870798E-5</v>
      </c>
      <c r="O51" s="38">
        <f>I!O51-A!O51</f>
        <v>-8.9816347109355356E-6</v>
      </c>
      <c r="P51" s="38">
        <f>I!P51-A!P51</f>
        <v>-1.9246249379821343E-5</v>
      </c>
      <c r="Q51" s="38">
        <f>I!Q51-A!Q51</f>
        <v>-1.9373567659145512E-5</v>
      </c>
      <c r="R51" s="38">
        <f>I!R51-A!R51</f>
        <v>-1.6101233166188834E-5</v>
      </c>
      <c r="S51" s="38">
        <f>I!S51-A!S51</f>
        <v>-1.8181184229694333E-5</v>
      </c>
      <c r="T51" s="38">
        <f>I!T51-A!T51</f>
        <v>-3.2905400169906087E-5</v>
      </c>
      <c r="U51" s="38">
        <f>I!U51-A!U51</f>
        <v>-7.4488708633721121E-4</v>
      </c>
      <c r="V51" s="38">
        <f>I!V51-A!V51</f>
        <v>-1.5488955776838957E-6</v>
      </c>
      <c r="W51" s="38">
        <f>I!W51-A!W51</f>
        <v>-8.9163396198118475E-6</v>
      </c>
      <c r="X51" s="38">
        <f>I!X51-A!X51</f>
        <v>-5.8850176529895806E-4</v>
      </c>
      <c r="Y51" s="38">
        <f>I!Y51-A!Y51</f>
        <v>-1.4598350724502673E-5</v>
      </c>
      <c r="Z51" s="38">
        <f>I!Z51-A!Z51</f>
        <v>-1.5758142436497083E-5</v>
      </c>
      <c r="AA51" s="38">
        <f>I!AA51-A!AA51</f>
        <v>-1.7427732910253078E-5</v>
      </c>
      <c r="AB51" s="38">
        <f>I!AB51-A!AB51</f>
        <v>-1.7516708694778141E-5</v>
      </c>
      <c r="AC51" s="38">
        <f>I!AC51-A!AC51</f>
        <v>-1.4278365542904146E-5</v>
      </c>
      <c r="AD51" s="38">
        <f>I!AD51-A!AD51</f>
        <v>-1.2907109684936113E-5</v>
      </c>
      <c r="AE51" s="38">
        <f>I!AE51-A!AE51</f>
        <v>-1.6996421199103246E-5</v>
      </c>
      <c r="AF51" s="38">
        <f>I!AF51-A!AF51</f>
        <v>-1.3707980898842494E-5</v>
      </c>
      <c r="AG51" s="38">
        <f>I!AG51-A!AG51</f>
        <v>-4.3209504179894082E-5</v>
      </c>
      <c r="AH51" s="38">
        <f>I!AH51-A!AH51</f>
        <v>-1.8434301718132117E-5</v>
      </c>
      <c r="AI51" s="38">
        <f>I!AI51-A!AI51</f>
        <v>-1.8533754476120655E-5</v>
      </c>
      <c r="AJ51" s="38">
        <f>I!AJ51-A!AJ51</f>
        <v>-1.740748157216523E-5</v>
      </c>
      <c r="AK51" s="38">
        <f>I!AK51-A!AK51</f>
        <v>-3.7267170437059622E-5</v>
      </c>
      <c r="AL51" s="38">
        <f>I!AL51-A!AL51</f>
        <v>-1.4081832854998281E-5</v>
      </c>
      <c r="AM51" s="38">
        <f>I!AM51-A!AM51</f>
        <v>-1.9625380661873638E-5</v>
      </c>
      <c r="AN51" s="38">
        <f>I!AN51-A!AN51</f>
        <v>-1.6254453863448267E-4</v>
      </c>
      <c r="AO51" s="38">
        <f>I!AO51-A!AO51</f>
        <v>-3.4017931744822512E-4</v>
      </c>
      <c r="AP51" s="38">
        <f>I!AP51-A!AP51</f>
        <v>-1.1501687119916565E-4</v>
      </c>
      <c r="AQ51" s="38">
        <f>I!AQ51-A!AQ51</f>
        <v>-9.5311133479602232E-6</v>
      </c>
      <c r="AR51" s="38">
        <f>I!AR51-A!AR51</f>
        <v>-1.9741537859287953E-4</v>
      </c>
      <c r="AS51" s="38">
        <f>I!AS51-A!AS51</f>
        <v>-1.103147049901064E-5</v>
      </c>
      <c r="AT51" s="38">
        <f>I!AT51-A!AT51</f>
        <v>-4.6151873187098969E-6</v>
      </c>
      <c r="AU51" s="38">
        <f>I!AU51-A!AU51</f>
        <v>-1.6694309409222008E-5</v>
      </c>
      <c r="AV51" s="38">
        <f>I!AV51-A!AV51</f>
        <v>-1.9844298466852675E-5</v>
      </c>
      <c r="AW51" s="38">
        <f>I!AW51-A!AW51</f>
        <v>-1.3858890580938368E-3</v>
      </c>
      <c r="AX51" s="38">
        <f>I!AX51-A!AX51</f>
        <v>-2.3570568425123532E-5</v>
      </c>
      <c r="AY51" s="38">
        <f>I!AY51-A!AY51</f>
        <v>0.99828384465677766</v>
      </c>
      <c r="AZ51" s="38">
        <f>I!AZ51-A!AZ51</f>
        <v>-1.3641216040369012E-4</v>
      </c>
      <c r="BA51" s="38">
        <f>I!BA51-A!BA51</f>
        <v>-5.794908290369065E-4</v>
      </c>
      <c r="BB51" s="38">
        <f>I!BB51-A!BB51</f>
        <v>-9.6907717811177616E-5</v>
      </c>
      <c r="BC51" s="38">
        <f>I!BC51-A!BC51</f>
        <v>-1.9516709469090097E-3</v>
      </c>
      <c r="BD51" s="38">
        <f>I!BD51-A!BD51</f>
        <v>-5.0485908780468042E-5</v>
      </c>
      <c r="BE51" s="38">
        <f>I!BE51-A!BE51</f>
        <v>-8.4111551987172144E-4</v>
      </c>
      <c r="BF51" s="38">
        <f>I!BF51-A!BF51</f>
        <v>-9.7500680610086135E-4</v>
      </c>
      <c r="BG51" s="38">
        <f>I!BG51-A!BG51</f>
        <v>-1.6037599976618265E-2</v>
      </c>
      <c r="BH51" s="38">
        <f>I!BH51-A!BH51</f>
        <v>-2.6852279320925418E-4</v>
      </c>
      <c r="BI51" s="38">
        <f>I!BI51-A!BI51</f>
        <v>-6.5104596606282205E-5</v>
      </c>
      <c r="BJ51" s="38">
        <f>I!BJ51-A!BJ51</f>
        <v>-3.7239700953040754E-6</v>
      </c>
      <c r="BK51" s="38">
        <f>I!BK51-A!BK51</f>
        <v>-5.7949811057593124E-4</v>
      </c>
      <c r="BL51" s="38">
        <f>I!BL51-A!BL51</f>
        <v>-5.5756939661384449E-3</v>
      </c>
      <c r="BM51" s="38">
        <f>I!BM51-A!BM51</f>
        <v>-9.1365091268824396E-3</v>
      </c>
      <c r="BN51" s="38">
        <f>I!BN51-A!BN51</f>
        <v>-1.0413337866644977E-4</v>
      </c>
      <c r="BO51" s="38">
        <f>I!BO51-A!BO51</f>
        <v>-3.9640595358758472E-4</v>
      </c>
      <c r="BP51" s="38">
        <f>I!BP51-A!BP51</f>
        <v>-1.6115588926661972E-4</v>
      </c>
      <c r="BQ51" s="38">
        <f>I!BQ51-A!BQ51</f>
        <v>-7.227167871577553E-4</v>
      </c>
      <c r="BR51" s="38">
        <f>I!BR51-A!BR51</f>
        <v>0</v>
      </c>
      <c r="BS51" s="38">
        <f>I!BS51-A!BS51</f>
        <v>-6.4559593376222566E-9</v>
      </c>
      <c r="BT51" s="38">
        <f>I!BT51-A!BT51</f>
        <v>-8.1416965198910487E-9</v>
      </c>
      <c r="BU51" s="38">
        <f>I!BU51-A!BU51</f>
        <v>-7.9377532639942511E-9</v>
      </c>
      <c r="BV51" s="38">
        <f>I!BV51-A!BV51</f>
        <v>-3.3737866041157252E-9</v>
      </c>
      <c r="BW51" s="38">
        <f>I!BW51-A!BW51</f>
        <v>-1.0871544629832626E-9</v>
      </c>
      <c r="BX51" s="38">
        <f>I!BX51-A!BX51</f>
        <v>-1.6227937254943951E-8</v>
      </c>
      <c r="BY51" s="38">
        <f>I!BY51-A!BY51</f>
        <v>-3.6752919387711877E-8</v>
      </c>
      <c r="BZ51" s="38">
        <f>I!BZ51-A!BZ51</f>
        <v>-1.1082740355072637E-8</v>
      </c>
      <c r="CA51" s="38">
        <f>I!CA51-A!CA51</f>
        <v>-3.9995968545269196E-9</v>
      </c>
      <c r="CB51" s="38">
        <f>I!CB51-A!CB51</f>
        <v>-1.1207063438720307E-8</v>
      </c>
      <c r="CC51" s="38">
        <f>I!CC51-A!CC51</f>
        <v>-4.6173906186145413E-8</v>
      </c>
      <c r="CD51" s="38">
        <f>I!CD51-A!CD51</f>
        <v>-3.175682386366062E-9</v>
      </c>
      <c r="CE51" s="38">
        <f>I!CE51-A!CE51</f>
        <v>-9.2999250329821641E-9</v>
      </c>
      <c r="CF51" s="38">
        <f>I!CF51-A!CF51</f>
        <v>-1.0270742873829973E-8</v>
      </c>
      <c r="CG51" s="38">
        <f>I!CG51-A!CG51</f>
        <v>-9.9788989075052202E-9</v>
      </c>
      <c r="CH51" s="38">
        <f>I!CH51-A!CH51</f>
        <v>-1.9492818952377362E-8</v>
      </c>
      <c r="CI51" s="38">
        <f>I!CI51-A!CI51</f>
        <v>-1.3243397737286024E-8</v>
      </c>
      <c r="CJ51" s="38">
        <f>I!CJ51-A!CJ51</f>
        <v>-3.9450152355093375E-7</v>
      </c>
      <c r="CK51" s="38">
        <f>I!CK51-A!CK51</f>
        <v>-6.0206730834339803E-10</v>
      </c>
      <c r="CL51" s="38">
        <f>I!CL51-A!CL51</f>
        <v>-6.5857312817842841E-9</v>
      </c>
      <c r="CM51" s="38">
        <f>I!CM51-A!CM51</f>
        <v>-2.7128210160882121E-7</v>
      </c>
      <c r="CN51" s="38">
        <f>I!CN51-A!CN51</f>
        <v>-4.431514033858679E-9</v>
      </c>
      <c r="CO51" s="38">
        <f>I!CO51-A!CO51</f>
        <v>-8.2911559219955262E-9</v>
      </c>
      <c r="CP51" s="38">
        <f>I!CP51-A!CP51</f>
        <v>-5.5033123744722708E-9</v>
      </c>
      <c r="CQ51" s="38">
        <f>I!CQ51-A!CQ51</f>
        <v>-6.6206734365791057E-9</v>
      </c>
      <c r="CR51" s="38">
        <f>I!CR51-A!CR51</f>
        <v>-1.218815411615549E-8</v>
      </c>
      <c r="CS51" s="38">
        <f>I!CS51-A!CS51</f>
        <v>-6.3513525485226149E-9</v>
      </c>
      <c r="CT51" s="38">
        <f>I!CT51-A!CT51</f>
        <v>-8.5692275396264134E-9</v>
      </c>
      <c r="CU51" s="38">
        <f>I!CU51-A!CU51</f>
        <v>-4.8393890787744631E-9</v>
      </c>
      <c r="CV51" s="38">
        <f>I!CV51-A!CV51</f>
        <v>-7.5437372123894899E-9</v>
      </c>
      <c r="CW51" s="38">
        <f>I!CW51-A!CW51</f>
        <v>-5.6455615173568182E-9</v>
      </c>
      <c r="CX51" s="38">
        <f>I!CX51-A!CX51</f>
        <v>-3.614038557152936E-9</v>
      </c>
      <c r="CY51" s="38">
        <f>I!CY51-A!CY51</f>
        <v>-5.1294303118159481E-9</v>
      </c>
      <c r="CZ51" s="38">
        <f>I!CZ51-A!CZ51</f>
        <v>-7.4582240717440496E-9</v>
      </c>
      <c r="DA51" s="38">
        <f>I!DA51-A!DA51</f>
        <v>-5.4310325230177957E-9</v>
      </c>
      <c r="DB51" s="38">
        <f>I!DB51-A!DB51</f>
        <v>-8.0750115093383446E-9</v>
      </c>
      <c r="DC51" s="38">
        <f>I!DC51-A!DC51</f>
        <v>-8.5210503012285794E-8</v>
      </c>
      <c r="DD51" s="38">
        <f>I!DD51-A!DD51</f>
        <v>-2.4529685567262556E-7</v>
      </c>
      <c r="DE51" s="38">
        <f>I!DE51-A!DE51</f>
        <v>-4.3932336376735407E-8</v>
      </c>
      <c r="DF51" s="38">
        <f>I!DF51-A!DF51</f>
        <v>-8.0426776284382604E-9</v>
      </c>
      <c r="DG51" s="38">
        <f>I!DG51-A!DG51</f>
        <v>-1.4511618956883412E-7</v>
      </c>
      <c r="DH51" s="38">
        <f>I!DH51-A!DH51</f>
        <v>-7.266825897356601E-9</v>
      </c>
      <c r="DI51" s="38">
        <f>I!DI51-A!DI51</f>
        <v>-5.2677318045818478E-9</v>
      </c>
      <c r="DJ51" s="38">
        <f>I!DJ51-A!DJ51</f>
        <v>-7.7252747815184058E-9</v>
      </c>
      <c r="DK51" s="38">
        <f>I!DK51-A!DK51</f>
        <v>-1.2629381077541546E-8</v>
      </c>
      <c r="DL51" s="38">
        <f>I!DL51-A!DL51</f>
        <v>-1.3233174084774237E-6</v>
      </c>
      <c r="DM51" s="38">
        <f>I!DM51-A!DM51</f>
        <v>-1.5571873361399148E-8</v>
      </c>
      <c r="DN51" s="38">
        <f>I!DN51-A!DN51</f>
        <v>-5.9144073192772121E-7</v>
      </c>
      <c r="DO51" s="38">
        <f>I!DO51-A!DO51</f>
        <v>-8.2545998358479639E-8</v>
      </c>
      <c r="DP51" s="38">
        <f>I!DP51-A!DP51</f>
        <v>-2.5369156936653161E-7</v>
      </c>
      <c r="DQ51" s="38">
        <f>I!DQ51-A!DQ51</f>
        <v>-2.7920770269270816E-8</v>
      </c>
      <c r="DR51" s="38">
        <f>I!DR51-A!DR51</f>
        <v>-8.0369496991008999E-7</v>
      </c>
      <c r="DS51" s="38">
        <f>I!DS51-A!DS51</f>
        <v>-4.0901449183755272E-8</v>
      </c>
      <c r="DT51" s="38">
        <f>I!DT51-A!DT51</f>
        <v>-3.7025564320701968E-7</v>
      </c>
      <c r="DU51" s="38">
        <f>I!DU51-A!DU51</f>
        <v>-4.3691768341671071E-7</v>
      </c>
      <c r="DV51" s="38">
        <f>I!DV51-A!DV51</f>
        <v>-7.0155420336914232E-6</v>
      </c>
      <c r="DW51" s="38">
        <f>I!DW51-A!DW51</f>
        <v>-1.4919810057335451E-7</v>
      </c>
      <c r="DX51" s="38">
        <f>I!DX51-A!DX51</f>
        <v>-2.9909533965513515E-8</v>
      </c>
      <c r="DY51" s="38">
        <f>I!DY51-A!DY51</f>
        <v>-2.3834714131702736E-9</v>
      </c>
      <c r="DZ51" s="38">
        <f>I!DZ51-A!DZ51</f>
        <v>-6.8033953420096716E-7</v>
      </c>
      <c r="EA51" s="38">
        <f>I!EA51-A!EA51</f>
        <v>-4.5468962175552061E-6</v>
      </c>
      <c r="EB51" s="38">
        <f>I!EB51-A!EB51</f>
        <v>-6.1009124406314645E-6</v>
      </c>
      <c r="EC51" s="38">
        <f>I!EC51-A!EC51</f>
        <v>-9.3527374512832426E-8</v>
      </c>
      <c r="ED51" s="38">
        <f>I!ED51-A!ED51</f>
        <v>-2.2377076069351895E-7</v>
      </c>
      <c r="EE51" s="38">
        <f>I!EE51-A!EE51</f>
        <v>-8.9642678065690092E-8</v>
      </c>
      <c r="EF51" s="38">
        <f>I!EF51-A!EF51</f>
        <v>-4.5872809960995543E-7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-7.1173117924761602E-7</v>
      </c>
      <c r="E52" s="38">
        <f>I!E52-A!E52</f>
        <v>-2.3605385948327347E-6</v>
      </c>
      <c r="F52" s="38">
        <f>I!F52-A!F52</f>
        <v>-8.9221217680838477E-7</v>
      </c>
      <c r="G52" s="38">
        <f>I!G52-A!G52</f>
        <v>-2.9193414130250475E-6</v>
      </c>
      <c r="H52" s="38">
        <f>I!H52-A!H52</f>
        <v>-1.6948352416759036E-6</v>
      </c>
      <c r="I52" s="38">
        <f>I!I52-A!I52</f>
        <v>0</v>
      </c>
      <c r="J52" s="38">
        <f>I!J52-A!J52</f>
        <v>-4.6553341988716425E-6</v>
      </c>
      <c r="K52" s="38">
        <f>I!K52-A!K52</f>
        <v>-5.5900394467676397E-6</v>
      </c>
      <c r="L52" s="38">
        <f>I!L52-A!L52</f>
        <v>0</v>
      </c>
      <c r="M52" s="38">
        <f>I!M52-A!M52</f>
        <v>-5.5831529888363581E-6</v>
      </c>
      <c r="N52" s="38">
        <f>I!N52-A!N52</f>
        <v>-3.5666585035736145E-6</v>
      </c>
      <c r="O52" s="38">
        <f>I!O52-A!O52</f>
        <v>-3.4291455160499231E-6</v>
      </c>
      <c r="P52" s="38">
        <f>I!P52-A!P52</f>
        <v>-7.6889700147848161E-6</v>
      </c>
      <c r="Q52" s="38">
        <f>I!Q52-A!Q52</f>
        <v>-7.8113971397788317E-6</v>
      </c>
      <c r="R52" s="38">
        <f>I!R52-A!R52</f>
        <v>-5.9119167479565001E-6</v>
      </c>
      <c r="S52" s="38">
        <f>I!S52-A!S52</f>
        <v>-4.9136985567379464E-6</v>
      </c>
      <c r="T52" s="38">
        <f>I!T52-A!T52</f>
        <v>-5.8580280129448568E-6</v>
      </c>
      <c r="U52" s="38">
        <f>I!U52-A!U52</f>
        <v>-5.6977580950451333E-6</v>
      </c>
      <c r="V52" s="38">
        <f>I!V52-A!V52</f>
        <v>-6.1549094679594326E-7</v>
      </c>
      <c r="W52" s="38">
        <f>I!W52-A!W52</f>
        <v>-3.0973036132393057E-6</v>
      </c>
      <c r="X52" s="38">
        <f>I!X52-A!X52</f>
        <v>-3.9391127329916369E-6</v>
      </c>
      <c r="Y52" s="38">
        <f>I!Y52-A!Y52</f>
        <v>-4.9859045474559448E-6</v>
      </c>
      <c r="Z52" s="38">
        <f>I!Z52-A!Z52</f>
        <v>-6.1502369356653273E-6</v>
      </c>
      <c r="AA52" s="38">
        <f>I!AA52-A!AA52</f>
        <v>-5.7001645818264698E-6</v>
      </c>
      <c r="AB52" s="38">
        <f>I!AB52-A!AB52</f>
        <v>-6.5773396392583739E-6</v>
      </c>
      <c r="AC52" s="38">
        <f>I!AC52-A!AC52</f>
        <v>-5.58341420732933E-6</v>
      </c>
      <c r="AD52" s="38">
        <f>I!AD52-A!AD52</f>
        <v>-4.886860987150188E-6</v>
      </c>
      <c r="AE52" s="38">
        <f>I!AE52-A!AE52</f>
        <v>-6.8766292796691725E-6</v>
      </c>
      <c r="AF52" s="38">
        <f>I!AF52-A!AF52</f>
        <v>-4.9668491622161076E-6</v>
      </c>
      <c r="AG52" s="38">
        <f>I!AG52-A!AG52</f>
        <v>-6.2924796372620983E-6</v>
      </c>
      <c r="AH52" s="38">
        <f>I!AH52-A!AH52</f>
        <v>-6.7269690898080958E-6</v>
      </c>
      <c r="AI52" s="38">
        <f>I!AI52-A!AI52</f>
        <v>-7.0338229744979775E-6</v>
      </c>
      <c r="AJ52" s="38">
        <f>I!AJ52-A!AJ52</f>
        <v>-6.0517216456745284E-6</v>
      </c>
      <c r="AK52" s="38">
        <f>I!AK52-A!AK52</f>
        <v>-6.1449304500908319E-6</v>
      </c>
      <c r="AL52" s="38">
        <f>I!AL52-A!AL52</f>
        <v>-5.3908637617904889E-6</v>
      </c>
      <c r="AM52" s="38">
        <f>I!AM52-A!AM52</f>
        <v>-6.6530264906861185E-6</v>
      </c>
      <c r="AN52" s="38">
        <f>I!AN52-A!AN52</f>
        <v>-5.4912690259615459E-6</v>
      </c>
      <c r="AO52" s="38">
        <f>I!AO52-A!AO52</f>
        <v>-3.3491078586390336E-6</v>
      </c>
      <c r="AP52" s="38">
        <f>I!AP52-A!AP52</f>
        <v>-5.3672685871119599E-6</v>
      </c>
      <c r="AQ52" s="38">
        <f>I!AQ52-A!AQ52</f>
        <v>-3.9837434081397465E-6</v>
      </c>
      <c r="AR52" s="38">
        <f>I!AR52-A!AR52</f>
        <v>-1.3008709499025626E-5</v>
      </c>
      <c r="AS52" s="38">
        <f>I!AS52-A!AS52</f>
        <v>-6.8467410170814609E-6</v>
      </c>
      <c r="AT52" s="38">
        <f>I!AT52-A!AT52</f>
        <v>-1.9390497401419915E-6</v>
      </c>
      <c r="AU52" s="38">
        <f>I!AU52-A!AU52</f>
        <v>-2.2105206320138555E-6</v>
      </c>
      <c r="AV52" s="38">
        <f>I!AV52-A!AV52</f>
        <v>-8.0115443030646004E-6</v>
      </c>
      <c r="AW52" s="38">
        <f>I!AW52-A!AW52</f>
        <v>-1.5523602610649178E-4</v>
      </c>
      <c r="AX52" s="38">
        <f>I!AX52-A!AX52</f>
        <v>-1.0598453068279548E-5</v>
      </c>
      <c r="AY52" s="38">
        <f>I!AY52-A!AY52</f>
        <v>-6.0470850089828392E-4</v>
      </c>
      <c r="AZ52" s="38">
        <f>I!AZ52-A!AZ52</f>
        <v>0.8884780481666551</v>
      </c>
      <c r="BA52" s="38">
        <f>I!BA52-A!BA52</f>
        <v>-2.9644421806420716E-2</v>
      </c>
      <c r="BB52" s="38">
        <f>I!BB52-A!BB52</f>
        <v>-1.3683627581129892E-5</v>
      </c>
      <c r="BC52" s="38">
        <f>I!BC52-A!BC52</f>
        <v>-7.601587592584009E-6</v>
      </c>
      <c r="BD52" s="38">
        <f>I!BD52-A!BD52</f>
        <v>-1.2800613272436419E-6</v>
      </c>
      <c r="BE52" s="38">
        <f>I!BE52-A!BE52</f>
        <v>-8.4696777511122393E-6</v>
      </c>
      <c r="BF52" s="38">
        <f>I!BF52-A!BF52</f>
        <v>-4.881818999792714E-6</v>
      </c>
      <c r="BG52" s="38">
        <f>I!BG52-A!BG52</f>
        <v>-0.30026969414191901</v>
      </c>
      <c r="BH52" s="38">
        <f>I!BH52-A!BH52</f>
        <v>-8.9048905884417093E-6</v>
      </c>
      <c r="BI52" s="38">
        <f>I!BI52-A!BI52</f>
        <v>-7.2194845476582293E-5</v>
      </c>
      <c r="BJ52" s="38">
        <f>I!BJ52-A!BJ52</f>
        <v>-4.3858424071029255E-5</v>
      </c>
      <c r="BK52" s="38">
        <f>I!BK52-A!BK52</f>
        <v>-2.1583134765022659E-6</v>
      </c>
      <c r="BL52" s="38">
        <f>I!BL52-A!BL52</f>
        <v>-1.5923160619493261E-6</v>
      </c>
      <c r="BM52" s="38">
        <f>I!BM52-A!BM52</f>
        <v>-1.4168389227780896E-5</v>
      </c>
      <c r="BN52" s="38">
        <f>I!BN52-A!BN52</f>
        <v>-2.4681493747655576E-6</v>
      </c>
      <c r="BO52" s="38">
        <f>I!BO52-A!BO52</f>
        <v>-6.354883917629957E-6</v>
      </c>
      <c r="BP52" s="38">
        <f>I!BP52-A!BP52</f>
        <v>-2.457407839198946E-3</v>
      </c>
      <c r="BQ52" s="38">
        <f>I!BQ52-A!BQ52</f>
        <v>-8.0412560044142123E-6</v>
      </c>
      <c r="BR52" s="38">
        <f>I!BR52-A!BR52</f>
        <v>0</v>
      </c>
      <c r="BS52" s="38">
        <f>I!BS52-A!BS52</f>
        <v>-2.2109130123178067E-8</v>
      </c>
      <c r="BT52" s="38">
        <f>I!BT52-A!BT52</f>
        <v>-2.6521863335688736E-8</v>
      </c>
      <c r="BU52" s="38">
        <f>I!BU52-A!BU52</f>
        <v>-1.4354764289040412E-8</v>
      </c>
      <c r="BV52" s="38">
        <f>I!BV52-A!BV52</f>
        <v>-2.3371915196516076E-8</v>
      </c>
      <c r="BW52" s="38">
        <f>I!BW52-A!BW52</f>
        <v>-6.9216359513383373E-9</v>
      </c>
      <c r="BX52" s="38">
        <f>I!BX52-A!BX52</f>
        <v>-1.730649272969534E-8</v>
      </c>
      <c r="BY52" s="38">
        <f>I!BY52-A!BY52</f>
        <v>-2.349111945587115E-8</v>
      </c>
      <c r="BZ52" s="38">
        <f>I!BZ52-A!BZ52</f>
        <v>-4.3276552597805209E-8</v>
      </c>
      <c r="CA52" s="38">
        <f>I!CA52-A!CA52</f>
        <v>-3.1738559762628681E-8</v>
      </c>
      <c r="CB52" s="38">
        <f>I!CB52-A!CB52</f>
        <v>-6.3630184819503808E-8</v>
      </c>
      <c r="CC52" s="38">
        <f>I!CC52-A!CC52</f>
        <v>-4.3314099124314944E-8</v>
      </c>
      <c r="CD52" s="38">
        <f>I!CD52-A!CD52</f>
        <v>-2.3572696026197182E-8</v>
      </c>
      <c r="CE52" s="38">
        <f>I!CE52-A!CE52</f>
        <v>-9.3448678729097958E-8</v>
      </c>
      <c r="CF52" s="38">
        <f>I!CF52-A!CF52</f>
        <v>-9.1449303356985345E-8</v>
      </c>
      <c r="CG52" s="38">
        <f>I!CG52-A!CG52</f>
        <v>-5.9908311069373255E-8</v>
      </c>
      <c r="CH52" s="38">
        <f>I!CH52-A!CH52</f>
        <v>-3.7642465149859167E-8</v>
      </c>
      <c r="CI52" s="38">
        <f>I!CI52-A!CI52</f>
        <v>-7.2353754447023909E-8</v>
      </c>
      <c r="CJ52" s="38">
        <f>I!CJ52-A!CJ52</f>
        <v>-6.8508602140638737E-8</v>
      </c>
      <c r="CK52" s="38">
        <f>I!CK52-A!CK52</f>
        <v>-5.5820820212515252E-9</v>
      </c>
      <c r="CL52" s="38">
        <f>I!CL52-A!CL52</f>
        <v>-3.1212484812949709E-8</v>
      </c>
      <c r="CM52" s="38">
        <f>I!CM52-A!CM52</f>
        <v>-4.7923623467123174E-8</v>
      </c>
      <c r="CN52" s="38">
        <f>I!CN52-A!CN52</f>
        <v>-6.7327737503694936E-8</v>
      </c>
      <c r="CO52" s="38">
        <f>I!CO52-A!CO52</f>
        <v>-8.5272793143776963E-8</v>
      </c>
      <c r="CP52" s="38">
        <f>I!CP52-A!CP52</f>
        <v>-7.5444104179953067E-8</v>
      </c>
      <c r="CQ52" s="38">
        <f>I!CQ52-A!CQ52</f>
        <v>-8.2439071221875762E-8</v>
      </c>
      <c r="CR52" s="38">
        <f>I!CR52-A!CR52</f>
        <v>-6.4078942445487796E-8</v>
      </c>
      <c r="CS52" s="38">
        <f>I!CS52-A!CS52</f>
        <v>-4.8538824676225E-8</v>
      </c>
      <c r="CT52" s="38">
        <f>I!CT52-A!CT52</f>
        <v>-8.0103441915303748E-8</v>
      </c>
      <c r="CU52" s="38">
        <f>I!CU52-A!CU52</f>
        <v>-5.7861553114306453E-8</v>
      </c>
      <c r="CV52" s="38">
        <f>I!CV52-A!CV52</f>
        <v>-8.0958220473673033E-8</v>
      </c>
      <c r="CW52" s="38">
        <f>I!CW52-A!CW52</f>
        <v>-8.6262631130697761E-8</v>
      </c>
      <c r="CX52" s="38">
        <f>I!CX52-A!CX52</f>
        <v>-8.2958043902210425E-8</v>
      </c>
      <c r="CY52" s="38">
        <f>I!CY52-A!CY52</f>
        <v>-7.5651996234886174E-8</v>
      </c>
      <c r="CZ52" s="38">
        <f>I!CZ52-A!CZ52</f>
        <v>-8.4912816749828566E-8</v>
      </c>
      <c r="DA52" s="38">
        <f>I!DA52-A!DA52</f>
        <v>-6.8171220510077602E-8</v>
      </c>
      <c r="DB52" s="38">
        <f>I!DB52-A!DB52</f>
        <v>-7.2104296609627635E-8</v>
      </c>
      <c r="DC52" s="38">
        <f>I!DC52-A!DC52</f>
        <v>-5.9054668522747279E-8</v>
      </c>
      <c r="DD52" s="38">
        <f>I!DD52-A!DD52</f>
        <v>-2.5800881717978967E-8</v>
      </c>
      <c r="DE52" s="38">
        <f>I!DE52-A!DE52</f>
        <v>-3.3070068987440271E-8</v>
      </c>
      <c r="DF52" s="38">
        <f>I!DF52-A!DF52</f>
        <v>-3.8227862491768052E-8</v>
      </c>
      <c r="DG52" s="38">
        <f>I!DG52-A!DG52</f>
        <v>-1.5729723521764129E-7</v>
      </c>
      <c r="DH52" s="38">
        <f>I!DH52-A!DH52</f>
        <v>-6.8651257573854409E-8</v>
      </c>
      <c r="DI52" s="38">
        <f>I!DI52-A!DI52</f>
        <v>-9.1147531789576717E-9</v>
      </c>
      <c r="DJ52" s="38">
        <f>I!DJ52-A!DJ52</f>
        <v>-2.6374430674700994E-8</v>
      </c>
      <c r="DK52" s="38">
        <f>I!DK52-A!DK52</f>
        <v>-8.9355710635548768E-8</v>
      </c>
      <c r="DL52" s="38">
        <f>I!DL52-A!DL52</f>
        <v>-1.7447206155583422E-6</v>
      </c>
      <c r="DM52" s="38">
        <f>I!DM52-A!DM52</f>
        <v>-1.2033424160055652E-7</v>
      </c>
      <c r="DN52" s="38">
        <f>I!DN52-A!DN52</f>
        <v>-6.8070048934787566E-6</v>
      </c>
      <c r="DO52" s="38">
        <f>I!DO52-A!DO52</f>
        <v>-9.8826618135209481E-4</v>
      </c>
      <c r="DP52" s="38">
        <f>I!DP52-A!DP52</f>
        <v>-3.1874619681803904E-4</v>
      </c>
      <c r="DQ52" s="38">
        <f>I!DQ52-A!DQ52</f>
        <v>-1.4886000411664071E-7</v>
      </c>
      <c r="DR52" s="38">
        <f>I!DR52-A!DR52</f>
        <v>-8.6687030618203109E-8</v>
      </c>
      <c r="DS52" s="38">
        <f>I!DS52-A!DS52</f>
        <v>-1.57534438550091E-8</v>
      </c>
      <c r="DT52" s="38">
        <f>I!DT52-A!DT52</f>
        <v>-1.1161417974263616E-7</v>
      </c>
      <c r="DU52" s="38">
        <f>I!DU52-A!DU52</f>
        <v>-6.0668207598311603E-8</v>
      </c>
      <c r="DV52" s="38">
        <f>I!DV52-A!DV52</f>
        <v>-3.9703805001709966E-3</v>
      </c>
      <c r="DW52" s="38">
        <f>I!DW52-A!DW52</f>
        <v>-1.1533309557633155E-7</v>
      </c>
      <c r="DX52" s="38">
        <f>I!DX52-A!DX52</f>
        <v>-1.0674468695226556E-6</v>
      </c>
      <c r="DY52" s="38">
        <f>I!DY52-A!DY52</f>
        <v>-7.7257139347728158E-7</v>
      </c>
      <c r="DZ52" s="38">
        <f>I!DZ52-A!DZ52</f>
        <v>-1.9598047844605582E-8</v>
      </c>
      <c r="EA52" s="38">
        <f>I!EA52-A!EA52</f>
        <v>-1.378109645243442E-8</v>
      </c>
      <c r="EB52" s="38">
        <f>I!EB52-A!EB52</f>
        <v>-1.5221969796394995E-7</v>
      </c>
      <c r="EC52" s="38">
        <f>I!EC52-A!EC52</f>
        <v>-2.0406319280181714E-8</v>
      </c>
      <c r="ED52" s="38">
        <f>I!ED52-A!ED52</f>
        <v>-7.1328700387855778E-8</v>
      </c>
      <c r="EE52" s="38">
        <f>I!EE52-A!EE52</f>
        <v>-2.7668112817136103E-5</v>
      </c>
      <c r="EF52" s="38">
        <f>I!EF52-A!EF52</f>
        <v>-8.9516403406297907E-8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-3.7241601378799101E-6</v>
      </c>
      <c r="E53" s="38">
        <f>I!E53-A!E53</f>
        <v>-1.1988637893707446E-5</v>
      </c>
      <c r="F53" s="38">
        <f>I!F53-A!F53</f>
        <v>-5.2107523461654076E-5</v>
      </c>
      <c r="G53" s="38">
        <f>I!G53-A!G53</f>
        <v>-6.6878407628523828E-4</v>
      </c>
      <c r="H53" s="38">
        <f>I!H53-A!H53</f>
        <v>-1.525175153850454E-3</v>
      </c>
      <c r="I53" s="38">
        <f>I!I53-A!I53</f>
        <v>0</v>
      </c>
      <c r="J53" s="38">
        <f>I!J53-A!J53</f>
        <v>-8.2677934070461744E-4</v>
      </c>
      <c r="K53" s="38">
        <f>I!K53-A!K53</f>
        <v>-1.0993672305808478E-3</v>
      </c>
      <c r="L53" s="38">
        <f>I!L53-A!L53</f>
        <v>0</v>
      </c>
      <c r="M53" s="38">
        <f>I!M53-A!M53</f>
        <v>-2.0304106401203255E-3</v>
      </c>
      <c r="N53" s="38">
        <f>I!N53-A!N53</f>
        <v>-2.0158230484264624E-3</v>
      </c>
      <c r="O53" s="38">
        <f>I!O53-A!O53</f>
        <v>-4.5846563452718467E-4</v>
      </c>
      <c r="P53" s="38">
        <f>I!P53-A!P53</f>
        <v>-1.7923969416146681E-3</v>
      </c>
      <c r="Q53" s="38">
        <f>I!Q53-A!Q53</f>
        <v>-3.6953481383946505E-3</v>
      </c>
      <c r="R53" s="38">
        <f>I!R53-A!R53</f>
        <v>-1.6655278438557377E-3</v>
      </c>
      <c r="S53" s="38">
        <f>I!S53-A!S53</f>
        <v>-1.1868925749978071E-3</v>
      </c>
      <c r="T53" s="38">
        <f>I!T53-A!T53</f>
        <v>-1.7656930816594926E-3</v>
      </c>
      <c r="U53" s="38">
        <f>I!U53-A!U53</f>
        <v>-6.7468153212452966E-3</v>
      </c>
      <c r="V53" s="38">
        <f>I!V53-A!V53</f>
        <v>-2.2930191147903605E-4</v>
      </c>
      <c r="W53" s="38">
        <f>I!W53-A!W53</f>
        <v>-1.259564665983922E-3</v>
      </c>
      <c r="X53" s="38">
        <f>I!X53-A!X53</f>
        <v>-7.3186904332079423E-4</v>
      </c>
      <c r="Y53" s="38">
        <f>I!Y53-A!Y53</f>
        <v>-1.3802575680267244E-3</v>
      </c>
      <c r="Z53" s="38">
        <f>I!Z53-A!Z53</f>
        <v>-3.0619894082797893E-4</v>
      </c>
      <c r="AA53" s="38">
        <f>I!AA53-A!AA53</f>
        <v>-1.6773263246246536E-3</v>
      </c>
      <c r="AB53" s="38">
        <f>I!AB53-A!AB53</f>
        <v>-1.2129617022271946E-3</v>
      </c>
      <c r="AC53" s="38">
        <f>I!AC53-A!AC53</f>
        <v>-2.1649986463441284E-3</v>
      </c>
      <c r="AD53" s="38">
        <f>I!AD53-A!AD53</f>
        <v>-7.1254344165795299E-4</v>
      </c>
      <c r="AE53" s="38">
        <f>I!AE53-A!AE53</f>
        <v>-4.8672022384245938E-4</v>
      </c>
      <c r="AF53" s="38">
        <f>I!AF53-A!AF53</f>
        <v>-1.7120392484433334E-3</v>
      </c>
      <c r="AG53" s="38">
        <f>I!AG53-A!AG53</f>
        <v>-3.8806041407828773E-3</v>
      </c>
      <c r="AH53" s="38">
        <f>I!AH53-A!AH53</f>
        <v>-2.5045383475595776E-3</v>
      </c>
      <c r="AI53" s="38">
        <f>I!AI53-A!AI53</f>
        <v>-1.5866818994006637E-3</v>
      </c>
      <c r="AJ53" s="38">
        <f>I!AJ53-A!AJ53</f>
        <v>-3.2268535652922922E-3</v>
      </c>
      <c r="AK53" s="38">
        <f>I!AK53-A!AK53</f>
        <v>-5.8934497603259075E-3</v>
      </c>
      <c r="AL53" s="38">
        <f>I!AL53-A!AL53</f>
        <v>-1.9463642193281753E-3</v>
      </c>
      <c r="AM53" s="38">
        <f>I!AM53-A!AM53</f>
        <v>-2.6159394472607725E-3</v>
      </c>
      <c r="AN53" s="38">
        <f>I!AN53-A!AN53</f>
        <v>-7.8527864902346912E-4</v>
      </c>
      <c r="AO53" s="38">
        <f>I!AO53-A!AO53</f>
        <v>-9.6214727664971844E-4</v>
      </c>
      <c r="AP53" s="38">
        <f>I!AP53-A!AP53</f>
        <v>-1.8241347965946902E-3</v>
      </c>
      <c r="AQ53" s="38">
        <f>I!AQ53-A!AQ53</f>
        <v>-6.7758600750646159E-4</v>
      </c>
      <c r="AR53" s="38">
        <f>I!AR53-A!AR53</f>
        <v>-2.4041171271706858E-3</v>
      </c>
      <c r="AS53" s="38">
        <f>I!AS53-A!AS53</f>
        <v>-8.8849997398797193E-4</v>
      </c>
      <c r="AT53" s="38">
        <f>I!AT53-A!AT53</f>
        <v>-5.9388846111152699E-4</v>
      </c>
      <c r="AU53" s="38">
        <f>I!AU53-A!AU53</f>
        <v>-6.4450226193448021E-4</v>
      </c>
      <c r="AV53" s="38">
        <f>I!AV53-A!AV53</f>
        <v>-2.6187487180397628E-3</v>
      </c>
      <c r="AW53" s="38">
        <f>I!AW53-A!AW53</f>
        <v>-3.6695376778460285E-3</v>
      </c>
      <c r="AX53" s="38">
        <f>I!AX53-A!AX53</f>
        <v>-1.0207773670940757E-3</v>
      </c>
      <c r="AY53" s="38">
        <f>I!AY53-A!AY53</f>
        <v>-2.5393916389744283E-3</v>
      </c>
      <c r="AZ53" s="38">
        <f>I!AZ53-A!AZ53</f>
        <v>-3.0758232976749781E-3</v>
      </c>
      <c r="BA53" s="38">
        <f>I!BA53-A!BA53</f>
        <v>0.9386196263903952</v>
      </c>
      <c r="BB53" s="38">
        <f>I!BB53-A!BB53</f>
        <v>-4.110324100241842E-3</v>
      </c>
      <c r="BC53" s="38">
        <f>I!BC53-A!BC53</f>
        <v>-5.9228631627295776E-3</v>
      </c>
      <c r="BD53" s="38">
        <f>I!BD53-A!BD53</f>
        <v>-3.1417245074224587E-4</v>
      </c>
      <c r="BE53" s="38">
        <f>I!BE53-A!BE53</f>
        <v>-3.8319426719087006E-3</v>
      </c>
      <c r="BF53" s="38">
        <f>I!BF53-A!BF53</f>
        <v>-1.5900616997671095E-3</v>
      </c>
      <c r="BG53" s="38">
        <f>I!BG53-A!BG53</f>
        <v>-8.9240955716753025E-3</v>
      </c>
      <c r="BH53" s="38">
        <f>I!BH53-A!BH53</f>
        <v>-7.8900107475211889E-4</v>
      </c>
      <c r="BI53" s="38">
        <f>I!BI53-A!BI53</f>
        <v>-1.965304870317092E-3</v>
      </c>
      <c r="BJ53" s="38">
        <f>I!BJ53-A!BJ53</f>
        <v>-1.420218288254684E-3</v>
      </c>
      <c r="BK53" s="38">
        <f>I!BK53-A!BK53</f>
        <v>-2.9070389407674065E-3</v>
      </c>
      <c r="BL53" s="38">
        <f>I!BL53-A!BL53</f>
        <v>-1.4157070057871542E-3</v>
      </c>
      <c r="BM53" s="38">
        <f>I!BM53-A!BM53</f>
        <v>-3.7778581801163605E-3</v>
      </c>
      <c r="BN53" s="38">
        <f>I!BN53-A!BN53</f>
        <v>-1.0805398080263014E-3</v>
      </c>
      <c r="BO53" s="38">
        <f>I!BO53-A!BO53</f>
        <v>-1.5692599199145353E-3</v>
      </c>
      <c r="BP53" s="38">
        <f>I!BP53-A!BP53</f>
        <v>-2.4485120722200016E-3</v>
      </c>
      <c r="BQ53" s="38">
        <f>I!BQ53-A!BQ53</f>
        <v>-3.5582050426317255E-3</v>
      </c>
      <c r="BR53" s="38">
        <f>I!BR53-A!BR53</f>
        <v>0</v>
      </c>
      <c r="BS53" s="38">
        <f>I!BS53-A!BS53</f>
        <v>-1.5075385314419525E-8</v>
      </c>
      <c r="BT53" s="38">
        <f>I!BT53-A!BT53</f>
        <v>-1.9743509009980527E-8</v>
      </c>
      <c r="BU53" s="38">
        <f>I!BU53-A!BU53</f>
        <v>-1.3834198188327729E-7</v>
      </c>
      <c r="BV53" s="38">
        <f>I!BV53-A!BV53</f>
        <v>-4.0445135164100899E-7</v>
      </c>
      <c r="BW53" s="38">
        <f>I!BW53-A!BW53</f>
        <v>-4.0644135450846834E-7</v>
      </c>
      <c r="BX53" s="38">
        <f>I!BX53-A!BX53</f>
        <v>-9.1886689391439406E-7</v>
      </c>
      <c r="BY53" s="38">
        <f>I!BY53-A!BY53</f>
        <v>-1.8649311556530613E-6</v>
      </c>
      <c r="BZ53" s="38">
        <f>I!BZ53-A!BZ53</f>
        <v>-9.4596229838357353E-7</v>
      </c>
      <c r="CA53" s="38">
        <f>I!CA53-A!CA53</f>
        <v>-6.0014596628154482E-7</v>
      </c>
      <c r="CB53" s="38">
        <f>I!CB53-A!CB53</f>
        <v>-1.3558923617859349E-6</v>
      </c>
      <c r="CC53" s="38">
        <f>I!CC53-A!CC53</f>
        <v>-1.8091380997233255E-6</v>
      </c>
      <c r="CD53" s="38">
        <f>I!CD53-A!CD53</f>
        <v>-2.7246454435649612E-7</v>
      </c>
      <c r="CE53" s="38">
        <f>I!CE53-A!CE53</f>
        <v>-8.4442407429449758E-7</v>
      </c>
      <c r="CF53" s="38">
        <f>I!CF53-A!CF53</f>
        <v>-1.9311351350603711E-6</v>
      </c>
      <c r="CG53" s="38">
        <f>I!CG53-A!CG53</f>
        <v>-1.1964047892711797E-6</v>
      </c>
      <c r="CH53" s="38">
        <f>I!CH53-A!CH53</f>
        <v>-1.523561701109134E-6</v>
      </c>
      <c r="CI53" s="38">
        <f>I!CI53-A!CI53</f>
        <v>-7.2786130663458859E-7</v>
      </c>
      <c r="CJ53" s="38">
        <f>I!CJ53-A!CJ53</f>
        <v>-3.6161335863772207E-6</v>
      </c>
      <c r="CK53" s="38">
        <f>I!CK53-A!CK53</f>
        <v>-7.6183964713662135E-8</v>
      </c>
      <c r="CL53" s="38">
        <f>I!CL53-A!CL53</f>
        <v>-8.8837137599716908E-7</v>
      </c>
      <c r="CM53" s="38">
        <f>I!CM53-A!CM53</f>
        <v>-3.1294237602084753E-7</v>
      </c>
      <c r="CN53" s="38">
        <f>I!CN53-A!CN53</f>
        <v>-4.2285351696398104E-7</v>
      </c>
      <c r="CO53" s="38">
        <f>I!CO53-A!CO53</f>
        <v>-1.4478841614334978E-7</v>
      </c>
      <c r="CP53" s="38">
        <f>I!CP53-A!CP53</f>
        <v>-5.11588605609212E-7</v>
      </c>
      <c r="CQ53" s="38">
        <f>I!CQ53-A!CQ53</f>
        <v>-4.7684926849851894E-7</v>
      </c>
      <c r="CR53" s="38">
        <f>I!CR53-A!CR53</f>
        <v>-1.7831453729787277E-6</v>
      </c>
      <c r="CS53" s="38">
        <f>I!CS53-A!CS53</f>
        <v>-3.4302268549170825E-7</v>
      </c>
      <c r="CT53" s="38">
        <f>I!CT53-A!CT53</f>
        <v>-2.5941553229761675E-7</v>
      </c>
      <c r="CU53" s="38">
        <f>I!CU53-A!CU53</f>
        <v>-7.2529328911480163E-7</v>
      </c>
      <c r="CV53" s="38">
        <f>I!CV53-A!CV53</f>
        <v>-9.021350264887412E-7</v>
      </c>
      <c r="CW53" s="38">
        <f>I!CW53-A!CW53</f>
        <v>-8.6587343565497217E-7</v>
      </c>
      <c r="CX53" s="38">
        <f>I!CX53-A!CX53</f>
        <v>-5.1019255212758136E-7</v>
      </c>
      <c r="CY53" s="38">
        <f>I!CY53-A!CY53</f>
        <v>-1.0591150012140523E-6</v>
      </c>
      <c r="CZ53" s="38">
        <f>I!CZ53-A!CZ53</f>
        <v>-1.3652764872870741E-6</v>
      </c>
      <c r="DA53" s="38">
        <f>I!DA53-A!DA53</f>
        <v>-8.865123773887353E-7</v>
      </c>
      <c r="DB53" s="38">
        <f>I!DB53-A!DB53</f>
        <v>-1.2884866771953462E-6</v>
      </c>
      <c r="DC53" s="38">
        <f>I!DC53-A!DC53</f>
        <v>-4.1102455297794732E-7</v>
      </c>
      <c r="DD53" s="38">
        <f>I!DD53-A!DD53</f>
        <v>-7.3395426448164685E-7</v>
      </c>
      <c r="DE53" s="38">
        <f>I!DE53-A!DE53</f>
        <v>-6.4652047988417665E-7</v>
      </c>
      <c r="DF53" s="38">
        <f>I!DF53-A!DF53</f>
        <v>-5.7926217551345476E-7</v>
      </c>
      <c r="DG53" s="38">
        <f>I!DG53-A!DG53</f>
        <v>-1.8690358469571568E-6</v>
      </c>
      <c r="DH53" s="38">
        <f>I!DH53-A!DH53</f>
        <v>-6.0728746711134751E-7</v>
      </c>
      <c r="DI53" s="38">
        <f>I!DI53-A!DI53</f>
        <v>-6.6395919388028027E-7</v>
      </c>
      <c r="DJ53" s="38">
        <f>I!DJ53-A!DJ53</f>
        <v>-2.9122970803335838E-7</v>
      </c>
      <c r="DK53" s="38">
        <f>I!DK53-A!DK53</f>
        <v>-1.6847177919647258E-6</v>
      </c>
      <c r="DL53" s="38">
        <f>I!DL53-A!DL53</f>
        <v>-3.0251332454698333E-6</v>
      </c>
      <c r="DM53" s="38">
        <f>I!DM53-A!DM53</f>
        <v>-6.2815745754914514E-7</v>
      </c>
      <c r="DN53" s="38">
        <f>I!DN53-A!DN53</f>
        <v>-1.0109002039668099E-6</v>
      </c>
      <c r="DO53" s="38">
        <f>I!DO53-A!DO53</f>
        <v>-2.042646256469234E-6</v>
      </c>
      <c r="DP53" s="38">
        <f>I!DP53-A!DP53</f>
        <v>-2.5433035303025096E-5</v>
      </c>
      <c r="DQ53" s="38">
        <f>I!DQ53-A!DQ53</f>
        <v>-1.1713945360249932E-6</v>
      </c>
      <c r="DR53" s="38">
        <f>I!DR53-A!DR53</f>
        <v>-2.3362170561045702E-6</v>
      </c>
      <c r="DS53" s="38">
        <f>I!DS53-A!DS53</f>
        <v>-2.5677080391956749E-7</v>
      </c>
      <c r="DT53" s="38">
        <f>I!DT53-A!DT53</f>
        <v>-1.7645859103736615E-6</v>
      </c>
      <c r="DU53" s="38">
        <f>I!DU53-A!DU53</f>
        <v>-6.5546370205945732E-7</v>
      </c>
      <c r="DV53" s="38">
        <f>I!DV53-A!DV53</f>
        <v>-3.7280868501028326E-6</v>
      </c>
      <c r="DW53" s="38">
        <f>I!DW53-A!DW53</f>
        <v>-4.0524782663210486E-7</v>
      </c>
      <c r="DX53" s="38">
        <f>I!DX53-A!DX53</f>
        <v>-8.5308251197652895E-7</v>
      </c>
      <c r="DY53" s="38">
        <f>I!DY53-A!DY53</f>
        <v>-8.9585064889463979E-7</v>
      </c>
      <c r="DZ53" s="38">
        <f>I!DZ53-A!DZ53</f>
        <v>-3.1314560218195141E-6</v>
      </c>
      <c r="EA53" s="38">
        <f>I!EA53-A!EA53</f>
        <v>-1.0960975664201129E-6</v>
      </c>
      <c r="EB53" s="38">
        <f>I!EB53-A!EB53</f>
        <v>-2.4367258508786458E-6</v>
      </c>
      <c r="EC53" s="38">
        <f>I!EC53-A!EC53</f>
        <v>-7.9056777599932237E-7</v>
      </c>
      <c r="ED53" s="38">
        <f>I!ED53-A!ED53</f>
        <v>-8.7618473905995213E-7</v>
      </c>
      <c r="EE53" s="38">
        <f>I!EE53-A!EE53</f>
        <v>-1.3004211225214234E-6</v>
      </c>
      <c r="EF53" s="38">
        <f>I!EF53-A!EF53</f>
        <v>-2.1774183286101878E-6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-8.5065624906372382E-6</v>
      </c>
      <c r="E54" s="38">
        <f>I!E54-A!E54</f>
        <v>-2.9070567070487536E-5</v>
      </c>
      <c r="F54" s="38">
        <f>I!F54-A!F54</f>
        <v>-1.1292723158582126E-5</v>
      </c>
      <c r="G54" s="38">
        <f>I!G54-A!G54</f>
        <v>-3.7599412345335364E-5</v>
      </c>
      <c r="H54" s="38">
        <f>I!H54-A!H54</f>
        <v>-1.3299955778233726E-4</v>
      </c>
      <c r="I54" s="38">
        <f>I!I54-A!I54</f>
        <v>0</v>
      </c>
      <c r="J54" s="38">
        <f>I!J54-A!J54</f>
        <v>-8.2328014688150698E-4</v>
      </c>
      <c r="K54" s="38">
        <f>I!K54-A!K54</f>
        <v>-6.4702048020629942E-4</v>
      </c>
      <c r="L54" s="38">
        <f>I!L54-A!L54</f>
        <v>0</v>
      </c>
      <c r="M54" s="38">
        <f>I!M54-A!M54</f>
        <v>-1.0988170819997908E-3</v>
      </c>
      <c r="N54" s="38">
        <f>I!N54-A!N54</f>
        <v>-3.4489327369639528E-4</v>
      </c>
      <c r="O54" s="38">
        <f>I!O54-A!O54</f>
        <v>-7.3762483572609454E-4</v>
      </c>
      <c r="P54" s="38">
        <f>I!P54-A!P54</f>
        <v>-3.2362862732862363E-4</v>
      </c>
      <c r="Q54" s="38">
        <f>I!Q54-A!Q54</f>
        <v>-3.2565031084974284E-4</v>
      </c>
      <c r="R54" s="38">
        <f>I!R54-A!R54</f>
        <v>-1.4721509198060452E-4</v>
      </c>
      <c r="S54" s="38">
        <f>I!S54-A!S54</f>
        <v>-1.7171215905398306E-4</v>
      </c>
      <c r="T54" s="38">
        <f>I!T54-A!T54</f>
        <v>-7.21432882090897E-4</v>
      </c>
      <c r="U54" s="38">
        <f>I!U54-A!U54</f>
        <v>-1.0031909252156177E-4</v>
      </c>
      <c r="V54" s="38">
        <f>I!V54-A!V54</f>
        <v>-4.2359218276553339E-5</v>
      </c>
      <c r="W54" s="38">
        <f>I!W54-A!W54</f>
        <v>-2.9183406514482644E-5</v>
      </c>
      <c r="X54" s="38">
        <f>I!X54-A!X54</f>
        <v>-7.6332281228642376E-4</v>
      </c>
      <c r="Y54" s="38">
        <f>I!Y54-A!Y54</f>
        <v>-1.0273253717767881E-3</v>
      </c>
      <c r="Z54" s="38">
        <f>I!Z54-A!Z54</f>
        <v>-2.2472666151251427E-4</v>
      </c>
      <c r="AA54" s="38">
        <f>I!AA54-A!AA54</f>
        <v>-2.2751532956620025E-3</v>
      </c>
      <c r="AB54" s="38">
        <f>I!AB54-A!AB54</f>
        <v>-4.6569196602561569E-4</v>
      </c>
      <c r="AC54" s="38">
        <f>I!AC54-A!AC54</f>
        <v>-3.9347147599546434E-4</v>
      </c>
      <c r="AD54" s="38">
        <f>I!AD54-A!AD54</f>
        <v>-5.916757472586361E-4</v>
      </c>
      <c r="AE54" s="38">
        <f>I!AE54-A!AE54</f>
        <v>-1.9513035133586769E-4</v>
      </c>
      <c r="AF54" s="38">
        <f>I!AF54-A!AF54</f>
        <v>-4.2797661678224669E-4</v>
      </c>
      <c r="AG54" s="38">
        <f>I!AG54-A!AG54</f>
        <v>-1.1575129094446349E-3</v>
      </c>
      <c r="AH54" s="38">
        <f>I!AH54-A!AH54</f>
        <v>-1.6746960943599116E-3</v>
      </c>
      <c r="AI54" s="38">
        <f>I!AI54-A!AI54</f>
        <v>-5.7329141068807412E-4</v>
      </c>
      <c r="AJ54" s="38">
        <f>I!AJ54-A!AJ54</f>
        <v>-1.7269300602669212E-3</v>
      </c>
      <c r="AK54" s="38">
        <f>I!AK54-A!AK54</f>
        <v>-5.409216664130044E-4</v>
      </c>
      <c r="AL54" s="38">
        <f>I!AL54-A!AL54</f>
        <v>-5.600259413043909E-4</v>
      </c>
      <c r="AM54" s="38">
        <f>I!AM54-A!AM54</f>
        <v>-6.2476300164300883E-4</v>
      </c>
      <c r="AN54" s="38">
        <f>I!AN54-A!AN54</f>
        <v>-5.0847986902389499E-4</v>
      </c>
      <c r="AO54" s="38">
        <f>I!AO54-A!AO54</f>
        <v>-2.3816955970508177E-3</v>
      </c>
      <c r="AP54" s="38">
        <f>I!AP54-A!AP54</f>
        <v>-3.0355024404301167E-3</v>
      </c>
      <c r="AQ54" s="38">
        <f>I!AQ54-A!AQ54</f>
        <v>-2.9731834715002246E-4</v>
      </c>
      <c r="AR54" s="38">
        <f>I!AR54-A!AR54</f>
        <v>-2.3492736318502052E-3</v>
      </c>
      <c r="AS54" s="38">
        <f>I!AS54-A!AS54</f>
        <v>-8.0256189863315208E-4</v>
      </c>
      <c r="AT54" s="38">
        <f>I!AT54-A!AT54</f>
        <v>-2.563310897513311E-5</v>
      </c>
      <c r="AU54" s="38">
        <f>I!AU54-A!AU54</f>
        <v>-7.2538064141892998E-3</v>
      </c>
      <c r="AV54" s="38">
        <f>I!AV54-A!AV54</f>
        <v>-3.307429420659785E-3</v>
      </c>
      <c r="AW54" s="38">
        <f>I!AW54-A!AW54</f>
        <v>-9.4951092173617803E-4</v>
      </c>
      <c r="AX54" s="38">
        <f>I!AX54-A!AX54</f>
        <v>-1.6096996666707265E-4</v>
      </c>
      <c r="AY54" s="38">
        <f>I!AY54-A!AY54</f>
        <v>-1.03706126767879E-2</v>
      </c>
      <c r="AZ54" s="38">
        <f>I!AZ54-A!AZ54</f>
        <v>-9.0598358093766547E-3</v>
      </c>
      <c r="BA54" s="38">
        <f>I!BA54-A!BA54</f>
        <v>-6.9840848907297762E-3</v>
      </c>
      <c r="BB54" s="38">
        <f>I!BB54-A!BB54</f>
        <v>0.97496128789724035</v>
      </c>
      <c r="BC54" s="38">
        <f>I!BC54-A!BC54</f>
        <v>-1.1561427353838029E-2</v>
      </c>
      <c r="BD54" s="38">
        <f>I!BD54-A!BD54</f>
        <v>-1.8951377193569238E-4</v>
      </c>
      <c r="BE54" s="38">
        <f>I!BE54-A!BE54</f>
        <v>-3.9944774777578096E-3</v>
      </c>
      <c r="BF54" s="38">
        <f>I!BF54-A!BF54</f>
        <v>-2.4196132338663885E-4</v>
      </c>
      <c r="BG54" s="38">
        <f>I!BG54-A!BG54</f>
        <v>-1.8163645547018405E-2</v>
      </c>
      <c r="BH54" s="38">
        <f>I!BH54-A!BH54</f>
        <v>-2.4139998740178993E-3</v>
      </c>
      <c r="BI54" s="38">
        <f>I!BI54-A!BI54</f>
        <v>-1.0789779142866575E-3</v>
      </c>
      <c r="BJ54" s="38">
        <f>I!BJ54-A!BJ54</f>
        <v>-9.4883700197949817E-4</v>
      </c>
      <c r="BK54" s="38">
        <f>I!BK54-A!BK54</f>
        <v>-4.8269488040901011E-3</v>
      </c>
      <c r="BL54" s="38">
        <f>I!BL54-A!BL54</f>
        <v>-1.8030110062169607E-3</v>
      </c>
      <c r="BM54" s="38">
        <f>I!BM54-A!BM54</f>
        <v>-1.1892326942056289E-3</v>
      </c>
      <c r="BN54" s="38">
        <f>I!BN54-A!BN54</f>
        <v>-4.8710407138476026E-3</v>
      </c>
      <c r="BO54" s="38">
        <f>I!BO54-A!BO54</f>
        <v>-2.4728198132064301E-5</v>
      </c>
      <c r="BP54" s="38">
        <f>I!BP54-A!BP54</f>
        <v>-1.6610013762635321E-3</v>
      </c>
      <c r="BQ54" s="38">
        <f>I!BQ54-A!BQ54</f>
        <v>-3.526432182416417E-3</v>
      </c>
      <c r="BR54" s="38">
        <f>I!BR54-A!BR54</f>
        <v>0</v>
      </c>
      <c r="BS54" s="38">
        <f>I!BS54-A!BS54</f>
        <v>-3.548906206976004E-8</v>
      </c>
      <c r="BT54" s="38">
        <f>I!BT54-A!BT54</f>
        <v>-5.161116489119942E-8</v>
      </c>
      <c r="BU54" s="38">
        <f>I!BU54-A!BU54</f>
        <v>-3.9936257263340889E-8</v>
      </c>
      <c r="BV54" s="38">
        <f>I!BV54-A!BV54</f>
        <v>-2.5158482966875156E-8</v>
      </c>
      <c r="BW54" s="38">
        <f>I!BW54-A!BW54</f>
        <v>-4.742718173703936E-8</v>
      </c>
      <c r="BX54" s="38">
        <f>I!BX54-A!BX54</f>
        <v>-3.0789531968853092E-6</v>
      </c>
      <c r="BY54" s="38">
        <f>I!BY54-A!BY54</f>
        <v>-2.7346812853185238E-6</v>
      </c>
      <c r="BZ54" s="38">
        <f>I!BZ54-A!BZ54</f>
        <v>-5.6895652636932207E-7</v>
      </c>
      <c r="CA54" s="38">
        <f>I!CA54-A!CA54</f>
        <v>-5.6511484241913971E-8</v>
      </c>
      <c r="CB54" s="38">
        <f>I!CB54-A!CB54</f>
        <v>-8.6127527693147844E-7</v>
      </c>
      <c r="CC54" s="38">
        <f>I!CC54-A!CC54</f>
        <v>-3.8393076232203413E-7</v>
      </c>
      <c r="CD54" s="38">
        <f>I!CD54-A!CD54</f>
        <v>-3.4820954869646894E-7</v>
      </c>
      <c r="CE54" s="38">
        <f>I!CE54-A!CE54</f>
        <v>-1.4678397034779781E-7</v>
      </c>
      <c r="CF54" s="38">
        <f>I!CF54-A!CF54</f>
        <v>-1.7453534187138579E-7</v>
      </c>
      <c r="CG54" s="38">
        <f>I!CG54-A!CG54</f>
        <v>-1.0980170373137464E-7</v>
      </c>
      <c r="CH54" s="38">
        <f>I!CH54-A!CH54</f>
        <v>-2.4870896015427794E-7</v>
      </c>
      <c r="CI54" s="38">
        <f>I!CI54-A!CI54</f>
        <v>-3.2096667500593908E-7</v>
      </c>
      <c r="CJ54" s="38">
        <f>I!CJ54-A!CJ54</f>
        <v>-6.0146208244971697E-8</v>
      </c>
      <c r="CK54" s="38">
        <f>I!CK54-A!CK54</f>
        <v>-1.9087591585647292E-8</v>
      </c>
      <c r="CL54" s="38">
        <f>I!CL54-A!CL54</f>
        <v>-2.3696105401341918E-8</v>
      </c>
      <c r="CM54" s="38">
        <f>I!CM54-A!CM54</f>
        <v>-3.9311195082341601E-7</v>
      </c>
      <c r="CN54" s="38">
        <f>I!CN54-A!CN54</f>
        <v>-3.4961570922362493E-7</v>
      </c>
      <c r="CO54" s="38">
        <f>I!CO54-A!CO54</f>
        <v>-1.3659876745446713E-7</v>
      </c>
      <c r="CP54" s="38">
        <f>I!CP54-A!CP54</f>
        <v>-7.384538989400008E-7</v>
      </c>
      <c r="CQ54" s="38">
        <f>I!CQ54-A!CQ54</f>
        <v>-1.9001639025150966E-7</v>
      </c>
      <c r="CR54" s="38">
        <f>I!CR54-A!CR54</f>
        <v>-3.929892706908185E-7</v>
      </c>
      <c r="CS54" s="38">
        <f>I!CS54-A!CS54</f>
        <v>-3.4320803810674245E-7</v>
      </c>
      <c r="CT54" s="38">
        <f>I!CT54-A!CT54</f>
        <v>-1.1374132181448425E-7</v>
      </c>
      <c r="CU54" s="38">
        <f>I!CU54-A!CU54</f>
        <v>-1.7493084062167234E-7</v>
      </c>
      <c r="CV54" s="38">
        <f>I!CV54-A!CV54</f>
        <v>-2.163925630355334E-7</v>
      </c>
      <c r="CW54" s="38">
        <f>I!CW54-A!CW54</f>
        <v>-5.2359707102045248E-7</v>
      </c>
      <c r="CX54" s="38">
        <f>I!CX54-A!CX54</f>
        <v>-1.2881290156236107E-7</v>
      </c>
      <c r="CY54" s="38">
        <f>I!CY54-A!CY54</f>
        <v>-6.0198065799524343E-7</v>
      </c>
      <c r="CZ54" s="38">
        <f>I!CZ54-A!CZ54</f>
        <v>-1.222239407076647E-7</v>
      </c>
      <c r="DA54" s="38">
        <f>I!DA54-A!DA54</f>
        <v>-2.644746033089602E-7</v>
      </c>
      <c r="DB54" s="38">
        <f>I!DB54-A!DB54</f>
        <v>-3.0153420238809617E-7</v>
      </c>
      <c r="DC54" s="38">
        <f>I!DC54-A!DC54</f>
        <v>-3.1292862948430526E-7</v>
      </c>
      <c r="DD54" s="38">
        <f>I!DD54-A!DD54</f>
        <v>-2.1880627124245186E-6</v>
      </c>
      <c r="DE54" s="38">
        <f>I!DE54-A!DE54</f>
        <v>-1.3242597580328283E-6</v>
      </c>
      <c r="DF54" s="38">
        <f>I!DF54-A!DF54</f>
        <v>-3.0903474353131593E-7</v>
      </c>
      <c r="DG54" s="38">
        <f>I!DG54-A!DG54</f>
        <v>-2.0563228303625713E-6</v>
      </c>
      <c r="DH54" s="38">
        <f>I!DH54-A!DH54</f>
        <v>-6.1172916666726887E-7</v>
      </c>
      <c r="DI54" s="38">
        <f>I!DI54-A!DI54</f>
        <v>-3.9430599035324952E-8</v>
      </c>
      <c r="DJ54" s="38">
        <f>I!DJ54-A!DJ54</f>
        <v>-3.723690333017321E-6</v>
      </c>
      <c r="DK54" s="38">
        <f>I!DK54-A!DK54</f>
        <v>-2.3773765721744693E-6</v>
      </c>
      <c r="DL54" s="38">
        <f>I!DL54-A!DL54</f>
        <v>-1.0140038704858839E-6</v>
      </c>
      <c r="DM54" s="38">
        <f>I!DM54-A!DM54</f>
        <v>-1.1896371336034438E-7</v>
      </c>
      <c r="DN54" s="38">
        <f>I!DN54-A!DN54</f>
        <v>-4.481722422795441E-6</v>
      </c>
      <c r="DO54" s="38">
        <f>I!DO54-A!DO54</f>
        <v>-6.8089192012011837E-6</v>
      </c>
      <c r="DP54" s="38">
        <f>I!DP54-A!DP54</f>
        <v>-3.4941326025518877E-6</v>
      </c>
      <c r="DQ54" s="38">
        <f>I!DQ54-A!DQ54</f>
        <v>-6.5348578709916305E-6</v>
      </c>
      <c r="DR54" s="38">
        <f>I!DR54-A!DR54</f>
        <v>-4.7176384577232446E-6</v>
      </c>
      <c r="DS54" s="38">
        <f>I!DS54-A!DS54</f>
        <v>-1.7933417341296909E-7</v>
      </c>
      <c r="DT54" s="38">
        <f>I!DT54-A!DT54</f>
        <v>-1.9764227548615685E-6</v>
      </c>
      <c r="DU54" s="38">
        <f>I!DU54-A!DU54</f>
        <v>-1.1802567127379179E-7</v>
      </c>
      <c r="DV54" s="38">
        <f>I!DV54-A!DV54</f>
        <v>-8.5424904733502079E-6</v>
      </c>
      <c r="DW54" s="38">
        <f>I!DW54-A!DW54</f>
        <v>-1.5177342276683302E-6</v>
      </c>
      <c r="DX54" s="38">
        <f>I!DX54-A!DX54</f>
        <v>-5.3653920277930576E-7</v>
      </c>
      <c r="DY54" s="38">
        <f>I!DY54-A!DY54</f>
        <v>-6.9376392058137061E-7</v>
      </c>
      <c r="DZ54" s="38">
        <f>I!DZ54-A!DZ54</f>
        <v>-5.6833589169818985E-6</v>
      </c>
      <c r="EA54" s="38">
        <f>I!EA54-A!EA54</f>
        <v>-1.5611627445021583E-6</v>
      </c>
      <c r="EB54" s="38">
        <f>I!EB54-A!EB54</f>
        <v>-8.7541638244706075E-7</v>
      </c>
      <c r="EC54" s="38">
        <f>I!EC54-A!EC54</f>
        <v>-2.7405072039644642E-6</v>
      </c>
      <c r="ED54" s="38">
        <f>I!ED54-A!ED54</f>
        <v>-1.5531045712451227E-8</v>
      </c>
      <c r="EE54" s="38">
        <f>I!EE54-A!EE54</f>
        <v>-1.0035890257700708E-6</v>
      </c>
      <c r="EF54" s="38">
        <f>I!EF54-A!EF54</f>
        <v>-2.4621015979143656E-6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-9.7927455239814418E-4</v>
      </c>
      <c r="E55" s="38">
        <f>I!E55-A!E55</f>
        <v>-2.368251828024128E-3</v>
      </c>
      <c r="F55" s="38">
        <f>I!F55-A!F55</f>
        <v>-1.9140421894808925E-3</v>
      </c>
      <c r="G55" s="38">
        <f>I!G55-A!G55</f>
        <v>-9.1211104588679991E-3</v>
      </c>
      <c r="H55" s="38">
        <f>I!H55-A!H55</f>
        <v>-5.0992490711874276E-3</v>
      </c>
      <c r="I55" s="38">
        <f>I!I55-A!I55</f>
        <v>0</v>
      </c>
      <c r="J55" s="38">
        <f>I!J55-A!J55</f>
        <v>-9.805425744211128E-3</v>
      </c>
      <c r="K55" s="38">
        <f>I!K55-A!K55</f>
        <v>-4.8442416781572083E-3</v>
      </c>
      <c r="L55" s="38">
        <f>I!L55-A!L55</f>
        <v>0</v>
      </c>
      <c r="M55" s="38">
        <f>I!M55-A!M55</f>
        <v>-4.85051173639337E-3</v>
      </c>
      <c r="N55" s="38">
        <f>I!N55-A!N55</f>
        <v>-4.8732069996590749E-3</v>
      </c>
      <c r="O55" s="38">
        <f>I!O55-A!O55</f>
        <v>-5.3402801581958941E-3</v>
      </c>
      <c r="P55" s="38">
        <f>I!P55-A!P55</f>
        <v>-4.2869897021885327E-3</v>
      </c>
      <c r="Q55" s="38">
        <f>I!Q55-A!Q55</f>
        <v>-4.3487585414202249E-3</v>
      </c>
      <c r="R55" s="38">
        <f>I!R55-A!R55</f>
        <v>-4.6337050490025712E-3</v>
      </c>
      <c r="S55" s="38">
        <f>I!S55-A!S55</f>
        <v>-4.6264209455121755E-3</v>
      </c>
      <c r="T55" s="38">
        <f>I!T55-A!T55</f>
        <v>-6.4016492403151963E-3</v>
      </c>
      <c r="U55" s="38">
        <f>I!U55-A!U55</f>
        <v>-4.8512868394524839E-3</v>
      </c>
      <c r="V55" s="38">
        <f>I!V55-A!V55</f>
        <v>-2.3469845618214894E-3</v>
      </c>
      <c r="W55" s="38">
        <f>I!W55-A!W55</f>
        <v>-6.06275525461399E-3</v>
      </c>
      <c r="X55" s="38">
        <f>I!X55-A!X55</f>
        <v>-6.0569531507352553E-3</v>
      </c>
      <c r="Y55" s="38">
        <f>I!Y55-A!Y55</f>
        <v>-4.5262239989349914E-3</v>
      </c>
      <c r="Z55" s="38">
        <f>I!Z55-A!Z55</f>
        <v>-4.9199419638064788E-3</v>
      </c>
      <c r="AA55" s="38">
        <f>I!AA55-A!AA55</f>
        <v>-3.9905053875681678E-3</v>
      </c>
      <c r="AB55" s="38">
        <f>I!AB55-A!AB55</f>
        <v>-4.4381410993249203E-3</v>
      </c>
      <c r="AC55" s="38">
        <f>I!AC55-A!AC55</f>
        <v>-5.8123022458477632E-3</v>
      </c>
      <c r="AD55" s="38">
        <f>I!AD55-A!AD55</f>
        <v>-6.1837381876715851E-3</v>
      </c>
      <c r="AE55" s="38">
        <f>I!AE55-A!AE55</f>
        <v>-5.052422662688019E-3</v>
      </c>
      <c r="AF55" s="38">
        <f>I!AF55-A!AF55</f>
        <v>-4.59136059344131E-3</v>
      </c>
      <c r="AG55" s="38">
        <f>I!AG55-A!AG55</f>
        <v>-4.5264997333755302E-3</v>
      </c>
      <c r="AH55" s="38">
        <f>I!AH55-A!AH55</f>
        <v>-4.8048839019582444E-3</v>
      </c>
      <c r="AI55" s="38">
        <f>I!AI55-A!AI55</f>
        <v>-4.6230786667616659E-3</v>
      </c>
      <c r="AJ55" s="38">
        <f>I!AJ55-A!AJ55</f>
        <v>-4.5148513309099993E-3</v>
      </c>
      <c r="AK55" s="38">
        <f>I!AK55-A!AK55</f>
        <v>-3.8352917258886519E-3</v>
      </c>
      <c r="AL55" s="38">
        <f>I!AL55-A!AL55</f>
        <v>-5.0625937741133904E-3</v>
      </c>
      <c r="AM55" s="38">
        <f>I!AM55-A!AM55</f>
        <v>-3.6494412182032972E-3</v>
      </c>
      <c r="AN55" s="38">
        <f>I!AN55-A!AN55</f>
        <v>-2.5561303163125701E-3</v>
      </c>
      <c r="AO55" s="38">
        <f>I!AO55-A!AO55</f>
        <v>-7.5126150264519338E-3</v>
      </c>
      <c r="AP55" s="38">
        <f>I!AP55-A!AP55</f>
        <v>-8.7443948458945965E-3</v>
      </c>
      <c r="AQ55" s="38">
        <f>I!AQ55-A!AQ55</f>
        <v>-4.0129265185774978E-3</v>
      </c>
      <c r="AR55" s="38">
        <f>I!AR55-A!AR55</f>
        <v>-5.9181851179727829E-3</v>
      </c>
      <c r="AS55" s="38">
        <f>I!AS55-A!AS55</f>
        <v>-6.0029090779328059E-3</v>
      </c>
      <c r="AT55" s="38">
        <f>I!AT55-A!AT55</f>
        <v>-7.0135083863856473E-3</v>
      </c>
      <c r="AU55" s="38">
        <f>I!AU55-A!AU55</f>
        <v>-8.6679408574408603E-3</v>
      </c>
      <c r="AV55" s="38">
        <f>I!AV55-A!AV55</f>
        <v>-6.5248201522471565E-3</v>
      </c>
      <c r="AW55" s="38">
        <f>I!AW55-A!AW55</f>
        <v>-5.6106609614156311E-3</v>
      </c>
      <c r="AX55" s="38">
        <f>I!AX55-A!AX55</f>
        <v>-3.3460324049121733E-3</v>
      </c>
      <c r="AY55" s="38">
        <f>I!AY55-A!AY55</f>
        <v>-6.8889509326072358E-3</v>
      </c>
      <c r="AZ55" s="38">
        <f>I!AZ55-A!AZ55</f>
        <v>-6.8103687452835257E-3</v>
      </c>
      <c r="BA55" s="38">
        <f>I!BA55-A!BA55</f>
        <v>-1.0935195663451259E-2</v>
      </c>
      <c r="BB55" s="38">
        <f>I!BB55-A!BB55</f>
        <v>-5.5895361773917584E-3</v>
      </c>
      <c r="BC55" s="38">
        <f>I!BC55-A!BC55</f>
        <v>0.96663416703677452</v>
      </c>
      <c r="BD55" s="38">
        <f>I!BD55-A!BD55</f>
        <v>-8.4668475209542637E-3</v>
      </c>
      <c r="BE55" s="38">
        <f>I!BE55-A!BE55</f>
        <v>-4.7663399596635271E-3</v>
      </c>
      <c r="BF55" s="38">
        <f>I!BF55-A!BF55</f>
        <v>-4.5146346753134605E-3</v>
      </c>
      <c r="BG55" s="38">
        <f>I!BG55-A!BG55</f>
        <v>-2.2961736920944992E-3</v>
      </c>
      <c r="BH55" s="38">
        <f>I!BH55-A!BH55</f>
        <v>-6.1297681335754249E-3</v>
      </c>
      <c r="BI55" s="38">
        <f>I!BI55-A!BI55</f>
        <v>-4.4607764724372018E-3</v>
      </c>
      <c r="BJ55" s="38">
        <f>I!BJ55-A!BJ55</f>
        <v>-4.0364733355715042E-3</v>
      </c>
      <c r="BK55" s="38">
        <f>I!BK55-A!BK55</f>
        <v>-2.0787227685896689E-2</v>
      </c>
      <c r="BL55" s="38">
        <f>I!BL55-A!BL55</f>
        <v>-8.951275035143743E-4</v>
      </c>
      <c r="BM55" s="38">
        <f>I!BM55-A!BM55</f>
        <v>-4.4398962821979486E-3</v>
      </c>
      <c r="BN55" s="38">
        <f>I!BN55-A!BN55</f>
        <v>-5.7422353559594586E-4</v>
      </c>
      <c r="BO55" s="38">
        <f>I!BO55-A!BO55</f>
        <v>-5.2758017093380198E-3</v>
      </c>
      <c r="BP55" s="38">
        <f>I!BP55-A!BP55</f>
        <v>-6.0391841255400857E-3</v>
      </c>
      <c r="BQ55" s="38">
        <f>I!BQ55-A!BQ55</f>
        <v>-4.0757255958381051E-3</v>
      </c>
      <c r="BR55" s="38">
        <f>I!BR55-A!BR55</f>
        <v>0</v>
      </c>
      <c r="BS55" s="38">
        <f>I!BS55-A!BS55</f>
        <v>-4.2698684245762655E-6</v>
      </c>
      <c r="BT55" s="38">
        <f>I!BT55-A!BT55</f>
        <v>-4.27401994481318E-6</v>
      </c>
      <c r="BU55" s="38">
        <f>I!BU55-A!BU55</f>
        <v>-6.4436379052269678E-6</v>
      </c>
      <c r="BV55" s="38">
        <f>I!BV55-A!BV55</f>
        <v>-6.7006019589760178E-6</v>
      </c>
      <c r="BW55" s="38">
        <f>I!BW55-A!BW55</f>
        <v>-2.7907959660463793E-6</v>
      </c>
      <c r="BX55" s="38">
        <f>I!BX55-A!BX55</f>
        <v>-1.7450019799853784E-5</v>
      </c>
      <c r="BY55" s="38">
        <f>I!BY55-A!BY55</f>
        <v>-2.8558262408727343E-5</v>
      </c>
      <c r="BZ55" s="38">
        <f>I!BZ55-A!BZ55</f>
        <v>-4.4603451035706818E-6</v>
      </c>
      <c r="CA55" s="38">
        <f>I!CA55-A!CA55</f>
        <v>-5.4283227190568547E-6</v>
      </c>
      <c r="CB55" s="38">
        <f>I!CB55-A!CB55</f>
        <v>-3.886248512891802E-6</v>
      </c>
      <c r="CC55" s="38">
        <f>I!CC55-A!CC55</f>
        <v>-5.3086240651633044E-6</v>
      </c>
      <c r="CD55" s="38">
        <f>I!CD55-A!CD55</f>
        <v>-3.1829321553283611E-6</v>
      </c>
      <c r="CE55" s="38">
        <f>I!CE55-A!CE55</f>
        <v>-2.4374271265648139E-6</v>
      </c>
      <c r="CF55" s="38">
        <f>I!CF55-A!CF55</f>
        <v>-2.7231452744931112E-6</v>
      </c>
      <c r="CG55" s="38">
        <f>I!CG55-A!CG55</f>
        <v>-3.7157739080550507E-6</v>
      </c>
      <c r="CH55" s="38">
        <f>I!CH55-A!CH55</f>
        <v>-6.6227287917676745E-6</v>
      </c>
      <c r="CI55" s="38">
        <f>I!CI55-A!CI55</f>
        <v>-3.2536014851538164E-6</v>
      </c>
      <c r="CJ55" s="38">
        <f>I!CJ55-A!CJ55</f>
        <v>-3.0907935523479853E-6</v>
      </c>
      <c r="CK55" s="38">
        <f>I!CK55-A!CK55</f>
        <v>-1.2582801319277263E-6</v>
      </c>
      <c r="CL55" s="38">
        <f>I!CL55-A!CL55</f>
        <v>-4.8441160873572314E-6</v>
      </c>
      <c r="CM55" s="38">
        <f>I!CM55-A!CM55</f>
        <v>-3.3579559676397503E-6</v>
      </c>
      <c r="CN55" s="38">
        <f>I!CN55-A!CN55</f>
        <v>-1.7441696035754078E-6</v>
      </c>
      <c r="CO55" s="38">
        <f>I!CO55-A!CO55</f>
        <v>-3.0540012347081694E-6</v>
      </c>
      <c r="CP55" s="38">
        <f>I!CP55-A!CP55</f>
        <v>-1.2622844316173347E-6</v>
      </c>
      <c r="CQ55" s="38">
        <f>I!CQ55-A!CQ55</f>
        <v>-2.1529538781695842E-6</v>
      </c>
      <c r="CR55" s="38">
        <f>I!CR55-A!CR55</f>
        <v>-5.8573485616612863E-6</v>
      </c>
      <c r="CS55" s="38">
        <f>I!CS55-A!CS55</f>
        <v>-4.0766962718300813E-6</v>
      </c>
      <c r="CT55" s="38">
        <f>I!CT55-A!CT55</f>
        <v>-3.3117335435152296E-6</v>
      </c>
      <c r="CU55" s="38">
        <f>I!CU55-A!CU55</f>
        <v>-2.2135405725638193E-6</v>
      </c>
      <c r="CV55" s="38">
        <f>I!CV55-A!CV55</f>
        <v>-1.2048607411455566E-6</v>
      </c>
      <c r="CW55" s="38">
        <f>I!CW55-A!CW55</f>
        <v>-1.9731380208706521E-6</v>
      </c>
      <c r="CX55" s="38">
        <f>I!CX55-A!CX55</f>
        <v>-1.5132650652479517E-6</v>
      </c>
      <c r="CY55" s="38">
        <f>I!CY55-A!CY55</f>
        <v>-1.8050782115618837E-6</v>
      </c>
      <c r="CZ55" s="38">
        <f>I!CZ55-A!CZ55</f>
        <v>-1.1010582824683163E-6</v>
      </c>
      <c r="DA55" s="38">
        <f>I!DA55-A!DA55</f>
        <v>-2.8313385273250963E-6</v>
      </c>
      <c r="DB55" s="38">
        <f>I!DB55-A!DB55</f>
        <v>-2.0293733966607378E-6</v>
      </c>
      <c r="DC55" s="38">
        <f>I!DC55-A!DC55</f>
        <v>-1.6971063503542421E-6</v>
      </c>
      <c r="DD55" s="38">
        <f>I!DD55-A!DD55</f>
        <v>-6.7442233945806433E-6</v>
      </c>
      <c r="DE55" s="38">
        <f>I!DE55-A!DE55</f>
        <v>-4.0139707344428872E-6</v>
      </c>
      <c r="DF55" s="38">
        <f>I!DF55-A!DF55</f>
        <v>-4.1232479412262077E-6</v>
      </c>
      <c r="DG55" s="38">
        <f>I!DG55-A!DG55</f>
        <v>-5.3956156345245762E-6</v>
      </c>
      <c r="DH55" s="38">
        <f>I!DH55-A!DH55</f>
        <v>-4.9252028352159554E-6</v>
      </c>
      <c r="DI55" s="38">
        <f>I!DI55-A!DI55</f>
        <v>-1.0700956492841388E-5</v>
      </c>
      <c r="DJ55" s="38">
        <f>I!DJ55-A!DJ55</f>
        <v>-4.6088232499456722E-6</v>
      </c>
      <c r="DK55" s="38">
        <f>I!DK55-A!DK55</f>
        <v>-5.001408729087556E-6</v>
      </c>
      <c r="DL55" s="38">
        <f>I!DL55-A!DL55</f>
        <v>-6.100145112487517E-6</v>
      </c>
      <c r="DM55" s="38">
        <f>I!DM55-A!DM55</f>
        <v>-2.6079623936570211E-6</v>
      </c>
      <c r="DN55" s="38">
        <f>I!DN55-A!DN55</f>
        <v>-3.2376801015092337E-6</v>
      </c>
      <c r="DO55" s="38">
        <f>I!DO55-A!DO55</f>
        <v>-5.2228706831165027E-6</v>
      </c>
      <c r="DP55" s="38">
        <f>I!DP55-A!DP55</f>
        <v>-5.9229918104097416E-6</v>
      </c>
      <c r="DQ55" s="38">
        <f>I!DQ55-A!DQ55</f>
        <v>-1.8236836641044784E-6</v>
      </c>
      <c r="DR55" s="38">
        <f>I!DR55-A!DR55</f>
        <v>-1.4466687132785275E-5</v>
      </c>
      <c r="DS55" s="38">
        <f>I!DS55-A!DS55</f>
        <v>-8.1135876925959499E-6</v>
      </c>
      <c r="DT55" s="38">
        <f>I!DT55-A!DT55</f>
        <v>-2.7756954281153853E-6</v>
      </c>
      <c r="DU55" s="38">
        <f>I!DU55-A!DU55</f>
        <v>-2.6383540778935674E-6</v>
      </c>
      <c r="DV55" s="38">
        <f>I!DV55-A!DV55</f>
        <v>-1.193405461521329E-6</v>
      </c>
      <c r="DW55" s="38">
        <f>I!DW55-A!DW55</f>
        <v>-4.2535074080126934E-6</v>
      </c>
      <c r="DX55" s="38">
        <f>I!DX55-A!DX55</f>
        <v>-2.5561189888441732E-6</v>
      </c>
      <c r="DY55" s="38">
        <f>I!DY55-A!DY55</f>
        <v>-3.36363198607218E-6</v>
      </c>
      <c r="DZ55" s="38">
        <f>I!DZ55-A!DZ55</f>
        <v>-2.2939034398865689E-5</v>
      </c>
      <c r="EA55" s="38">
        <f>I!EA55-A!EA55</f>
        <v>-7.741904261849176E-7</v>
      </c>
      <c r="EB55" s="38">
        <f>I!EB55-A!EB55</f>
        <v>-3.3877557600409875E-6</v>
      </c>
      <c r="EC55" s="38">
        <f>I!EC55-A!EC55</f>
        <v>-3.2586497910284202E-7</v>
      </c>
      <c r="ED55" s="38">
        <f>I!ED55-A!ED55</f>
        <v>-3.5109851129999869E-6</v>
      </c>
      <c r="EE55" s="38">
        <f>I!EE55-A!EE55</f>
        <v>-3.9372163850235448E-6</v>
      </c>
      <c r="EF55" s="38">
        <f>I!EF55-A!EF55</f>
        <v>-2.9924498428400654E-6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-3.3127349460049301E-6</v>
      </c>
      <c r="E56" s="38">
        <f>I!E56-A!E56</f>
        <v>-1.4790501265889346E-5</v>
      </c>
      <c r="F56" s="38">
        <f>I!F56-A!F56</f>
        <v>-7.5413932937225917E-5</v>
      </c>
      <c r="G56" s="38">
        <f>I!G56-A!G56</f>
        <v>-7.7927363209171591E-4</v>
      </c>
      <c r="H56" s="38">
        <f>I!H56-A!H56</f>
        <v>-1.2115672310823876E-3</v>
      </c>
      <c r="I56" s="38">
        <f>I!I56-A!I56</f>
        <v>0</v>
      </c>
      <c r="J56" s="38">
        <f>I!J56-A!J56</f>
        <v>-9.6124795526907818E-4</v>
      </c>
      <c r="K56" s="38">
        <f>I!K56-A!K56</f>
        <v>-1.559771451280393E-3</v>
      </c>
      <c r="L56" s="38">
        <f>I!L56-A!L56</f>
        <v>0</v>
      </c>
      <c r="M56" s="38">
        <f>I!M56-A!M56</f>
        <v>-1.2210150467214637E-3</v>
      </c>
      <c r="N56" s="38">
        <f>I!N56-A!N56</f>
        <v>-5.8531945707343287E-4</v>
      </c>
      <c r="O56" s="38">
        <f>I!O56-A!O56</f>
        <v>-9.2912742030596069E-4</v>
      </c>
      <c r="P56" s="38">
        <f>I!P56-A!P56</f>
        <v>-4.3482171148565745E-3</v>
      </c>
      <c r="Q56" s="38">
        <f>I!Q56-A!Q56</f>
        <v>-3.8909983602560512E-3</v>
      </c>
      <c r="R56" s="38">
        <f>I!R56-A!R56</f>
        <v>-1.475442886289648E-3</v>
      </c>
      <c r="S56" s="38">
        <f>I!S56-A!S56</f>
        <v>-8.307291397919882E-4</v>
      </c>
      <c r="T56" s="38">
        <f>I!T56-A!T56</f>
        <v>-1.2404006969156049E-3</v>
      </c>
      <c r="U56" s="38">
        <f>I!U56-A!U56</f>
        <v>-1.8235724272032752E-3</v>
      </c>
      <c r="V56" s="38">
        <f>I!V56-A!V56</f>
        <v>-2.9299726893641695E-4</v>
      </c>
      <c r="W56" s="38">
        <f>I!W56-A!W56</f>
        <v>-2.7202707869635159E-3</v>
      </c>
      <c r="X56" s="38">
        <f>I!X56-A!X56</f>
        <v>-6.989650920318206E-4</v>
      </c>
      <c r="Y56" s="38">
        <f>I!Y56-A!Y56</f>
        <v>-8.5690509442912135E-4</v>
      </c>
      <c r="Z56" s="38">
        <f>I!Z56-A!Z56</f>
        <v>-2.537054210111034E-3</v>
      </c>
      <c r="AA56" s="38">
        <f>I!AA56-A!AA56</f>
        <v>-2.7410885064189858E-3</v>
      </c>
      <c r="AB56" s="38">
        <f>I!AB56-A!AB56</f>
        <v>-2.437183386245061E-3</v>
      </c>
      <c r="AC56" s="38">
        <f>I!AC56-A!AC56</f>
        <v>-1.542026748119748E-3</v>
      </c>
      <c r="AD56" s="38">
        <f>I!AD56-A!AD56</f>
        <v>-1.7055986349115676E-3</v>
      </c>
      <c r="AE56" s="38">
        <f>I!AE56-A!AE56</f>
        <v>-1.2332725825264809E-4</v>
      </c>
      <c r="AF56" s="38">
        <f>I!AF56-A!AF56</f>
        <v>-1.8140350047715747E-3</v>
      </c>
      <c r="AG56" s="38">
        <f>I!AG56-A!AG56</f>
        <v>-1.4799039510088093E-3</v>
      </c>
      <c r="AH56" s="38">
        <f>I!AH56-A!AH56</f>
        <v>-1.073167424271573E-3</v>
      </c>
      <c r="AI56" s="38">
        <f>I!AI56-A!AI56</f>
        <v>-1.1462920064252845E-3</v>
      </c>
      <c r="AJ56" s="38">
        <f>I!AJ56-A!AJ56</f>
        <v>-4.7049120805731608E-4</v>
      </c>
      <c r="AK56" s="38">
        <f>I!AK56-A!AK56</f>
        <v>-1.5665403998867456E-3</v>
      </c>
      <c r="AL56" s="38">
        <f>I!AL56-A!AL56</f>
        <v>-1.0375055505899089E-3</v>
      </c>
      <c r="AM56" s="38">
        <f>I!AM56-A!AM56</f>
        <v>-2.2020386431567673E-3</v>
      </c>
      <c r="AN56" s="38">
        <f>I!AN56-A!AN56</f>
        <v>-6.0529831537038746E-4</v>
      </c>
      <c r="AO56" s="38">
        <f>I!AO56-A!AO56</f>
        <v>-3.9304164162137232E-3</v>
      </c>
      <c r="AP56" s="38">
        <f>I!AP56-A!AP56</f>
        <v>-4.9642130285839688E-3</v>
      </c>
      <c r="AQ56" s="38">
        <f>I!AQ56-A!AQ56</f>
        <v>-1.466317908194304E-3</v>
      </c>
      <c r="AR56" s="38">
        <f>I!AR56-A!AR56</f>
        <v>-2.1069932383002071E-2</v>
      </c>
      <c r="AS56" s="38">
        <f>I!AS56-A!AS56</f>
        <v>-2.0418063060212784E-3</v>
      </c>
      <c r="AT56" s="38">
        <f>I!AT56-A!AT56</f>
        <v>-2.1544883711040828E-3</v>
      </c>
      <c r="AU56" s="38">
        <f>I!AU56-A!AU56</f>
        <v>-2.2006791791765136E-3</v>
      </c>
      <c r="AV56" s="38">
        <f>I!AV56-A!AV56</f>
        <v>-1.3444868778193187E-2</v>
      </c>
      <c r="AW56" s="38">
        <f>I!AW56-A!AW56</f>
        <v>-2.9216157144119508E-2</v>
      </c>
      <c r="AX56" s="38">
        <f>I!AX56-A!AX56</f>
        <v>-1.2806571216562621E-2</v>
      </c>
      <c r="AY56" s="38">
        <f>I!AY56-A!AY56</f>
        <v>-8.720338629117922E-3</v>
      </c>
      <c r="AZ56" s="38">
        <f>I!AZ56-A!AZ56</f>
        <v>-7.0137720898133882E-3</v>
      </c>
      <c r="BA56" s="38">
        <f>I!BA56-A!BA56</f>
        <v>-1.0671316113853158E-2</v>
      </c>
      <c r="BB56" s="38">
        <f>I!BB56-A!BB56</f>
        <v>-8.8893004047730321E-3</v>
      </c>
      <c r="BC56" s="38">
        <f>I!BC56-A!BC56</f>
        <v>-7.1853225126229442E-3</v>
      </c>
      <c r="BD56" s="38">
        <f>I!BD56-A!BD56</f>
        <v>0.99796938342205166</v>
      </c>
      <c r="BE56" s="38">
        <f>I!BE56-A!BE56</f>
        <v>-1.4366526101722975E-2</v>
      </c>
      <c r="BF56" s="38">
        <f>I!BF56-A!BF56</f>
        <v>-6.9555609878309086E-3</v>
      </c>
      <c r="BG56" s="38">
        <f>I!BG56-A!BG56</f>
        <v>-6.3575412414676484E-3</v>
      </c>
      <c r="BH56" s="38">
        <f>I!BH56-A!BH56</f>
        <v>-1.296072661845378E-2</v>
      </c>
      <c r="BI56" s="38">
        <f>I!BI56-A!BI56</f>
        <v>-6.8592599309898897E-3</v>
      </c>
      <c r="BJ56" s="38">
        <f>I!BJ56-A!BJ56</f>
        <v>-2.6323119566356544E-3</v>
      </c>
      <c r="BK56" s="38">
        <f>I!BK56-A!BK56</f>
        <v>-3.1729218241764398E-3</v>
      </c>
      <c r="BL56" s="38">
        <f>I!BL56-A!BL56</f>
        <v>-1.4395345902105804E-3</v>
      </c>
      <c r="BM56" s="38">
        <f>I!BM56-A!BM56</f>
        <v>-2.4449084033627402E-2</v>
      </c>
      <c r="BN56" s="38">
        <f>I!BN56-A!BN56</f>
        <v>-1.613402696348461E-3</v>
      </c>
      <c r="BO56" s="38">
        <f>I!BO56-A!BO56</f>
        <v>-5.6845323857925029E-3</v>
      </c>
      <c r="BP56" s="38">
        <f>I!BP56-A!BP56</f>
        <v>-6.8833537853613846E-2</v>
      </c>
      <c r="BQ56" s="38">
        <f>I!BQ56-A!BQ56</f>
        <v>-1.24626070512014E-2</v>
      </c>
      <c r="BR56" s="38">
        <f>I!BR56-A!BR56</f>
        <v>0</v>
      </c>
      <c r="BS56" s="38">
        <f>I!BS56-A!BS56</f>
        <v>-5.1396181404103975E-9</v>
      </c>
      <c r="BT56" s="38">
        <f>I!BT56-A!BT56</f>
        <v>-7.5234954987494284E-9</v>
      </c>
      <c r="BU56" s="38">
        <f>I!BU56-A!BU56</f>
        <v>-5.4789291455027944E-8</v>
      </c>
      <c r="BV56" s="38">
        <f>I!BV56-A!BV56</f>
        <v>-1.4465593558996175E-7</v>
      </c>
      <c r="BW56" s="38">
        <f>I!BW56-A!BW56</f>
        <v>-1.4912393950935561E-7</v>
      </c>
      <c r="BX56" s="38">
        <f>I!BX56-A!BX56</f>
        <v>-8.2598174409036371E-8</v>
      </c>
      <c r="BY56" s="38">
        <f>I!BY56-A!BY56</f>
        <v>-2.9021195137172024E-7</v>
      </c>
      <c r="BZ56" s="38">
        <f>I!BZ56-A!BZ56</f>
        <v>-4.1017508122727756E-7</v>
      </c>
      <c r="CA56" s="38">
        <f>I!CA56-A!CA56</f>
        <v>-2.9335546766982926E-7</v>
      </c>
      <c r="CB56" s="38">
        <f>I!CB56-A!CB56</f>
        <v>-2.6250393231322108E-7</v>
      </c>
      <c r="CC56" s="38">
        <f>I!CC56-A!CC56</f>
        <v>-1.6252896814057783E-7</v>
      </c>
      <c r="CD56" s="38">
        <f>I!CD56-A!CD56</f>
        <v>-2.1220211982550848E-7</v>
      </c>
      <c r="CE56" s="38">
        <f>I!CE56-A!CE56</f>
        <v>-6.9667010818100768E-7</v>
      </c>
      <c r="CF56" s="38">
        <f>I!CF56-A!CF56</f>
        <v>-6.4841605094042351E-7</v>
      </c>
      <c r="CG56" s="38">
        <f>I!CG56-A!CG56</f>
        <v>-4.1424046810393797E-7</v>
      </c>
      <c r="CH56" s="38">
        <f>I!CH56-A!CH56</f>
        <v>-2.4825108836948243E-7</v>
      </c>
      <c r="CI56" s="38">
        <f>I!CI56-A!CI56</f>
        <v>-1.8997407459838826E-7</v>
      </c>
      <c r="CJ56" s="38">
        <f>I!CJ56-A!CJ56</f>
        <v>-3.5776106938834905E-7</v>
      </c>
      <c r="CK56" s="38">
        <f>I!CK56-A!CK56</f>
        <v>-4.713916342953799E-8</v>
      </c>
      <c r="CL56" s="38">
        <f>I!CL56-A!CL56</f>
        <v>-6.6511741724532876E-7</v>
      </c>
      <c r="CM56" s="38">
        <f>I!CM56-A!CM56</f>
        <v>-1.3847226251724665E-7</v>
      </c>
      <c r="CN56" s="38">
        <f>I!CN56-A!CN56</f>
        <v>-1.1152202752684376E-7</v>
      </c>
      <c r="CO56" s="38">
        <f>I!CO56-A!CO56</f>
        <v>-4.2621031320491874E-7</v>
      </c>
      <c r="CP56" s="38">
        <f>I!CP56-A!CP56</f>
        <v>-3.0245877166105825E-7</v>
      </c>
      <c r="CQ56" s="38">
        <f>I!CQ56-A!CQ56</f>
        <v>-3.8654248012150234E-7</v>
      </c>
      <c r="CR56" s="38">
        <f>I!CR56-A!CR56</f>
        <v>-3.9884296145367051E-7</v>
      </c>
      <c r="CS56" s="38">
        <f>I!CS56-A!CS56</f>
        <v>-3.0941416664534105E-7</v>
      </c>
      <c r="CT56" s="38">
        <f>I!CT56-A!CT56</f>
        <v>-1.8900763189292765E-8</v>
      </c>
      <c r="CU56" s="38">
        <f>I!CU56-A!CU56</f>
        <v>-2.9716991574507931E-7</v>
      </c>
      <c r="CV56" s="38">
        <f>I!CV56-A!CV56</f>
        <v>-1.7238407550817506E-7</v>
      </c>
      <c r="CW56" s="38">
        <f>I!CW56-A!CW56</f>
        <v>-1.42277872046482E-7</v>
      </c>
      <c r="CX56" s="38">
        <f>I!CX56-A!CX56</f>
        <v>-1.4966338830461283E-7</v>
      </c>
      <c r="CY56" s="38">
        <f>I!CY56-A!CY56</f>
        <v>-6.9639883106712247E-8</v>
      </c>
      <c r="CZ56" s="38">
        <f>I!CZ56-A!CZ56</f>
        <v>-1.8747866355995027E-7</v>
      </c>
      <c r="DA56" s="38">
        <f>I!DA56-A!DA56</f>
        <v>-1.576704896315158E-7</v>
      </c>
      <c r="DB56" s="38">
        <f>I!DB56-A!DB56</f>
        <v>-3.9753468358929811E-7</v>
      </c>
      <c r="DC56" s="38">
        <f>I!DC56-A!DC56</f>
        <v>-1.1251762283855106E-7</v>
      </c>
      <c r="DD56" s="38">
        <f>I!DD56-A!DD56</f>
        <v>-8.8624914202475078E-7</v>
      </c>
      <c r="DE56" s="38">
        <f>I!DE56-A!DE56</f>
        <v>-5.8809560094116187E-7</v>
      </c>
      <c r="DF56" s="38">
        <f>I!DF56-A!DF56</f>
        <v>-3.7025183933016775E-7</v>
      </c>
      <c r="DG56" s="38">
        <f>I!DG56-A!DG56</f>
        <v>-5.4456045733619867E-6</v>
      </c>
      <c r="DH56" s="38">
        <f>I!DH56-A!DH56</f>
        <v>-4.8160732920214704E-7</v>
      </c>
      <c r="DI56" s="38">
        <f>I!DI56-A!DI56</f>
        <v>-5.4436813547049849E-7</v>
      </c>
      <c r="DJ56" s="38">
        <f>I!DJ56-A!DJ56</f>
        <v>-3.6274162769736551E-7</v>
      </c>
      <c r="DK56" s="38">
        <f>I!DK56-A!DK56</f>
        <v>-2.9930578689756179E-6</v>
      </c>
      <c r="DL56" s="38">
        <f>I!DL56-A!DL56</f>
        <v>-8.4256463048093193E-6</v>
      </c>
      <c r="DM56" s="38">
        <f>I!DM56-A!DM56</f>
        <v>-2.7960859731839997E-6</v>
      </c>
      <c r="DN56" s="38">
        <f>I!DN56-A!DN56</f>
        <v>-1.3339552737871311E-6</v>
      </c>
      <c r="DO56" s="38">
        <f>I!DO56-A!DO56</f>
        <v>-1.58693012701447E-6</v>
      </c>
      <c r="DP56" s="38">
        <f>I!DP56-A!DP56</f>
        <v>-1.6723236147398411E-6</v>
      </c>
      <c r="DQ56" s="38">
        <f>I!DQ56-A!DQ56</f>
        <v>-1.0141461845518921E-6</v>
      </c>
      <c r="DR56" s="38">
        <f>I!DR56-A!DR56</f>
        <v>-1.0340278307482987E-6</v>
      </c>
      <c r="DS56" s="38">
        <f>I!DS56-A!DS56</f>
        <v>-5.2948888845796668E-7</v>
      </c>
      <c r="DT56" s="38">
        <f>I!DT56-A!DT56</f>
        <v>-2.5592513507739562E-6</v>
      </c>
      <c r="DU56" s="38">
        <f>I!DU56-A!DU56</f>
        <v>-1.1409056900230099E-6</v>
      </c>
      <c r="DV56" s="38">
        <f>I!DV56-A!DV56</f>
        <v>-1.0063911197721073E-6</v>
      </c>
      <c r="DW56" s="38">
        <f>I!DW56-A!DW56</f>
        <v>-2.4594262675537942E-6</v>
      </c>
      <c r="DX56" s="38">
        <f>I!DX56-A!DX56</f>
        <v>-1.2000024906460819E-6</v>
      </c>
      <c r="DY56" s="38">
        <f>I!DY56-A!DY56</f>
        <v>-6.0949735657592755E-7</v>
      </c>
      <c r="DZ56" s="38">
        <f>I!DZ56-A!DZ56</f>
        <v>-9.9206524669246863E-7</v>
      </c>
      <c r="EA56" s="38">
        <f>I!EA56-A!EA56</f>
        <v>-3.518487490431372E-7</v>
      </c>
      <c r="EB56" s="38">
        <f>I!EB56-A!EB56</f>
        <v>-5.2720480196369174E-6</v>
      </c>
      <c r="EC56" s="38">
        <f>I!EC56-A!EC56</f>
        <v>-3.4277458542032745E-7</v>
      </c>
      <c r="ED56" s="38">
        <f>I!ED56-A!ED56</f>
        <v>-1.102720899935158E-6</v>
      </c>
      <c r="EE56" s="38">
        <f>I!EE56-A!EE56</f>
        <v>-1.2457318695604704E-5</v>
      </c>
      <c r="EF56" s="38">
        <f>I!EF56-A!EF56</f>
        <v>-2.6112788030005131E-6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-5.6831503472387494E-6</v>
      </c>
      <c r="E57" s="38">
        <f>I!E57-A!E57</f>
        <v>-1.8652576142633236E-5</v>
      </c>
      <c r="F57" s="38">
        <f>I!F57-A!F57</f>
        <v>-2.5535571226447458E-4</v>
      </c>
      <c r="G57" s="38">
        <f>I!G57-A!G57</f>
        <v>-1.1477318085873024E-2</v>
      </c>
      <c r="H57" s="38">
        <f>I!H57-A!H57</f>
        <v>-2.3233362900969036E-2</v>
      </c>
      <c r="I57" s="38">
        <f>I!I57-A!I57</f>
        <v>0</v>
      </c>
      <c r="J57" s="38">
        <f>I!J57-A!J57</f>
        <v>-7.6144693671171288E-3</v>
      </c>
      <c r="K57" s="38">
        <f>I!K57-A!K57</f>
        <v>-6.8143191110912891E-3</v>
      </c>
      <c r="L57" s="38">
        <f>I!L57-A!L57</f>
        <v>0</v>
      </c>
      <c r="M57" s="38">
        <f>I!M57-A!M57</f>
        <v>-1.1617919053435634E-2</v>
      </c>
      <c r="N57" s="38">
        <f>I!N57-A!N57</f>
        <v>-9.7455998518072243E-3</v>
      </c>
      <c r="O57" s="38">
        <f>I!O57-A!O57</f>
        <v>-2.2911872636126214E-2</v>
      </c>
      <c r="P57" s="38">
        <f>I!P57-A!P57</f>
        <v>-2.9641431738279527E-3</v>
      </c>
      <c r="Q57" s="38">
        <f>I!Q57-A!Q57</f>
        <v>-1.8698044571114289E-3</v>
      </c>
      <c r="R57" s="38">
        <f>I!R57-A!R57</f>
        <v>-1.8802410986261126E-3</v>
      </c>
      <c r="S57" s="38">
        <f>I!S57-A!S57</f>
        <v>-3.7306330698696623E-3</v>
      </c>
      <c r="T57" s="38">
        <f>I!T57-A!T57</f>
        <v>-8.7110465630601003E-3</v>
      </c>
      <c r="U57" s="38">
        <f>I!U57-A!U57</f>
        <v>-3.2707672929896906E-3</v>
      </c>
      <c r="V57" s="38">
        <f>I!V57-A!V57</f>
        <v>-5.6682098427008757E-3</v>
      </c>
      <c r="W57" s="38">
        <f>I!W57-A!W57</f>
        <v>-5.3020735565206759E-3</v>
      </c>
      <c r="X57" s="38">
        <f>I!X57-A!X57</f>
        <v>-7.9502646331887396E-3</v>
      </c>
      <c r="Y57" s="38">
        <f>I!Y57-A!Y57</f>
        <v>-1.8248200080343124E-2</v>
      </c>
      <c r="Z57" s="38">
        <f>I!Z57-A!Z57</f>
        <v>-1.3954947519671797E-2</v>
      </c>
      <c r="AA57" s="38">
        <f>I!AA57-A!AA57</f>
        <v>-2.7443643770713941E-2</v>
      </c>
      <c r="AB57" s="38">
        <f>I!AB57-A!AB57</f>
        <v>-6.0219865043980138E-3</v>
      </c>
      <c r="AC57" s="38">
        <f>I!AC57-A!AC57</f>
        <v>-9.4881872108619689E-3</v>
      </c>
      <c r="AD57" s="38">
        <f>I!AD57-A!AD57</f>
        <v>-6.8070139928493346E-3</v>
      </c>
      <c r="AE57" s="38">
        <f>I!AE57-A!AE57</f>
        <v>-2.9075522866364523E-3</v>
      </c>
      <c r="AF57" s="38">
        <f>I!AF57-A!AF57</f>
        <v>-3.3343067926361247E-3</v>
      </c>
      <c r="AG57" s="38">
        <f>I!AG57-A!AG57</f>
        <v>-1.3053885967660751E-2</v>
      </c>
      <c r="AH57" s="38">
        <f>I!AH57-A!AH57</f>
        <v>-1.3782831316451596E-2</v>
      </c>
      <c r="AI57" s="38">
        <f>I!AI57-A!AI57</f>
        <v>-6.7613847891149327E-3</v>
      </c>
      <c r="AJ57" s="38">
        <f>I!AJ57-A!AJ57</f>
        <v>-6.2280222846877236E-3</v>
      </c>
      <c r="AK57" s="38">
        <f>I!AK57-A!AK57</f>
        <v>-6.0755544183869895E-3</v>
      </c>
      <c r="AL57" s="38">
        <f>I!AL57-A!AL57</f>
        <v>-3.1522011763301348E-3</v>
      </c>
      <c r="AM57" s="38">
        <f>I!AM57-A!AM57</f>
        <v>-2.5868306203732797E-3</v>
      </c>
      <c r="AN57" s="38">
        <f>I!AN57-A!AN57</f>
        <v>-3.8712706806378395E-3</v>
      </c>
      <c r="AO57" s="38">
        <f>I!AO57-A!AO57</f>
        <v>-2.4073563048511658E-3</v>
      </c>
      <c r="AP57" s="38">
        <f>I!AP57-A!AP57</f>
        <v>-1.1238124328479487E-2</v>
      </c>
      <c r="AQ57" s="38">
        <f>I!AQ57-A!AQ57</f>
        <v>-2.8559888935862092E-3</v>
      </c>
      <c r="AR57" s="38">
        <f>I!AR57-A!AR57</f>
        <v>-8.5597843950648619E-3</v>
      </c>
      <c r="AS57" s="38">
        <f>I!AS57-A!AS57</f>
        <v>-2.3832152642021616E-3</v>
      </c>
      <c r="AT57" s="38">
        <f>I!AT57-A!AT57</f>
        <v>-1.4632668443978199E-3</v>
      </c>
      <c r="AU57" s="38">
        <f>I!AU57-A!AU57</f>
        <v>-4.8041943721480159E-3</v>
      </c>
      <c r="AV57" s="38">
        <f>I!AV57-A!AV57</f>
        <v>-5.5260684032543183E-3</v>
      </c>
      <c r="AW57" s="38">
        <f>I!AW57-A!AW57</f>
        <v>-3.4462735052831015E-3</v>
      </c>
      <c r="AX57" s="38">
        <f>I!AX57-A!AX57</f>
        <v>-1.4576027010955032E-3</v>
      </c>
      <c r="AY57" s="38">
        <f>I!AY57-A!AY57</f>
        <v>-1.0290106376308632E-2</v>
      </c>
      <c r="AZ57" s="38">
        <f>I!AZ57-A!AZ57</f>
        <v>-2.333265583951118E-2</v>
      </c>
      <c r="BA57" s="38">
        <f>I!BA57-A!BA57</f>
        <v>-7.8572893965875683E-3</v>
      </c>
      <c r="BB57" s="38">
        <f>I!BB57-A!BB57</f>
        <v>-8.8327905141585127E-3</v>
      </c>
      <c r="BC57" s="38">
        <f>I!BC57-A!BC57</f>
        <v>-1.1383872879442506E-2</v>
      </c>
      <c r="BD57" s="38">
        <f>I!BD57-A!BD57</f>
        <v>-1.3019624687048276E-3</v>
      </c>
      <c r="BE57" s="38">
        <f>I!BE57-A!BE57</f>
        <v>0.9731466996592818</v>
      </c>
      <c r="BF57" s="38">
        <f>I!BF57-A!BF57</f>
        <v>-2.0431572709098272E-2</v>
      </c>
      <c r="BG57" s="38">
        <f>I!BG57-A!BG57</f>
        <v>-1.3617717284374995E-3</v>
      </c>
      <c r="BH57" s="38">
        <f>I!BH57-A!BH57</f>
        <v>-6.0038791477744465E-3</v>
      </c>
      <c r="BI57" s="38">
        <f>I!BI57-A!BI57</f>
        <v>-4.9286624518704658E-3</v>
      </c>
      <c r="BJ57" s="38">
        <f>I!BJ57-A!BJ57</f>
        <v>-7.7529007012362627E-3</v>
      </c>
      <c r="BK57" s="38">
        <f>I!BK57-A!BK57</f>
        <v>-2.1179105697616569E-3</v>
      </c>
      <c r="BL57" s="38">
        <f>I!BL57-A!BL57</f>
        <v>-1.9544547684222679E-4</v>
      </c>
      <c r="BM57" s="38">
        <f>I!BM57-A!BM57</f>
        <v>-6.6689816991602141E-3</v>
      </c>
      <c r="BN57" s="38">
        <f>I!BN57-A!BN57</f>
        <v>-6.5972239744222817E-4</v>
      </c>
      <c r="BO57" s="38">
        <f>I!BO57-A!BO57</f>
        <v>-3.7215828817652691E-3</v>
      </c>
      <c r="BP57" s="38">
        <f>I!BP57-A!BP57</f>
        <v>-1.0696441972431667E-2</v>
      </c>
      <c r="BQ57" s="38">
        <f>I!BQ57-A!BQ57</f>
        <v>-7.9211126895782254E-3</v>
      </c>
      <c r="BR57" s="38">
        <f>I!BR57-A!BR57</f>
        <v>0</v>
      </c>
      <c r="BS57" s="38">
        <f>I!BS57-A!BS57</f>
        <v>-1.2017841080197964E-8</v>
      </c>
      <c r="BT57" s="38">
        <f>I!BT57-A!BT57</f>
        <v>-1.8988932077246659E-8</v>
      </c>
      <c r="BU57" s="38">
        <f>I!BU57-A!BU57</f>
        <v>-6.9156821796493155E-7</v>
      </c>
      <c r="BV57" s="38">
        <f>I!BV57-A!BV57</f>
        <v>-6.0297932190316209E-6</v>
      </c>
      <c r="BW57" s="38">
        <f>I!BW57-A!BW57</f>
        <v>-8.7321186210319716E-6</v>
      </c>
      <c r="BX57" s="38">
        <f>I!BX57-A!BX57</f>
        <v>-4.8257584827595865E-5</v>
      </c>
      <c r="BY57" s="38">
        <f>I!BY57-A!BY57</f>
        <v>-2.1480563404174078E-5</v>
      </c>
      <c r="BZ57" s="38">
        <f>I!BZ57-A!BZ57</f>
        <v>-3.3651592184898587E-6</v>
      </c>
      <c r="CA57" s="38">
        <f>I!CA57-A!CA57</f>
        <v>-2.126589330772066E-6</v>
      </c>
      <c r="CB57" s="38">
        <f>I!CB57-A!CB57</f>
        <v>-5.917549150960988E-6</v>
      </c>
      <c r="CC57" s="38">
        <f>I!CC57-A!CC57</f>
        <v>-6.8977544050659465E-6</v>
      </c>
      <c r="CD57" s="38">
        <f>I!CD57-A!CD57</f>
        <v>-6.4325143059158403E-6</v>
      </c>
      <c r="CE57" s="38">
        <f>I!CE57-A!CE57</f>
        <v>-8.7716111568182046E-7</v>
      </c>
      <c r="CF57" s="38">
        <f>I!CF57-A!CF57</f>
        <v>-6.3469461242100701E-7</v>
      </c>
      <c r="CG57" s="38">
        <f>I!CG57-A!CG57</f>
        <v>-8.7684651436014854E-7</v>
      </c>
      <c r="CH57" s="38">
        <f>I!CH57-A!CH57</f>
        <v>-3.4092364852425051E-6</v>
      </c>
      <c r="CI57" s="38">
        <f>I!CI57-A!CI57</f>
        <v>-2.821712898915873E-6</v>
      </c>
      <c r="CJ57" s="38">
        <f>I!CJ57-A!CJ57</f>
        <v>-1.2516481949207565E-6</v>
      </c>
      <c r="CK57" s="38">
        <f>I!CK57-A!CK57</f>
        <v>-2.1374443485975487E-6</v>
      </c>
      <c r="CL57" s="38">
        <f>I!CL57-A!CL57</f>
        <v>-2.8092896427005766E-6</v>
      </c>
      <c r="CM57" s="38">
        <f>I!CM57-A!CM57</f>
        <v>-2.8990125668319919E-6</v>
      </c>
      <c r="CN57" s="38">
        <f>I!CN57-A!CN57</f>
        <v>-4.3951996334611422E-6</v>
      </c>
      <c r="CO57" s="38">
        <f>I!CO57-A!CO57</f>
        <v>-5.8792468779939932E-6</v>
      </c>
      <c r="CP57" s="38">
        <f>I!CP57-A!CP57</f>
        <v>-6.7022547630858736E-6</v>
      </c>
      <c r="CQ57" s="38">
        <f>I!CQ57-A!CQ57</f>
        <v>-1.690590791904886E-6</v>
      </c>
      <c r="CR57" s="38">
        <f>I!CR57-A!CR57</f>
        <v>-6.2931227976626139E-6</v>
      </c>
      <c r="CS57" s="38">
        <f>I!CS57-A!CS57</f>
        <v>-2.9489705160083545E-6</v>
      </c>
      <c r="CT57" s="38">
        <f>I!CT57-A!CT57</f>
        <v>-1.2706286428648216E-6</v>
      </c>
      <c r="CU57" s="38">
        <f>I!CU57-A!CU57</f>
        <v>-8.6997312442817521E-7</v>
      </c>
      <c r="CV57" s="38">
        <f>I!CV57-A!CV57</f>
        <v>-1.6738641608329188E-6</v>
      </c>
      <c r="CW57" s="38">
        <f>I!CW57-A!CW57</f>
        <v>-2.9543435704552202E-6</v>
      </c>
      <c r="CX57" s="38">
        <f>I!CX57-A!CX57</f>
        <v>-9.4109300338494408E-7</v>
      </c>
      <c r="CY57" s="38">
        <f>I!CY57-A!CY57</f>
        <v>-1.3641560741578163E-6</v>
      </c>
      <c r="CZ57" s="38">
        <f>I!CZ57-A!CZ57</f>
        <v>-8.6846000084035333E-7</v>
      </c>
      <c r="DA57" s="38">
        <f>I!DA57-A!DA57</f>
        <v>-8.5430800677813724E-7</v>
      </c>
      <c r="DB57" s="38">
        <f>I!DB57-A!DB57</f>
        <v>-7.7099398121468716E-7</v>
      </c>
      <c r="DC57" s="38">
        <f>I!DC57-A!DC57</f>
        <v>-1.7214298002799163E-6</v>
      </c>
      <c r="DD57" s="38">
        <f>I!DD57-A!DD57</f>
        <v>-1.3654947554121389E-6</v>
      </c>
      <c r="DE57" s="38">
        <f>I!DE57-A!DE57</f>
        <v>-3.3159301047627983E-6</v>
      </c>
      <c r="DF57" s="38">
        <f>I!DF57-A!DF57</f>
        <v>-2.0525820848295217E-6</v>
      </c>
      <c r="DG57" s="38">
        <f>I!DG57-A!DG57</f>
        <v>-4.7880678837454301E-6</v>
      </c>
      <c r="DH57" s="38">
        <f>I!DH57-A!DH57</f>
        <v>-1.1917766024722865E-6</v>
      </c>
      <c r="DI57" s="38">
        <f>I!DI57-A!DI57</f>
        <v>-1.8497882652398306E-6</v>
      </c>
      <c r="DJ57" s="38">
        <f>I!DJ57-A!DJ57</f>
        <v>-1.7498204733166434E-6</v>
      </c>
      <c r="DK57" s="38">
        <f>I!DK57-A!DK57</f>
        <v>-2.609133984482183E-6</v>
      </c>
      <c r="DL57" s="38">
        <f>I!DL57-A!DL57</f>
        <v>-2.6372099113359485E-6</v>
      </c>
      <c r="DM57" s="38">
        <f>I!DM57-A!DM57</f>
        <v>-7.4940442263931434E-7</v>
      </c>
      <c r="DN57" s="38">
        <f>I!DN57-A!DN57</f>
        <v>-3.0229157687985097E-6</v>
      </c>
      <c r="DO57" s="38">
        <f>I!DO57-A!DO57</f>
        <v>-1.177598051164525E-5</v>
      </c>
      <c r="DP57" s="38">
        <f>I!DP57-A!DP57</f>
        <v>-2.757965235894526E-6</v>
      </c>
      <c r="DQ57" s="38">
        <f>I!DQ57-A!DQ57</f>
        <v>-1.6947210589465043E-6</v>
      </c>
      <c r="DR57" s="38">
        <f>I!DR57-A!DR57</f>
        <v>-3.2086172241917004E-6</v>
      </c>
      <c r="DS57" s="38">
        <f>I!DS57-A!DS57</f>
        <v>-8.2553903844893617E-7</v>
      </c>
      <c r="DT57" s="38">
        <f>I!DT57-A!DT57</f>
        <v>-8.6295382173811633E-6</v>
      </c>
      <c r="DU57" s="38">
        <f>I!DU57-A!DU57</f>
        <v>-7.4286184879168142E-6</v>
      </c>
      <c r="DV57" s="38">
        <f>I!DV57-A!DV57</f>
        <v>-4.1482210689862395E-7</v>
      </c>
      <c r="DW57" s="38">
        <f>I!DW57-A!DW57</f>
        <v>-2.5941388175908601E-6</v>
      </c>
      <c r="DX57" s="38">
        <f>I!DX57-A!DX57</f>
        <v>-1.7451931249308893E-6</v>
      </c>
      <c r="DY57" s="38">
        <f>I!DY57-A!DY57</f>
        <v>-4.0405474708138446E-6</v>
      </c>
      <c r="DZ57" s="38">
        <f>I!DZ57-A!DZ57</f>
        <v>-1.7038850842566184E-6</v>
      </c>
      <c r="EA57" s="38">
        <f>I!EA57-A!EA57</f>
        <v>-1.1427243484781707E-7</v>
      </c>
      <c r="EB57" s="38">
        <f>I!EB57-A!EB57</f>
        <v>-3.2871134528673358E-6</v>
      </c>
      <c r="EC57" s="38">
        <f>I!EC57-A!EC57</f>
        <v>-2.8433839647735788E-7</v>
      </c>
      <c r="ED57" s="38">
        <f>I!ED57-A!ED57</f>
        <v>-1.6015175501987493E-6</v>
      </c>
      <c r="EE57" s="38">
        <f>I!EE57-A!EE57</f>
        <v>-4.5974284597172864E-6</v>
      </c>
      <c r="EF57" s="38">
        <f>I!EF57-A!EF57</f>
        <v>-3.8002715044450788E-6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-2.4899917915783822E-4</v>
      </c>
      <c r="E58" s="38">
        <f>I!E58-A!E58</f>
        <v>-4.3849987940521132E-5</v>
      </c>
      <c r="F58" s="38">
        <f>I!F58-A!F58</f>
        <v>5.5508730021283236E-7</v>
      </c>
      <c r="G58" s="38">
        <f>I!G58-A!G58</f>
        <v>-1.8902008474565007E-3</v>
      </c>
      <c r="H58" s="38">
        <f>I!H58-A!H58</f>
        <v>-6.419682156202978E-3</v>
      </c>
      <c r="I58" s="38">
        <f>I!I58-A!I58</f>
        <v>0</v>
      </c>
      <c r="J58" s="38">
        <f>I!J58-A!J58</f>
        <v>-6.0827288415022792E-3</v>
      </c>
      <c r="K58" s="38">
        <f>I!K58-A!K58</f>
        <v>-2.4487617181568264E-3</v>
      </c>
      <c r="L58" s="38">
        <f>I!L58-A!L58</f>
        <v>0</v>
      </c>
      <c r="M58" s="38">
        <f>I!M58-A!M58</f>
        <v>-2.3398462928587382E-3</v>
      </c>
      <c r="N58" s="38">
        <f>I!N58-A!N58</f>
        <v>-1.6858574512689385E-3</v>
      </c>
      <c r="O58" s="38">
        <f>I!O58-A!O58</f>
        <v>-4.3134079920221519E-3</v>
      </c>
      <c r="P58" s="38">
        <f>I!P58-A!P58</f>
        <v>-8.0683270248253531E-4</v>
      </c>
      <c r="Q58" s="38">
        <f>I!Q58-A!Q58</f>
        <v>-1.658376879642498E-3</v>
      </c>
      <c r="R58" s="38">
        <f>I!R58-A!R58</f>
        <v>-1.6159757615170842E-3</v>
      </c>
      <c r="S58" s="38">
        <f>I!S58-A!S58</f>
        <v>-8.7251082968051001E-4</v>
      </c>
      <c r="T58" s="38">
        <f>I!T58-A!T58</f>
        <v>-3.4014244713991334E-3</v>
      </c>
      <c r="U58" s="38">
        <f>I!U58-A!U58</f>
        <v>-1.2215648875640967E-3</v>
      </c>
      <c r="V58" s="38">
        <f>I!V58-A!V58</f>
        <v>-2.5127609101329329E-4</v>
      </c>
      <c r="W58" s="38">
        <f>I!W58-A!W58</f>
        <v>-3.2959626326513917E-3</v>
      </c>
      <c r="X58" s="38">
        <f>I!X58-A!X58</f>
        <v>-2.5801672066140548E-3</v>
      </c>
      <c r="Y58" s="38">
        <f>I!Y58-A!Y58</f>
        <v>-4.3901108791688185E-3</v>
      </c>
      <c r="Z58" s="38">
        <f>I!Z58-A!Z58</f>
        <v>-5.6871035473149492E-3</v>
      </c>
      <c r="AA58" s="38">
        <f>I!AA58-A!AA58</f>
        <v>-9.0043404444896391E-3</v>
      </c>
      <c r="AB58" s="38">
        <f>I!AB58-A!AB58</f>
        <v>-4.5536585135736865E-3</v>
      </c>
      <c r="AC58" s="38">
        <f>I!AC58-A!AC58</f>
        <v>-3.7897464346221639E-3</v>
      </c>
      <c r="AD58" s="38">
        <f>I!AD58-A!AD58</f>
        <v>-2.1945569193113604E-3</v>
      </c>
      <c r="AE58" s="38">
        <f>I!AE58-A!AE58</f>
        <v>-2.605893145229147E-3</v>
      </c>
      <c r="AF58" s="38">
        <f>I!AF58-A!AF58</f>
        <v>-2.7246430100285645E-3</v>
      </c>
      <c r="AG58" s="38">
        <f>I!AG58-A!AG58</f>
        <v>-4.5913096287596303E-3</v>
      </c>
      <c r="AH58" s="38">
        <f>I!AH58-A!AH58</f>
        <v>-3.0866477980139831E-3</v>
      </c>
      <c r="AI58" s="38">
        <f>I!AI58-A!AI58</f>
        <v>-7.2349213859603002E-3</v>
      </c>
      <c r="AJ58" s="38">
        <f>I!AJ58-A!AJ58</f>
        <v>-6.4686719950712776E-3</v>
      </c>
      <c r="AK58" s="38">
        <f>I!AK58-A!AK58</f>
        <v>-4.7601053188321557E-3</v>
      </c>
      <c r="AL58" s="38">
        <f>I!AL58-A!AL58</f>
        <v>-2.936234766189772E-3</v>
      </c>
      <c r="AM58" s="38">
        <f>I!AM58-A!AM58</f>
        <v>-2.0970393641994321E-3</v>
      </c>
      <c r="AN58" s="38">
        <f>I!AN58-A!AN58</f>
        <v>-2.0358414314700455E-3</v>
      </c>
      <c r="AO58" s="38">
        <f>I!AO58-A!AO58</f>
        <v>-9.5426341856109393E-3</v>
      </c>
      <c r="AP58" s="38">
        <f>I!AP58-A!AP58</f>
        <v>-7.241304948472054E-3</v>
      </c>
      <c r="AQ58" s="38">
        <f>I!AQ58-A!AQ58</f>
        <v>-3.2705390816707316E-3</v>
      </c>
      <c r="AR58" s="38">
        <f>I!AR58-A!AR58</f>
        <v>-7.8931445815182133E-4</v>
      </c>
      <c r="AS58" s="38">
        <f>I!AS58-A!AS58</f>
        <v>-5.7754143176158871E-4</v>
      </c>
      <c r="AT58" s="38">
        <f>I!AT58-A!AT58</f>
        <v>-3.9514841331894797E-4</v>
      </c>
      <c r="AU58" s="38">
        <f>I!AU58-A!AU58</f>
        <v>-6.1230923388813334E-6</v>
      </c>
      <c r="AV58" s="38">
        <f>I!AV58-A!AV58</f>
        <v>-2.0627735998562165E-2</v>
      </c>
      <c r="AW58" s="38">
        <f>I!AW58-A!AW58</f>
        <v>-2.6320205747969454E-4</v>
      </c>
      <c r="AX58" s="38">
        <f>I!AX58-A!AX58</f>
        <v>-4.3684198331005072E-5</v>
      </c>
      <c r="AY58" s="38">
        <f>I!AY58-A!AY58</f>
        <v>-2.6735687219747496E-5</v>
      </c>
      <c r="AZ58" s="38">
        <f>I!AZ58-A!AZ58</f>
        <v>-2.276663363805884E-5</v>
      </c>
      <c r="BA58" s="38">
        <f>I!BA58-A!BA58</f>
        <v>-8.7771230870617041E-5</v>
      </c>
      <c r="BB58" s="38">
        <f>I!BB58-A!BB58</f>
        <v>-1.7509548836152327E-3</v>
      </c>
      <c r="BC58" s="38">
        <f>I!BC58-A!BC58</f>
        <v>-8.3746167120840327E-4</v>
      </c>
      <c r="BD58" s="38">
        <f>I!BD58-A!BD58</f>
        <v>-2.1780912815093167E-5</v>
      </c>
      <c r="BE58" s="38">
        <f>I!BE58-A!BE58</f>
        <v>-5.0943104357407037E-5</v>
      </c>
      <c r="BF58" s="38">
        <f>I!BF58-A!BF58</f>
        <v>0.97795322329494727</v>
      </c>
      <c r="BG58" s="38">
        <f>I!BG58-A!BG58</f>
        <v>-1.9233584401067415E-5</v>
      </c>
      <c r="BH58" s="38">
        <f>I!BH58-A!BH58</f>
        <v>-8.3454323973233314E-4</v>
      </c>
      <c r="BI58" s="38">
        <f>I!BI58-A!BI58</f>
        <v>-7.593522704051929E-5</v>
      </c>
      <c r="BJ58" s="38">
        <f>I!BJ58-A!BJ58</f>
        <v>-9.5279757363838162E-6</v>
      </c>
      <c r="BK58" s="38">
        <f>I!BK58-A!BK58</f>
        <v>-3.1244718605694271E-3</v>
      </c>
      <c r="BL58" s="38">
        <f>I!BL58-A!BL58</f>
        <v>-2.6051004195441598E-3</v>
      </c>
      <c r="BM58" s="38">
        <f>I!BM58-A!BM58</f>
        <v>-6.0945234628414135E-4</v>
      </c>
      <c r="BN58" s="38">
        <f>I!BN58-A!BN58</f>
        <v>-4.4314303511622773E-3</v>
      </c>
      <c r="BO58" s="38">
        <f>I!BO58-A!BO58</f>
        <v>-1.7241505403748688E-5</v>
      </c>
      <c r="BP58" s="38">
        <f>I!BP58-A!BP58</f>
        <v>-2.4483778871036153E-4</v>
      </c>
      <c r="BQ58" s="38">
        <f>I!BQ58-A!BQ58</f>
        <v>-4.2955407193456753E-5</v>
      </c>
      <c r="BR58" s="38">
        <f>I!BR58-A!BR58</f>
        <v>0</v>
      </c>
      <c r="BS58" s="38">
        <f>I!BS58-A!BS58</f>
        <v>-1.3979896325995023E-6</v>
      </c>
      <c r="BT58" s="38">
        <f>I!BT58-A!BT58</f>
        <v>-9.789161613290087E-8</v>
      </c>
      <c r="BU58" s="38">
        <f>I!BU58-A!BU58</f>
        <v>1.6296194393560295E-9</v>
      </c>
      <c r="BV58" s="38">
        <f>I!BV58-A!BV58</f>
        <v>-1.2609154314075758E-6</v>
      </c>
      <c r="BW58" s="38">
        <f>I!BW58-A!BW58</f>
        <v>-1.236053629557552E-6</v>
      </c>
      <c r="BX58" s="38">
        <f>I!BX58-A!BX58</f>
        <v>-5.3010795064100333E-6</v>
      </c>
      <c r="BY58" s="38">
        <f>I!BY58-A!BY58</f>
        <v>-1.4678843466209438E-5</v>
      </c>
      <c r="BZ58" s="38">
        <f>I!BZ58-A!BZ58</f>
        <v>-2.9726174346464251E-6</v>
      </c>
      <c r="CA58" s="38">
        <f>I!CA58-A!CA58</f>
        <v>-1.3918615991993569E-6</v>
      </c>
      <c r="CB58" s="38">
        <f>I!CB58-A!CB58</f>
        <v>-1.7824406226538862E-6</v>
      </c>
      <c r="CC58" s="38">
        <f>I!CC58-A!CC58</f>
        <v>-1.7275941597927378E-6</v>
      </c>
      <c r="CD58" s="38">
        <f>I!CD58-A!CD58</f>
        <v>-3.2579859834769753E-6</v>
      </c>
      <c r="CE58" s="38">
        <f>I!CE58-A!CE58</f>
        <v>-3.5874822758813074E-7</v>
      </c>
      <c r="CF58" s="38">
        <f>I!CF58-A!CF58</f>
        <v>-8.6348772240730692E-7</v>
      </c>
      <c r="CG58" s="38">
        <f>I!CG58-A!CG58</f>
        <v>-1.3604824929606092E-6</v>
      </c>
      <c r="CH58" s="38">
        <f>I!CH58-A!CH58</f>
        <v>-1.5847433118426944E-6</v>
      </c>
      <c r="CI58" s="38">
        <f>I!CI58-A!CI58</f>
        <v>-1.5523669979833743E-6</v>
      </c>
      <c r="CJ58" s="38">
        <f>I!CJ58-A!CJ58</f>
        <v>-7.8432845079926307E-7</v>
      </c>
      <c r="CK58" s="38">
        <f>I!CK58-A!CK58</f>
        <v>-7.6629693597870281E-8</v>
      </c>
      <c r="CL58" s="38">
        <f>I!CL58-A!CL58</f>
        <v>-2.8527646920621119E-6</v>
      </c>
      <c r="CM58" s="38">
        <f>I!CM58-A!CM58</f>
        <v>-1.1730627930335383E-6</v>
      </c>
      <c r="CN58" s="38">
        <f>I!CN58-A!CN58</f>
        <v>-1.5464513848865157E-6</v>
      </c>
      <c r="CO58" s="38">
        <f>I!CO58-A!CO58</f>
        <v>-2.6805401786255523E-6</v>
      </c>
      <c r="CP58" s="38">
        <f>I!CP58-A!CP58</f>
        <v>-3.1971903383733695E-6</v>
      </c>
      <c r="CQ58" s="38">
        <f>I!CQ58-A!CQ58</f>
        <v>-1.8973863973536878E-6</v>
      </c>
      <c r="CR58" s="38">
        <f>I!CR58-A!CR58</f>
        <v>-3.5062737312655159E-6</v>
      </c>
      <c r="CS58" s="38">
        <f>I!CS58-A!CS58</f>
        <v>-1.0028280292358594E-6</v>
      </c>
      <c r="CT58" s="38">
        <f>I!CT58-A!CT58</f>
        <v>-1.4583479267691757E-6</v>
      </c>
      <c r="CU58" s="38">
        <f>I!CU58-A!CU58</f>
        <v>-1.405282425335666E-6</v>
      </c>
      <c r="CV58" s="38">
        <f>I!CV58-A!CV58</f>
        <v>-1.3283475123431964E-6</v>
      </c>
      <c r="CW58" s="38">
        <f>I!CW58-A!CW58</f>
        <v>-1.146651920085872E-6</v>
      </c>
      <c r="CX58" s="38">
        <f>I!CX58-A!CX58</f>
        <v>-3.1064223986681694E-6</v>
      </c>
      <c r="CY58" s="38">
        <f>I!CY58-A!CY58</f>
        <v>-2.5141026936722504E-6</v>
      </c>
      <c r="CZ58" s="38">
        <f>I!CZ58-A!CZ58</f>
        <v>-1.3345248562177627E-6</v>
      </c>
      <c r="DA58" s="38">
        <f>I!DA58-A!DA58</f>
        <v>-1.5777770377673894E-6</v>
      </c>
      <c r="DB58" s="38">
        <f>I!DB58-A!DB58</f>
        <v>-1.2893491100840036E-6</v>
      </c>
      <c r="DC58" s="38">
        <f>I!DC58-A!DC58</f>
        <v>-1.1447924705346817E-6</v>
      </c>
      <c r="DD58" s="38">
        <f>I!DD58-A!DD58</f>
        <v>-9.6135241738152665E-6</v>
      </c>
      <c r="DE58" s="38">
        <f>I!DE58-A!DE58</f>
        <v>-2.647708003161328E-6</v>
      </c>
      <c r="DF58" s="38">
        <f>I!DF58-A!DF58</f>
        <v>-3.3308549046803183E-6</v>
      </c>
      <c r="DG58" s="38">
        <f>I!DG58-A!DG58</f>
        <v>-7.6673843357934965E-7</v>
      </c>
      <c r="DH58" s="38">
        <f>I!DH58-A!DH58</f>
        <v>-4.7050891327345159E-7</v>
      </c>
      <c r="DI58" s="38">
        <f>I!DI58-A!DI58</f>
        <v>-5.1895349804714787E-7</v>
      </c>
      <c r="DJ58" s="38">
        <f>I!DJ58-A!DJ58</f>
        <v>-3.2872754973975372E-9</v>
      </c>
      <c r="DK58" s="38">
        <f>I!DK58-A!DK58</f>
        <v>-1.5632855933731914E-5</v>
      </c>
      <c r="DL58" s="38">
        <f>I!DL58-A!DL58</f>
        <v>-2.0703549409171916E-7</v>
      </c>
      <c r="DM58" s="38">
        <f>I!DM58-A!DM58</f>
        <v>-2.8329617462424475E-8</v>
      </c>
      <c r="DN58" s="38">
        <f>I!DN58-A!DN58</f>
        <v>-1.3689929512506365E-8</v>
      </c>
      <c r="DO58" s="38">
        <f>I!DO58-A!DO58</f>
        <v>-1.9465586321658298E-8</v>
      </c>
      <c r="DP58" s="38">
        <f>I!DP58-A!DP58</f>
        <v>-4.1791499153003549E-8</v>
      </c>
      <c r="DQ58" s="38">
        <f>I!DQ58-A!DQ58</f>
        <v>-5.3592131912525348E-7</v>
      </c>
      <c r="DR58" s="38">
        <f>I!DR58-A!DR58</f>
        <v>-3.7358605078252897E-7</v>
      </c>
      <c r="DS58" s="38">
        <f>I!DS58-A!DS58</f>
        <v>-2.0879697447896572E-8</v>
      </c>
      <c r="DT58" s="38">
        <f>I!DT58-A!DT58</f>
        <v>-2.8223480632256647E-8</v>
      </c>
      <c r="DU58" s="38">
        <f>I!DU58-A!DU58</f>
        <v>-9.3281597998230029E-6</v>
      </c>
      <c r="DV58" s="38">
        <f>I!DV58-A!DV58</f>
        <v>-8.77372986238525E-9</v>
      </c>
      <c r="DW58" s="38">
        <f>I!DW58-A!DW58</f>
        <v>-4.7137902287322466E-7</v>
      </c>
      <c r="DX58" s="38">
        <f>I!DX58-A!DX58</f>
        <v>-3.6278862504348946E-8</v>
      </c>
      <c r="DY58" s="38">
        <f>I!DY58-A!DY58</f>
        <v>-6.9341004632254881E-9</v>
      </c>
      <c r="DZ58" s="38">
        <f>I!DZ58-A!DZ58</f>
        <v>-3.684128672417291E-6</v>
      </c>
      <c r="EA58" s="38">
        <f>I!EA58-A!EA58</f>
        <v>-2.1687779721086595E-6</v>
      </c>
      <c r="EB58" s="38">
        <f>I!EB58-A!EB58</f>
        <v>-4.438406860898057E-7</v>
      </c>
      <c r="EC58" s="38">
        <f>I!EC58-A!EC58</f>
        <v>-2.8889148650292684E-6</v>
      </c>
      <c r="ED58" s="38">
        <f>I!ED58-A!ED58</f>
        <v>-1.0691039671456393E-8</v>
      </c>
      <c r="EE58" s="38">
        <f>I!EE58-A!EE58</f>
        <v>-1.4088494913675721E-7</v>
      </c>
      <c r="EF58" s="38">
        <f>I!EF58-A!EF58</f>
        <v>-2.9961864420879055E-8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-2.4184393538511537E-6</v>
      </c>
      <c r="E59" s="38">
        <f>I!E59-A!E59</f>
        <v>-4.0645630753264055E-4</v>
      </c>
      <c r="F59" s="38">
        <f>I!F59-A!F59</f>
        <v>-3.4328988295916649E-4</v>
      </c>
      <c r="G59" s="38">
        <f>I!G59-A!G59</f>
        <v>-4.5382773529861395E-4</v>
      </c>
      <c r="H59" s="38">
        <f>I!H59-A!H59</f>
        <v>-6.7544240244111467E-4</v>
      </c>
      <c r="I59" s="38">
        <f>I!I59-A!I59</f>
        <v>0</v>
      </c>
      <c r="J59" s="38">
        <f>I!J59-A!J59</f>
        <v>-1.5034437834618173E-5</v>
      </c>
      <c r="K59" s="38">
        <f>I!K59-A!K59</f>
        <v>-1.8961264347021763E-3</v>
      </c>
      <c r="L59" s="38">
        <f>I!L59-A!L59</f>
        <v>0</v>
      </c>
      <c r="M59" s="38">
        <f>I!M59-A!M59</f>
        <v>-3.0113135659345612E-3</v>
      </c>
      <c r="N59" s="38">
        <f>I!N59-A!N59</f>
        <v>-1.5109504008193896E-2</v>
      </c>
      <c r="O59" s="38">
        <f>I!O59-A!O59</f>
        <v>-3.747449596979082E-3</v>
      </c>
      <c r="P59" s="38">
        <f>I!P59-A!P59</f>
        <v>-4.5939036527090798E-4</v>
      </c>
      <c r="Q59" s="38">
        <f>I!Q59-A!Q59</f>
        <v>-1.5309193167800123E-3</v>
      </c>
      <c r="R59" s="38">
        <f>I!R59-A!R59</f>
        <v>-4.6712480044480732E-3</v>
      </c>
      <c r="S59" s="38">
        <f>I!S59-A!S59</f>
        <v>-2.6285334274061493E-4</v>
      </c>
      <c r="T59" s="38">
        <f>I!T59-A!T59</f>
        <v>-1.5257158119506447E-3</v>
      </c>
      <c r="U59" s="38">
        <f>I!U59-A!U59</f>
        <v>-7.4834563178356403E-4</v>
      </c>
      <c r="V59" s="38">
        <f>I!V59-A!V59</f>
        <v>-1.3081182240708698E-4</v>
      </c>
      <c r="W59" s="38">
        <f>I!W59-A!W59</f>
        <v>-4.4169901915523061E-4</v>
      </c>
      <c r="X59" s="38">
        <f>I!X59-A!X59</f>
        <v>-1.7017369364353069E-4</v>
      </c>
      <c r="Y59" s="38">
        <f>I!Y59-A!Y59</f>
        <v>-1.4987603203375545E-3</v>
      </c>
      <c r="Z59" s="38">
        <f>I!Z59-A!Z59</f>
        <v>-6.9258325384529739E-3</v>
      </c>
      <c r="AA59" s="38">
        <f>I!AA59-A!AA59</f>
        <v>-7.5674146367611479E-3</v>
      </c>
      <c r="AB59" s="38">
        <f>I!AB59-A!AB59</f>
        <v>-1.0202977427575489E-3</v>
      </c>
      <c r="AC59" s="38">
        <f>I!AC59-A!AC59</f>
        <v>-7.252581303355825E-4</v>
      </c>
      <c r="AD59" s="38">
        <f>I!AD59-A!AD59</f>
        <v>-4.5637768789603793E-4</v>
      </c>
      <c r="AE59" s="38">
        <f>I!AE59-A!AE59</f>
        <v>-7.1705810586298298E-5</v>
      </c>
      <c r="AF59" s="38">
        <f>I!AF59-A!AF59</f>
        <v>-1.2156435746854914E-3</v>
      </c>
      <c r="AG59" s="38">
        <f>I!AG59-A!AG59</f>
        <v>-3.7870552790524592E-3</v>
      </c>
      <c r="AH59" s="38">
        <f>I!AH59-A!AH59</f>
        <v>-2.1139889001839966E-3</v>
      </c>
      <c r="AI59" s="38">
        <f>I!AI59-A!AI59</f>
        <v>-8.7532545548993986E-4</v>
      </c>
      <c r="AJ59" s="38">
        <f>I!AJ59-A!AJ59</f>
        <v>-6.5246353517390545E-3</v>
      </c>
      <c r="AK59" s="38">
        <f>I!AK59-A!AK59</f>
        <v>-4.2003765557181645E-4</v>
      </c>
      <c r="AL59" s="38">
        <f>I!AL59-A!AL59</f>
        <v>-1.3892776986740712E-3</v>
      </c>
      <c r="AM59" s="38">
        <f>I!AM59-A!AM59</f>
        <v>-1.4114340364411253E-3</v>
      </c>
      <c r="AN59" s="38">
        <f>I!AN59-A!AN59</f>
        <v>-4.0461196545884366E-4</v>
      </c>
      <c r="AO59" s="38">
        <f>I!AO59-A!AO59</f>
        <v>-3.6718736429813652E-3</v>
      </c>
      <c r="AP59" s="38">
        <f>I!AP59-A!AP59</f>
        <v>-1.1564126867255782E-3</v>
      </c>
      <c r="AQ59" s="38">
        <f>I!AQ59-A!AQ59</f>
        <v>-6.9434534065727352E-4</v>
      </c>
      <c r="AR59" s="38">
        <f>I!AR59-A!AR59</f>
        <v>-3.5223705452931517E-3</v>
      </c>
      <c r="AS59" s="38">
        <f>I!AS59-A!AS59</f>
        <v>-3.8719400806076841E-4</v>
      </c>
      <c r="AT59" s="38">
        <f>I!AT59-A!AT59</f>
        <v>-4.0671858994601221E-4</v>
      </c>
      <c r="AU59" s="38">
        <f>I!AU59-A!AU59</f>
        <v>-1.3932988924464512E-3</v>
      </c>
      <c r="AV59" s="38">
        <f>I!AV59-A!AV59</f>
        <v>-1.9700709331252363E-3</v>
      </c>
      <c r="AW59" s="38">
        <f>I!AW59-A!AW59</f>
        <v>-2.7032497898346148E-3</v>
      </c>
      <c r="AX59" s="38">
        <f>I!AX59-A!AX59</f>
        <v>-6.9246555958869349E-4</v>
      </c>
      <c r="AY59" s="38">
        <f>I!AY59-A!AY59</f>
        <v>-1.0991026660486401E-2</v>
      </c>
      <c r="AZ59" s="38">
        <f>I!AZ59-A!AZ59</f>
        <v>-1.0165175942489706E-2</v>
      </c>
      <c r="BA59" s="38">
        <f>I!BA59-A!BA59</f>
        <v>-5.2183578686176551E-3</v>
      </c>
      <c r="BB59" s="38">
        <f>I!BB59-A!BB59</f>
        <v>-3.1821420691539939E-3</v>
      </c>
      <c r="BC59" s="38">
        <f>I!BC59-A!BC59</f>
        <v>-4.8436283541104146E-3</v>
      </c>
      <c r="BD59" s="38">
        <f>I!BD59-A!BD59</f>
        <v>-3.1192072507096094E-4</v>
      </c>
      <c r="BE59" s="38">
        <f>I!BE59-A!BE59</f>
        <v>-4.4074651394054821E-3</v>
      </c>
      <c r="BF59" s="38">
        <f>I!BF59-A!BF59</f>
        <v>-1.050972508022706E-3</v>
      </c>
      <c r="BG59" s="38">
        <f>I!BG59-A!BG59</f>
        <v>0.99614796924421656</v>
      </c>
      <c r="BH59" s="38">
        <f>I!BH59-A!BH59</f>
        <v>-4.1077356930099857E-3</v>
      </c>
      <c r="BI59" s="38">
        <f>I!BI59-A!BI59</f>
        <v>-1.2032801155499127E-3</v>
      </c>
      <c r="BJ59" s="38">
        <f>I!BJ59-A!BJ59</f>
        <v>-6.0314175502812733E-4</v>
      </c>
      <c r="BK59" s="38">
        <f>I!BK59-A!BK59</f>
        <v>-1.0861717887412491E-3</v>
      </c>
      <c r="BL59" s="38">
        <f>I!BL59-A!BL59</f>
        <v>-4.9929653820459925E-4</v>
      </c>
      <c r="BM59" s="38">
        <f>I!BM59-A!BM59</f>
        <v>-5.073506330659075E-3</v>
      </c>
      <c r="BN59" s="38">
        <f>I!BN59-A!BN59</f>
        <v>-1.2150455313736088E-3</v>
      </c>
      <c r="BO59" s="38">
        <f>I!BO59-A!BO59</f>
        <v>-4.1409382953885497E-5</v>
      </c>
      <c r="BP59" s="38">
        <f>I!BP59-A!BP59</f>
        <v>-9.270331218659545E-3</v>
      </c>
      <c r="BQ59" s="38">
        <f>I!BQ59-A!BQ59</f>
        <v>-2.3410608754346729E-3</v>
      </c>
      <c r="BR59" s="38">
        <f>I!BR59-A!BR59</f>
        <v>0</v>
      </c>
      <c r="BS59" s="38">
        <f>I!BS59-A!BS59</f>
        <v>-1.1965081391031983E-8</v>
      </c>
      <c r="BT59" s="38">
        <f>I!BT59-A!BT59</f>
        <v>-7.9213883879818516E-7</v>
      </c>
      <c r="BU59" s="38">
        <f>I!BU59-A!BU59</f>
        <v>-1.0689441685077994E-6</v>
      </c>
      <c r="BV59" s="38">
        <f>I!BV59-A!BV59</f>
        <v>-3.1184619306397183E-7</v>
      </c>
      <c r="BW59" s="38">
        <f>I!BW59-A!BW59</f>
        <v>-2.2656249651988247E-7</v>
      </c>
      <c r="BX59" s="38">
        <f>I!BX59-A!BX59</f>
        <v>-6.7763179558842372E-8</v>
      </c>
      <c r="BY59" s="38">
        <f>I!BY59-A!BY59</f>
        <v>-4.1854890808648145E-8</v>
      </c>
      <c r="BZ59" s="38">
        <f>I!BZ59-A!BZ59</f>
        <v>-2.0177046069203663E-6</v>
      </c>
      <c r="CA59" s="38">
        <f>I!CA59-A!CA59</f>
        <v>-2.5122129902668455E-7</v>
      </c>
      <c r="CB59" s="38">
        <f>I!CB59-A!CB59</f>
        <v>-2.1907512059670221E-6</v>
      </c>
      <c r="CC59" s="38">
        <f>I!CC59-A!CC59</f>
        <v>-1.4535387034002848E-5</v>
      </c>
      <c r="CD59" s="38">
        <f>I!CD59-A!CD59</f>
        <v>-2.1620271497147865E-6</v>
      </c>
      <c r="CE59" s="38">
        <f>I!CE59-A!CE59</f>
        <v>-2.0264164271879676E-7</v>
      </c>
      <c r="CF59" s="38">
        <f>I!CF59-A!CF59</f>
        <v>-7.6828465960037966E-7</v>
      </c>
      <c r="CG59" s="38">
        <f>I!CG59-A!CG59</f>
        <v>-3.2915838181484111E-6</v>
      </c>
      <c r="CH59" s="38">
        <f>I!CH59-A!CH59</f>
        <v>-4.1609683912565474E-7</v>
      </c>
      <c r="CI59" s="38">
        <f>I!CI59-A!CI59</f>
        <v>-7.2741332136845039E-7</v>
      </c>
      <c r="CJ59" s="38">
        <f>I!CJ59-A!CJ59</f>
        <v>-4.5356846177534064E-7</v>
      </c>
      <c r="CK59" s="38">
        <f>I!CK59-A!CK59</f>
        <v>-5.3196041284020568E-8</v>
      </c>
      <c r="CL59" s="38">
        <f>I!CL59-A!CL59</f>
        <v>-3.6932648327690326E-7</v>
      </c>
      <c r="CM59" s="38">
        <f>I!CM59-A!CM59</f>
        <v>-9.2308512258348595E-8</v>
      </c>
      <c r="CN59" s="38">
        <f>I!CN59-A!CN59</f>
        <v>-5.2400034034935646E-7</v>
      </c>
      <c r="CO59" s="38">
        <f>I!CO59-A!CO59</f>
        <v>-3.5742824450278792E-6</v>
      </c>
      <c r="CP59" s="38">
        <f>I!CP59-A!CP59</f>
        <v>-2.9387685955570383E-6</v>
      </c>
      <c r="CQ59" s="38">
        <f>I!CQ59-A!CQ59</f>
        <v>-4.450693117363801E-7</v>
      </c>
      <c r="CR59" s="38">
        <f>I!CR59-A!CR59</f>
        <v>-6.6262735085996462E-7</v>
      </c>
      <c r="CS59" s="38">
        <f>I!CS59-A!CS59</f>
        <v>-2.4718415838699756E-7</v>
      </c>
      <c r="CT59" s="38">
        <f>I!CT59-A!CT59</f>
        <v>-4.1766527978871684E-8</v>
      </c>
      <c r="CU59" s="38">
        <f>I!CU59-A!CU59</f>
        <v>-5.6743609306267823E-7</v>
      </c>
      <c r="CV59" s="38">
        <f>I!CV59-A!CV59</f>
        <v>-9.7341051409869765E-7</v>
      </c>
      <c r="CW59" s="38">
        <f>I!CW59-A!CW59</f>
        <v>-7.5479718996034555E-7</v>
      </c>
      <c r="CX59" s="38">
        <f>I!CX59-A!CX59</f>
        <v>-2.9432183255358519E-7</v>
      </c>
      <c r="CY59" s="38">
        <f>I!CY59-A!CY59</f>
        <v>-2.4882779531851939E-6</v>
      </c>
      <c r="CZ59" s="38">
        <f>I!CZ59-A!CZ59</f>
        <v>-1.0638125483002038E-7</v>
      </c>
      <c r="DA59" s="38">
        <f>I!DA59-A!DA59</f>
        <v>-6.0269107758411773E-7</v>
      </c>
      <c r="DB59" s="38">
        <f>I!DB59-A!DB59</f>
        <v>-7.7697502610589931E-7</v>
      </c>
      <c r="DC59" s="38">
        <f>I!DC59-A!DC59</f>
        <v>-2.4992808116301746E-7</v>
      </c>
      <c r="DD59" s="38">
        <f>I!DD59-A!DD59</f>
        <v>-3.148234087394519E-6</v>
      </c>
      <c r="DE59" s="38">
        <f>I!DE59-A!DE59</f>
        <v>-4.2037962509486713E-7</v>
      </c>
      <c r="DF59" s="38">
        <f>I!DF59-A!DF59</f>
        <v>-6.4002409705354706E-7</v>
      </c>
      <c r="DG59" s="38">
        <f>I!DG59-A!DG59</f>
        <v>-3.0184384628315265E-6</v>
      </c>
      <c r="DH59" s="38">
        <f>I!DH59-A!DH59</f>
        <v>-2.9587909792920661E-7</v>
      </c>
      <c r="DI59" s="38">
        <f>I!DI59-A!DI59</f>
        <v>-5.5548629901672845E-7</v>
      </c>
      <c r="DJ59" s="38">
        <f>I!DJ59-A!DJ59</f>
        <v>-6.7386329049205081E-7</v>
      </c>
      <c r="DK59" s="38">
        <f>I!DK59-A!DK59</f>
        <v>-1.3745617617888539E-6</v>
      </c>
      <c r="DL59" s="38">
        <f>I!DL59-A!DL59</f>
        <v>-2.467771090954866E-6</v>
      </c>
      <c r="DM59" s="38">
        <f>I!DM59-A!DM59</f>
        <v>-4.4973153972198967E-7</v>
      </c>
      <c r="DN59" s="38">
        <f>I!DN59-A!DN59</f>
        <v>-4.5862331196329079E-6</v>
      </c>
      <c r="DO59" s="38">
        <f>I!DO59-A!DO59</f>
        <v>-7.1217955855322024E-6</v>
      </c>
      <c r="DP59" s="38">
        <f>I!DP59-A!DP59</f>
        <v>-2.3208112749459422E-6</v>
      </c>
      <c r="DQ59" s="38">
        <f>I!DQ59-A!DQ59</f>
        <v>-8.8812453250771172E-7</v>
      </c>
      <c r="DR59" s="38">
        <f>I!DR59-A!DR59</f>
        <v>-1.9218348284116712E-6</v>
      </c>
      <c r="DS59" s="38">
        <f>I!DS59-A!DS59</f>
        <v>-2.6616343775342286E-7</v>
      </c>
      <c r="DT59" s="38">
        <f>I!DT59-A!DT59</f>
        <v>-2.1798597107585111E-6</v>
      </c>
      <c r="DU59" s="38">
        <f>I!DU59-A!DU59</f>
        <v>-4.6759912358743792E-7</v>
      </c>
      <c r="DV59" s="38">
        <f>I!DV59-A!DV59</f>
        <v>-1.518928532335465E-6</v>
      </c>
      <c r="DW59" s="38">
        <f>I!DW59-A!DW59</f>
        <v>-2.2351471901887446E-6</v>
      </c>
      <c r="DX59" s="38">
        <f>I!DX59-A!DX59</f>
        <v>-5.3483514355871357E-7</v>
      </c>
      <c r="DY59" s="38">
        <f>I!DY59-A!DY59</f>
        <v>-4.1079806533294316E-7</v>
      </c>
      <c r="DZ59" s="38">
        <f>I!DZ59-A!DZ59</f>
        <v>-1.125352578256125E-6</v>
      </c>
      <c r="EA59" s="38">
        <f>I!EA59-A!EA59</f>
        <v>-3.6476193916535289E-7</v>
      </c>
      <c r="EB59" s="38">
        <f>I!EB59-A!EB59</f>
        <v>-3.3041909857090249E-6</v>
      </c>
      <c r="EC59" s="38">
        <f>I!EC59-A!EC59</f>
        <v>-6.4651705013993057E-7</v>
      </c>
      <c r="ED59" s="38">
        <f>I!ED59-A!ED59</f>
        <v>-2.3727840445847717E-8</v>
      </c>
      <c r="EE59" s="38">
        <f>I!EE59-A!EE59</f>
        <v>-5.0235629852881474E-6</v>
      </c>
      <c r="EF59" s="38">
        <f>I!EF59-A!EF59</f>
        <v>-1.4912980248217201E-6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-6.2463100176402494E-5</v>
      </c>
      <c r="E60" s="38">
        <f>I!E60-A!E60</f>
        <v>-6.8450669394186684E-5</v>
      </c>
      <c r="F60" s="38">
        <f>I!F60-A!F60</f>
        <v>-3.6730224016081085E-4</v>
      </c>
      <c r="G60" s="38">
        <f>I!G60-A!G60</f>
        <v>-3.7683677590880636E-3</v>
      </c>
      <c r="H60" s="38">
        <f>I!H60-A!H60</f>
        <v>-1.5916571751160104E-2</v>
      </c>
      <c r="I60" s="38">
        <f>I!I60-A!I60</f>
        <v>0</v>
      </c>
      <c r="J60" s="38">
        <f>I!J60-A!J60</f>
        <v>-5.9430040791208089E-3</v>
      </c>
      <c r="K60" s="38">
        <f>I!K60-A!K60</f>
        <v>-4.128461498393379E-4</v>
      </c>
      <c r="L60" s="38">
        <f>I!L60-A!L60</f>
        <v>0</v>
      </c>
      <c r="M60" s="38">
        <f>I!M60-A!M60</f>
        <v>-1.2580175037398534E-3</v>
      </c>
      <c r="N60" s="38">
        <f>I!N60-A!N60</f>
        <v>-1.574699911243679E-3</v>
      </c>
      <c r="O60" s="38">
        <f>I!O60-A!O60</f>
        <v>-7.4500370860721104E-4</v>
      </c>
      <c r="P60" s="38">
        <f>I!P60-A!P60</f>
        <v>-3.5072464625334989E-4</v>
      </c>
      <c r="Q60" s="38">
        <f>I!Q60-A!Q60</f>
        <v>-5.006633750967522E-4</v>
      </c>
      <c r="R60" s="38">
        <f>I!R60-A!R60</f>
        <v>-5.0926930237795527E-4</v>
      </c>
      <c r="S60" s="38">
        <f>I!S60-A!S60</f>
        <v>-1.4049730741411814E-3</v>
      </c>
      <c r="T60" s="38">
        <f>I!T60-A!T60</f>
        <v>-2.687925559666412E-3</v>
      </c>
      <c r="U60" s="38">
        <f>I!U60-A!U60</f>
        <v>-2.6454296779755172E-3</v>
      </c>
      <c r="V60" s="38">
        <f>I!V60-A!V60</f>
        <v>-3.6659718067166711E-4</v>
      </c>
      <c r="W60" s="38">
        <f>I!W60-A!W60</f>
        <v>-5.7262985274567069E-4</v>
      </c>
      <c r="X60" s="38">
        <f>I!X60-A!X60</f>
        <v>-7.8538740144416331E-4</v>
      </c>
      <c r="Y60" s="38">
        <f>I!Y60-A!Y60</f>
        <v>-1.7486497958843455E-3</v>
      </c>
      <c r="Z60" s="38">
        <f>I!Z60-A!Z60</f>
        <v>-6.4548268370931232E-4</v>
      </c>
      <c r="AA60" s="38">
        <f>I!AA60-A!AA60</f>
        <v>-1.0031003422906375E-3</v>
      </c>
      <c r="AB60" s="38">
        <f>I!AB60-A!AB60</f>
        <v>-1.5025253041982144E-3</v>
      </c>
      <c r="AC60" s="38">
        <f>I!AC60-A!AC60</f>
        <v>-1.4019588247618136E-3</v>
      </c>
      <c r="AD60" s="38">
        <f>I!AD60-A!AD60</f>
        <v>-2.0139188784641447E-3</v>
      </c>
      <c r="AE60" s="38">
        <f>I!AE60-A!AE60</f>
        <v>-1.2991722216882167E-3</v>
      </c>
      <c r="AF60" s="38">
        <f>I!AF60-A!AF60</f>
        <v>-2.2546348887641796E-3</v>
      </c>
      <c r="AG60" s="38">
        <f>I!AG60-A!AG60</f>
        <v>-1.74530140292899E-3</v>
      </c>
      <c r="AH60" s="38">
        <f>I!AH60-A!AH60</f>
        <v>-9.0102279812748134E-4</v>
      </c>
      <c r="AI60" s="38">
        <f>I!AI60-A!AI60</f>
        <v>-1.5774374196658642E-3</v>
      </c>
      <c r="AJ60" s="38">
        <f>I!AJ60-A!AJ60</f>
        <v>-2.7723508068914276E-3</v>
      </c>
      <c r="AK60" s="38">
        <f>I!AK60-A!AK60</f>
        <v>-1.8713071668819451E-3</v>
      </c>
      <c r="AL60" s="38">
        <f>I!AL60-A!AL60</f>
        <v>-3.4195736685963957E-3</v>
      </c>
      <c r="AM60" s="38">
        <f>I!AM60-A!AM60</f>
        <v>-1.010409363500881E-3</v>
      </c>
      <c r="AN60" s="38">
        <f>I!AN60-A!AN60</f>
        <v>-1.8307832006319142E-3</v>
      </c>
      <c r="AO60" s="38">
        <f>I!AO60-A!AO60</f>
        <v>-1.2793235372151595E-3</v>
      </c>
      <c r="AP60" s="38">
        <f>I!AP60-A!AP60</f>
        <v>-1.0752398474600114E-2</v>
      </c>
      <c r="AQ60" s="38">
        <f>I!AQ60-A!AQ60</f>
        <v>-2.0399541155456252E-3</v>
      </c>
      <c r="AR60" s="38">
        <f>I!AR60-A!AR60</f>
        <v>-1.9850816707986723E-3</v>
      </c>
      <c r="AS60" s="38">
        <f>I!AS60-A!AS60</f>
        <v>-3.0787352378480646E-3</v>
      </c>
      <c r="AT60" s="38">
        <f>I!AT60-A!AT60</f>
        <v>-1.3767464284110771E-2</v>
      </c>
      <c r="AU60" s="38">
        <f>I!AU60-A!AU60</f>
        <v>-2.2887780536461493E-2</v>
      </c>
      <c r="AV60" s="38">
        <f>I!AV60-A!AV60</f>
        <v>-4.722950992955278E-3</v>
      </c>
      <c r="AW60" s="38">
        <f>I!AW60-A!AW60</f>
        <v>-1.5397791261670187E-3</v>
      </c>
      <c r="AX60" s="38">
        <f>I!AX60-A!AX60</f>
        <v>-1.2531401047230744E-3</v>
      </c>
      <c r="AY60" s="38">
        <f>I!AY60-A!AY60</f>
        <v>-1.0670871854287525E-2</v>
      </c>
      <c r="AZ60" s="38">
        <f>I!AZ60-A!AZ60</f>
        <v>-7.0483953040393742E-3</v>
      </c>
      <c r="BA60" s="38">
        <f>I!BA60-A!BA60</f>
        <v>-9.0414884739295556E-3</v>
      </c>
      <c r="BB60" s="38">
        <f>I!BB60-A!BB60</f>
        <v>-5.8843301282115379E-3</v>
      </c>
      <c r="BC60" s="38">
        <f>I!BC60-A!BC60</f>
        <v>-9.1959969693252027E-4</v>
      </c>
      <c r="BD60" s="38">
        <f>I!BD60-A!BD60</f>
        <v>-1.0544511301460518E-4</v>
      </c>
      <c r="BE60" s="38">
        <f>I!BE60-A!BE60</f>
        <v>-9.8316016927250081E-4</v>
      </c>
      <c r="BF60" s="38">
        <f>I!BF60-A!BF60</f>
        <v>-3.186187250618689E-3</v>
      </c>
      <c r="BG60" s="38">
        <f>I!BG60-A!BG60</f>
        <v>-7.3435770402253432E-4</v>
      </c>
      <c r="BH60" s="38">
        <f>I!BH60-A!BH60</f>
        <v>0.99138523756265706</v>
      </c>
      <c r="BI60" s="38">
        <f>I!BI60-A!BI60</f>
        <v>-1.0638786425366169E-3</v>
      </c>
      <c r="BJ60" s="38">
        <f>I!BJ60-A!BJ60</f>
        <v>-1.3929499603394038E-3</v>
      </c>
      <c r="BK60" s="38">
        <f>I!BK60-A!BK60</f>
        <v>-1.1738416990512192E-3</v>
      </c>
      <c r="BL60" s="38">
        <f>I!BL60-A!BL60</f>
        <v>-1.0783681928133782E-3</v>
      </c>
      <c r="BM60" s="38">
        <f>I!BM60-A!BM60</f>
        <v>-5.3339404636726781E-3</v>
      </c>
      <c r="BN60" s="38">
        <f>I!BN60-A!BN60</f>
        <v>-2.118729305867189E-3</v>
      </c>
      <c r="BO60" s="38">
        <f>I!BO60-A!BO60</f>
        <v>-9.6960366701168859E-4</v>
      </c>
      <c r="BP60" s="38">
        <f>I!BP60-A!BP60</f>
        <v>-4.1308028353068812E-3</v>
      </c>
      <c r="BQ60" s="38">
        <f>I!BQ60-A!BQ60</f>
        <v>-4.597301475111173E-4</v>
      </c>
      <c r="BR60" s="38">
        <f>I!BR60-A!BR60</f>
        <v>0</v>
      </c>
      <c r="BS60" s="38">
        <f>I!BS60-A!BS60</f>
        <v>-1.9675824459101904E-7</v>
      </c>
      <c r="BT60" s="38">
        <f>I!BT60-A!BT60</f>
        <v>-9.7103644039833008E-8</v>
      </c>
      <c r="BU60" s="38">
        <f>I!BU60-A!BU60</f>
        <v>-6.9835306414338876E-7</v>
      </c>
      <c r="BV60" s="38">
        <f>I!BV60-A!BV60</f>
        <v>-2.0364004441698894E-6</v>
      </c>
      <c r="BW60" s="38">
        <f>I!BW60-A!BW60</f>
        <v>-4.5117493057432527E-6</v>
      </c>
      <c r="BX60" s="38">
        <f>I!BX60-A!BX60</f>
        <v>-9.7583871212359129E-6</v>
      </c>
      <c r="BY60" s="38">
        <f>I!BY60-A!BY60</f>
        <v>-1.1786258999274744E-5</v>
      </c>
      <c r="BZ60" s="38">
        <f>I!BZ60-A!BZ60</f>
        <v>-3.2562115876984971E-7</v>
      </c>
      <c r="CA60" s="38">
        <f>I!CA60-A!CA60</f>
        <v>-3.2809350813979886E-7</v>
      </c>
      <c r="CB60" s="38">
        <f>I!CB60-A!CB60</f>
        <v>-6.3350063817996691E-7</v>
      </c>
      <c r="CC60" s="38">
        <f>I!CC60-A!CC60</f>
        <v>-9.9258475694677595E-7</v>
      </c>
      <c r="CD60" s="38">
        <f>I!CD60-A!CD60</f>
        <v>-5.2308722852035337E-7</v>
      </c>
      <c r="CE60" s="38">
        <f>I!CE60-A!CE60</f>
        <v>-1.1334656208217842E-7</v>
      </c>
      <c r="CF60" s="38">
        <f>I!CF60-A!CF60</f>
        <v>-1.6218152468700601E-7</v>
      </c>
      <c r="CG60" s="38">
        <f>I!CG60-A!CG60</f>
        <v>-3.1793647333902008E-7</v>
      </c>
      <c r="CH60" s="38">
        <f>I!CH60-A!CH60</f>
        <v>-1.8351036291476132E-6</v>
      </c>
      <c r="CI60" s="38">
        <f>I!CI60-A!CI60</f>
        <v>-8.8022964410754578E-7</v>
      </c>
      <c r="CJ60" s="38">
        <f>I!CJ60-A!CJ60</f>
        <v>-1.1310110703218666E-6</v>
      </c>
      <c r="CK60" s="38">
        <f>I!CK60-A!CK60</f>
        <v>-9.7480019412744795E-8</v>
      </c>
      <c r="CL60" s="38">
        <f>I!CL60-A!CL60</f>
        <v>-2.1880549223015054E-7</v>
      </c>
      <c r="CM60" s="38">
        <f>I!CM60-A!CM60</f>
        <v>-2.5497577259354705E-7</v>
      </c>
      <c r="CN60" s="38">
        <f>I!CN60-A!CN60</f>
        <v>-4.4319596747053552E-7</v>
      </c>
      <c r="CO60" s="38">
        <f>I!CO60-A!CO60</f>
        <v>-2.0103844660871049E-7</v>
      </c>
      <c r="CP60" s="38">
        <f>I!CP60-A!CP60</f>
        <v>-1.7357750852741079E-7</v>
      </c>
      <c r="CQ60" s="38">
        <f>I!CQ60-A!CQ60</f>
        <v>-5.1009676884314805E-7</v>
      </c>
      <c r="CR60" s="38">
        <f>I!CR60-A!CR60</f>
        <v>-8.3903791931578007E-7</v>
      </c>
      <c r="CS60" s="38">
        <f>I!CS60-A!CS60</f>
        <v>-6.4673145599628985E-7</v>
      </c>
      <c r="CT60" s="38">
        <f>I!CT60-A!CT60</f>
        <v>-6.0509935958185937E-7</v>
      </c>
      <c r="CU60" s="38">
        <f>I!CU60-A!CU60</f>
        <v>-9.1286074404920656E-7</v>
      </c>
      <c r="CV60" s="38">
        <f>I!CV60-A!CV60</f>
        <v>-4.4606043279770057E-7</v>
      </c>
      <c r="CW60" s="38">
        <f>I!CW60-A!CW60</f>
        <v>-2.7424649685492619E-7</v>
      </c>
      <c r="CX60" s="38">
        <f>I!CX60-A!CX60</f>
        <v>-6.0044463697791185E-7</v>
      </c>
      <c r="CY60" s="38">
        <f>I!CY60-A!CY60</f>
        <v>-8.1745325934698426E-7</v>
      </c>
      <c r="CZ60" s="38">
        <f>I!CZ60-A!CZ60</f>
        <v>-4.2541196379639342E-7</v>
      </c>
      <c r="DA60" s="38">
        <f>I!DA60-A!DA60</f>
        <v>-1.5108080611607733E-6</v>
      </c>
      <c r="DB60" s="38">
        <f>I!DB60-A!DB60</f>
        <v>-4.5062496562968456E-7</v>
      </c>
      <c r="DC60" s="38">
        <f>I!DC60-A!DC60</f>
        <v>-7.6821440450079897E-7</v>
      </c>
      <c r="DD60" s="38">
        <f>I!DD60-A!DD60</f>
        <v>-8.1417595038400649E-7</v>
      </c>
      <c r="DE60" s="38">
        <f>I!DE60-A!DE60</f>
        <v>-2.6062731903029565E-6</v>
      </c>
      <c r="DF60" s="38">
        <f>I!DF60-A!DF60</f>
        <v>-1.429832676456822E-6</v>
      </c>
      <c r="DG60" s="38">
        <f>I!DG60-A!DG60</f>
        <v>-1.3297840210114094E-6</v>
      </c>
      <c r="DH60" s="38">
        <f>I!DH60-A!DH60</f>
        <v>-1.6775049160930318E-6</v>
      </c>
      <c r="DI60" s="38">
        <f>I!DI60-A!DI60</f>
        <v>-1.3269963018127115E-5</v>
      </c>
      <c r="DJ60" s="38">
        <f>I!DJ60-A!DJ60</f>
        <v>-1.0089605148793303E-5</v>
      </c>
      <c r="DK60" s="38">
        <f>I!DK60-A!DK60</f>
        <v>-2.4891226556387612E-6</v>
      </c>
      <c r="DL60" s="38">
        <f>I!DL60-A!DL60</f>
        <v>-8.1545382518880414E-7</v>
      </c>
      <c r="DM60" s="38">
        <f>I!DM60-A!DM60</f>
        <v>-5.9525330160833678E-7</v>
      </c>
      <c r="DN60" s="38">
        <f>I!DN60-A!DN60</f>
        <v>-4.3898387012247386E-6</v>
      </c>
      <c r="DO60" s="38">
        <f>I!DO60-A!DO60</f>
        <v>-4.6291844541123481E-6</v>
      </c>
      <c r="DP60" s="38">
        <f>I!DP60-A!DP60</f>
        <v>-3.2538690803815705E-6</v>
      </c>
      <c r="DQ60" s="38">
        <f>I!DQ60-A!DQ60</f>
        <v>-1.7091692011044034E-6</v>
      </c>
      <c r="DR60" s="38">
        <f>I!DR60-A!DR60</f>
        <v>-3.6315404929651774E-7</v>
      </c>
      <c r="DS60" s="38">
        <f>I!DS60-A!DS60</f>
        <v>-7.4373149259252802E-8</v>
      </c>
      <c r="DT60" s="38">
        <f>I!DT60-A!DT60</f>
        <v>-4.242350546743233E-7</v>
      </c>
      <c r="DU60" s="38">
        <f>I!DU60-A!DU60</f>
        <v>-1.1950879703464422E-6</v>
      </c>
      <c r="DV60" s="38">
        <f>I!DV60-A!DV60</f>
        <v>-2.7023281320167758E-7</v>
      </c>
      <c r="DW60" s="38">
        <f>I!DW60-A!DW60</f>
        <v>-3.3334640086898535E-6</v>
      </c>
      <c r="DX60" s="38">
        <f>I!DX60-A!DX60</f>
        <v>-4.0563058984313419E-7</v>
      </c>
      <c r="DY60" s="38">
        <f>I!DY60-A!DY60</f>
        <v>-7.8354131746409703E-7</v>
      </c>
      <c r="DZ60" s="38">
        <f>I!DZ60-A!DZ60</f>
        <v>-1.2934481453362852E-6</v>
      </c>
      <c r="EA60" s="38">
        <f>I!EA60-A!EA60</f>
        <v>-8.3639910976545615E-7</v>
      </c>
      <c r="EB60" s="38">
        <f>I!EB60-A!EB60</f>
        <v>-2.9678645421294227E-6</v>
      </c>
      <c r="EC60" s="38">
        <f>I!EC60-A!EC60</f>
        <v>-2.2495862846421707E-6</v>
      </c>
      <c r="ED60" s="38">
        <f>I!ED60-A!ED60</f>
        <v>-4.8058371794238854E-7</v>
      </c>
      <c r="EE60" s="38">
        <f>I!EE60-A!EE60</f>
        <v>-1.9900546656529362E-6</v>
      </c>
      <c r="EF60" s="38">
        <f>I!EF60-A!EF60</f>
        <v>-2.2847365514183464E-7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-1.2106018274611314E-5</v>
      </c>
      <c r="E61" s="38">
        <f>I!E61-A!E61</f>
        <v>-4.3039019922982324E-5</v>
      </c>
      <c r="F61" s="38">
        <f>I!F61-A!F61</f>
        <v>-2.737544857701438E-4</v>
      </c>
      <c r="G61" s="38">
        <f>I!G61-A!G61</f>
        <v>-1.3341046546906104E-2</v>
      </c>
      <c r="H61" s="38">
        <f>I!H61-A!H61</f>
        <v>-2.3045360735573319E-3</v>
      </c>
      <c r="I61" s="38">
        <f>I!I61-A!I61</f>
        <v>0</v>
      </c>
      <c r="J61" s="38">
        <f>I!J61-A!J61</f>
        <v>-6.9450918780491573E-3</v>
      </c>
      <c r="K61" s="38">
        <f>I!K61-A!K61</f>
        <v>-1.4954265506171471E-3</v>
      </c>
      <c r="L61" s="38">
        <f>I!L61-A!L61</f>
        <v>0</v>
      </c>
      <c r="M61" s="38">
        <f>I!M61-A!M61</f>
        <v>-2.4218758098275605E-3</v>
      </c>
      <c r="N61" s="38">
        <f>I!N61-A!N61</f>
        <v>-6.7544301481676098E-3</v>
      </c>
      <c r="O61" s="38">
        <f>I!O61-A!O61</f>
        <v>-4.5393803103653029E-3</v>
      </c>
      <c r="P61" s="38">
        <f>I!P61-A!P61</f>
        <v>-2.2306991341408244E-3</v>
      </c>
      <c r="Q61" s="38">
        <f>I!Q61-A!Q61</f>
        <v>-1.497624252374998E-3</v>
      </c>
      <c r="R61" s="38">
        <f>I!R61-A!R61</f>
        <v>-3.0319254987894034E-3</v>
      </c>
      <c r="S61" s="38">
        <f>I!S61-A!S61</f>
        <v>-8.8085623425770239E-4</v>
      </c>
      <c r="T61" s="38">
        <f>I!T61-A!T61</f>
        <v>-4.0511960589706382E-3</v>
      </c>
      <c r="U61" s="38">
        <f>I!U61-A!U61</f>
        <v>-9.8277491444662178E-4</v>
      </c>
      <c r="V61" s="38">
        <f>I!V61-A!V61</f>
        <v>-3.4401348674142115E-4</v>
      </c>
      <c r="W61" s="38">
        <f>I!W61-A!W61</f>
        <v>-5.3222164658856246E-3</v>
      </c>
      <c r="X61" s="38">
        <f>I!X61-A!X61</f>
        <v>-1.7774821223655636E-3</v>
      </c>
      <c r="Y61" s="38">
        <f>I!Y61-A!Y61</f>
        <v>-5.7186821954882082E-3</v>
      </c>
      <c r="Z61" s="38">
        <f>I!Z61-A!Z61</f>
        <v>-4.7526650869778204E-3</v>
      </c>
      <c r="AA61" s="38">
        <f>I!AA61-A!AA61</f>
        <v>-1.0682159674236547E-2</v>
      </c>
      <c r="AB61" s="38">
        <f>I!AB61-A!AB61</f>
        <v>-3.353023593709291E-3</v>
      </c>
      <c r="AC61" s="38">
        <f>I!AC61-A!AC61</f>
        <v>-4.726541001386488E-3</v>
      </c>
      <c r="AD61" s="38">
        <f>I!AD61-A!AD61</f>
        <v>-2.6135038403943545E-3</v>
      </c>
      <c r="AE61" s="38">
        <f>I!AE61-A!AE61</f>
        <v>-4.3821606206603395E-3</v>
      </c>
      <c r="AF61" s="38">
        <f>I!AF61-A!AF61</f>
        <v>-3.8362809638937219E-3</v>
      </c>
      <c r="AG61" s="38">
        <f>I!AG61-A!AG61</f>
        <v>-5.569346584018124E-3</v>
      </c>
      <c r="AH61" s="38">
        <f>I!AH61-A!AH61</f>
        <v>-4.80919841779012E-3</v>
      </c>
      <c r="AI61" s="38">
        <f>I!AI61-A!AI61</f>
        <v>-7.5009984644152355E-3</v>
      </c>
      <c r="AJ61" s="38">
        <f>I!AJ61-A!AJ61</f>
        <v>-4.7203402403987113E-3</v>
      </c>
      <c r="AK61" s="38">
        <f>I!AK61-A!AK61</f>
        <v>-2.3897213462131706E-3</v>
      </c>
      <c r="AL61" s="38">
        <f>I!AL61-A!AL61</f>
        <v>-2.4100548555876381E-3</v>
      </c>
      <c r="AM61" s="38">
        <f>I!AM61-A!AM61</f>
        <v>-2.1211281794402625E-3</v>
      </c>
      <c r="AN61" s="38">
        <f>I!AN61-A!AN61</f>
        <v>-3.4655877885276251E-3</v>
      </c>
      <c r="AO61" s="38">
        <f>I!AO61-A!AO61</f>
        <v>-8.0098524740772857E-3</v>
      </c>
      <c r="AP61" s="38">
        <f>I!AP61-A!AP61</f>
        <v>-4.989040583248153E-3</v>
      </c>
      <c r="AQ61" s="38">
        <f>I!AQ61-A!AQ61</f>
        <v>-1.9311887865894276E-3</v>
      </c>
      <c r="AR61" s="38">
        <f>I!AR61-A!AR61</f>
        <v>-1.16999643821849E-2</v>
      </c>
      <c r="AS61" s="38">
        <f>I!AS61-A!AS61</f>
        <v>-2.5915367035191299E-3</v>
      </c>
      <c r="AT61" s="38">
        <f>I!AT61-A!AT61</f>
        <v>-2.5209489147958539E-3</v>
      </c>
      <c r="AU61" s="38">
        <f>I!AU61-A!AU61</f>
        <v>-1.3217856384901343E-2</v>
      </c>
      <c r="AV61" s="38">
        <f>I!AV61-A!AV61</f>
        <v>-1.2203710164716197E-2</v>
      </c>
      <c r="AW61" s="38">
        <f>I!AW61-A!AW61</f>
        <v>-1.7216566017015916E-2</v>
      </c>
      <c r="AX61" s="38">
        <f>I!AX61-A!AX61</f>
        <v>-3.7439769953995844E-3</v>
      </c>
      <c r="AY61" s="38">
        <f>I!AY61-A!AY61</f>
        <v>-7.6038559385276875E-3</v>
      </c>
      <c r="AZ61" s="38">
        <f>I!AZ61-A!AZ61</f>
        <v>-1.1221318389261657E-2</v>
      </c>
      <c r="BA61" s="38">
        <f>I!BA61-A!BA61</f>
        <v>-5.5803124697666129E-2</v>
      </c>
      <c r="BB61" s="38">
        <f>I!BB61-A!BB61</f>
        <v>-2.4637446758776237E-2</v>
      </c>
      <c r="BC61" s="38">
        <f>I!BC61-A!BC61</f>
        <v>-2.0493937623617405E-2</v>
      </c>
      <c r="BD61" s="38">
        <f>I!BD61-A!BD61</f>
        <v>-9.948235060146238E-4</v>
      </c>
      <c r="BE61" s="38">
        <f>I!BE61-A!BE61</f>
        <v>-9.1321148701887234E-3</v>
      </c>
      <c r="BF61" s="38">
        <f>I!BF61-A!BF61</f>
        <v>-3.7113674687602486E-3</v>
      </c>
      <c r="BG61" s="38">
        <f>I!BG61-A!BG61</f>
        <v>-3.3712346448833879E-3</v>
      </c>
      <c r="BH61" s="38">
        <f>I!BH61-A!BH61</f>
        <v>-5.7082726423300922E-3</v>
      </c>
      <c r="BI61" s="38">
        <f>I!BI61-A!BI61</f>
        <v>0.99010882249669629</v>
      </c>
      <c r="BJ61" s="38">
        <f>I!BJ61-A!BJ61</f>
        <v>-2.9540122558488913E-3</v>
      </c>
      <c r="BK61" s="38">
        <f>I!BK61-A!BK61</f>
        <v>-1.7673468717631154E-2</v>
      </c>
      <c r="BL61" s="38">
        <f>I!BL61-A!BL61</f>
        <v>-2.0155023684603861E-2</v>
      </c>
      <c r="BM61" s="38">
        <f>I!BM61-A!BM61</f>
        <v>-1.5787209768067169E-2</v>
      </c>
      <c r="BN61" s="38">
        <f>I!BN61-A!BN61</f>
        <v>-2.8539750979548771E-2</v>
      </c>
      <c r="BO61" s="38">
        <f>I!BO61-A!BO61</f>
        <v>-7.6728308481014331E-3</v>
      </c>
      <c r="BP61" s="38">
        <f>I!BP61-A!BP61</f>
        <v>-1.4639706559097396E-2</v>
      </c>
      <c r="BQ61" s="38">
        <f>I!BQ61-A!BQ61</f>
        <v>-1.9699939525567162E-2</v>
      </c>
      <c r="BR61" s="38">
        <f>I!BR61-A!BR61</f>
        <v>0</v>
      </c>
      <c r="BS61" s="38">
        <f>I!BS61-A!BS61</f>
        <v>-4.6180837644158061E-8</v>
      </c>
      <c r="BT61" s="38">
        <f>I!BT61-A!BT61</f>
        <v>-6.7341011449369713E-8</v>
      </c>
      <c r="BU61" s="38">
        <f>I!BU61-A!BU61</f>
        <v>-6.5533548308946835E-7</v>
      </c>
      <c r="BV61" s="38">
        <f>I!BV61-A!BV61</f>
        <v>-6.3014945050012727E-6</v>
      </c>
      <c r="BW61" s="38">
        <f>I!BW61-A!BW61</f>
        <v>-3.7966845132050589E-7</v>
      </c>
      <c r="BX61" s="38">
        <f>I!BX61-A!BX61</f>
        <v>-7.3107856503604242E-6</v>
      </c>
      <c r="BY61" s="38">
        <f>I!BY61-A!BY61</f>
        <v>-1.737723023309546E-5</v>
      </c>
      <c r="BZ61" s="38">
        <f>I!BZ61-A!BZ61</f>
        <v>-1.2418860902781005E-6</v>
      </c>
      <c r="CA61" s="38">
        <f>I!CA61-A!CA61</f>
        <v>-1.6399804867504533E-6</v>
      </c>
      <c r="CB61" s="38">
        <f>I!CB61-A!CB61</f>
        <v>-1.3535813944219034E-6</v>
      </c>
      <c r="CC61" s="38">
        <f>I!CC61-A!CC61</f>
        <v>-5.1849561163245288E-6</v>
      </c>
      <c r="CD61" s="38">
        <f>I!CD61-A!CD61</f>
        <v>-2.0815137343819445E-6</v>
      </c>
      <c r="CE61" s="38">
        <f>I!CE61-A!CE61</f>
        <v>-7.3393117425697665E-7</v>
      </c>
      <c r="CF61" s="38">
        <f>I!CF61-A!CF61</f>
        <v>-5.2673174604273889E-7</v>
      </c>
      <c r="CG61" s="38">
        <f>I!CG61-A!CG61</f>
        <v>-1.4267157357317478E-6</v>
      </c>
      <c r="CH61" s="38">
        <f>I!CH61-A!CH61</f>
        <v>-1.174472281284697E-6</v>
      </c>
      <c r="CI61" s="38">
        <f>I!CI61-A!CI61</f>
        <v>-1.376628061314971E-6</v>
      </c>
      <c r="CJ61" s="38">
        <f>I!CJ61-A!CJ61</f>
        <v>-4.4961926421804344E-7</v>
      </c>
      <c r="CK61" s="38">
        <f>I!CK61-A!CK61</f>
        <v>-9.1010214702648334E-8</v>
      </c>
      <c r="CL61" s="38">
        <f>I!CL61-A!CL61</f>
        <v>-3.2938444853220974E-6</v>
      </c>
      <c r="CM61" s="38">
        <f>I!CM61-A!CM61</f>
        <v>-6.3530167249470706E-7</v>
      </c>
      <c r="CN61" s="38">
        <f>I!CN61-A!CN61</f>
        <v>-1.4210073252316343E-6</v>
      </c>
      <c r="CO61" s="38">
        <f>I!CO61-A!CO61</f>
        <v>-1.8831180505712404E-6</v>
      </c>
      <c r="CP61" s="38">
        <f>I!CP61-A!CP61</f>
        <v>-2.4660879949224166E-6</v>
      </c>
      <c r="CQ61" s="38">
        <f>I!CQ61-A!CQ61</f>
        <v>-1.0407328801579582E-6</v>
      </c>
      <c r="CR61" s="38">
        <f>I!CR61-A!CR61</f>
        <v>-3.396569378417344E-6</v>
      </c>
      <c r="CS61" s="38">
        <f>I!CS61-A!CS61</f>
        <v>-9.9437397149812026E-7</v>
      </c>
      <c r="CT61" s="38">
        <f>I!CT61-A!CT61</f>
        <v>-2.1355024175735835E-6</v>
      </c>
      <c r="CU61" s="38">
        <f>I!CU61-A!CU61</f>
        <v>-1.3411476868886404E-6</v>
      </c>
      <c r="CV61" s="38">
        <f>I!CV61-A!CV61</f>
        <v>-1.0303913431702671E-6</v>
      </c>
      <c r="CW61" s="38">
        <f>I!CW61-A!CW61</f>
        <v>-1.2283117873731329E-6</v>
      </c>
      <c r="CX61" s="38">
        <f>I!CX61-A!CX61</f>
        <v>-1.9092323525079109E-6</v>
      </c>
      <c r="CY61" s="38">
        <f>I!CY61-A!CY61</f>
        <v>-1.2734910922397011E-6</v>
      </c>
      <c r="CZ61" s="38">
        <f>I!CZ61-A!CZ61</f>
        <v>-4.5892816082363408E-7</v>
      </c>
      <c r="DA61" s="38">
        <f>I!DA61-A!DA61</f>
        <v>-9.2023231031285839E-7</v>
      </c>
      <c r="DB61" s="38">
        <f>I!DB61-A!DB61</f>
        <v>-8.6198357897534394E-7</v>
      </c>
      <c r="DC61" s="38">
        <f>I!DC61-A!DC61</f>
        <v>-1.5152036074972604E-6</v>
      </c>
      <c r="DD61" s="38">
        <f>I!DD61-A!DD61</f>
        <v>-5.6609499851396357E-6</v>
      </c>
      <c r="DE61" s="38">
        <f>I!DE61-A!DE61</f>
        <v>-1.3530541881989939E-6</v>
      </c>
      <c r="DF61" s="38">
        <f>I!DF61-A!DF61</f>
        <v>-1.4729992869052301E-6</v>
      </c>
      <c r="DG61" s="38">
        <f>I!DG61-A!DG61</f>
        <v>-8.0924792292000226E-6</v>
      </c>
      <c r="DH61" s="38">
        <f>I!DH61-A!DH61</f>
        <v>-1.5307529757318005E-6</v>
      </c>
      <c r="DI61" s="38">
        <f>I!DI61-A!DI61</f>
        <v>-2.9139142091663631E-6</v>
      </c>
      <c r="DJ61" s="38">
        <f>I!DJ61-A!DJ61</f>
        <v>-5.5658603729731148E-6</v>
      </c>
      <c r="DK61" s="38">
        <f>I!DK61-A!DK61</f>
        <v>-6.7840621646782095E-6</v>
      </c>
      <c r="DL61" s="38">
        <f>I!DL61-A!DL61</f>
        <v>-1.1354180629255636E-5</v>
      </c>
      <c r="DM61" s="38">
        <f>I!DM61-A!DM61</f>
        <v>-1.895143412685995E-6</v>
      </c>
      <c r="DN61" s="38">
        <f>I!DN61-A!DN61</f>
        <v>-2.6598054171070637E-6</v>
      </c>
      <c r="DO61" s="38">
        <f>I!DO61-A!DO61</f>
        <v>-6.8855689732473368E-6</v>
      </c>
      <c r="DP61" s="38">
        <f>I!DP61-A!DP61</f>
        <v>-2.0516897162921707E-5</v>
      </c>
      <c r="DQ61" s="38">
        <f>I!DQ61-A!DQ61</f>
        <v>-5.9617473891778963E-6</v>
      </c>
      <c r="DR61" s="38">
        <f>I!DR61-A!DR61</f>
        <v>-7.2494269426050095E-6</v>
      </c>
      <c r="DS61" s="38">
        <f>I!DS61-A!DS61</f>
        <v>-7.1267751877312016E-7</v>
      </c>
      <c r="DT61" s="38">
        <f>I!DT61-A!DT61</f>
        <v>-3.6732103131995346E-6</v>
      </c>
      <c r="DU61" s="38">
        <f>I!DU61-A!DU61</f>
        <v>-1.3422340012753319E-6</v>
      </c>
      <c r="DV61" s="38">
        <f>I!DV61-A!DV61</f>
        <v>-1.1918551858233431E-6</v>
      </c>
      <c r="DW61" s="38">
        <f>I!DW61-A!DW61</f>
        <v>-2.4899905158707574E-6</v>
      </c>
      <c r="DX61" s="38">
        <f>I!DX61-A!DX61</f>
        <v>-3.5558800830636236E-6</v>
      </c>
      <c r="DY61" s="38">
        <f>I!DY61-A!DY61</f>
        <v>-1.6445637323049933E-6</v>
      </c>
      <c r="DZ61" s="38">
        <f>I!DZ61-A!DZ61</f>
        <v>-1.8245429514881627E-5</v>
      </c>
      <c r="EA61" s="38">
        <f>I!EA61-A!EA61</f>
        <v>-1.4237678840879121E-5</v>
      </c>
      <c r="EB61" s="38">
        <f>I!EB61-A!EB61</f>
        <v>-8.7569832638347638E-6</v>
      </c>
      <c r="EC61" s="38">
        <f>I!EC61-A!EC61</f>
        <v>-2.2420598997826551E-5</v>
      </c>
      <c r="ED61" s="38">
        <f>I!ED61-A!ED61</f>
        <v>-3.6507608271711504E-6</v>
      </c>
      <c r="EE61" s="38">
        <f>I!EE61-A!EE61</f>
        <v>-6.8343710578347583E-6</v>
      </c>
      <c r="EF61" s="38">
        <f>I!EF61-A!EF61</f>
        <v>-1.0400990207351833E-5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-1.9495404423265389E-6</v>
      </c>
      <c r="E62" s="38">
        <f>I!E62-A!E62</f>
        <v>-4.0587351216002114E-6</v>
      </c>
      <c r="F62" s="38">
        <f>I!F62-A!F62</f>
        <v>-5.1075906757005718E-5</v>
      </c>
      <c r="G62" s="38">
        <f>I!G62-A!G62</f>
        <v>-4.0314066450676322E-4</v>
      </c>
      <c r="H62" s="38">
        <f>I!H62-A!H62</f>
        <v>-6.0823093985509519E-4</v>
      </c>
      <c r="I62" s="38">
        <f>I!I62-A!I62</f>
        <v>0</v>
      </c>
      <c r="J62" s="38">
        <f>I!J62-A!J62</f>
        <v>-1.340820634123119E-3</v>
      </c>
      <c r="K62" s="38">
        <f>I!K62-A!K62</f>
        <v>-1.2245889577106978E-3</v>
      </c>
      <c r="L62" s="38">
        <f>I!L62-A!L62</f>
        <v>0</v>
      </c>
      <c r="M62" s="38">
        <f>I!M62-A!M62</f>
        <v>-1.0790333577826048E-3</v>
      </c>
      <c r="N62" s="38">
        <f>I!N62-A!N62</f>
        <v>-1.5200241298386043E-3</v>
      </c>
      <c r="O62" s="38">
        <f>I!O62-A!O62</f>
        <v>-7.78317837494293E-3</v>
      </c>
      <c r="P62" s="38">
        <f>I!P62-A!P62</f>
        <v>-6.2463234926825935E-4</v>
      </c>
      <c r="Q62" s="38">
        <f>I!Q62-A!Q62</f>
        <v>-5.3910860298743998E-4</v>
      </c>
      <c r="R62" s="38">
        <f>I!R62-A!R62</f>
        <v>-1.0341109963193744E-3</v>
      </c>
      <c r="S62" s="38">
        <f>I!S62-A!S62</f>
        <v>-1.756382208365609E-3</v>
      </c>
      <c r="T62" s="38">
        <f>I!T62-A!T62</f>
        <v>-4.5560806663672068E-3</v>
      </c>
      <c r="U62" s="38">
        <f>I!U62-A!U62</f>
        <v>-8.5816483345485615E-4</v>
      </c>
      <c r="V62" s="38">
        <f>I!V62-A!V62</f>
        <v>-3.0684702126349093E-4</v>
      </c>
      <c r="W62" s="38">
        <f>I!W62-A!W62</f>
        <v>-2.6157472551244053E-5</v>
      </c>
      <c r="X62" s="38">
        <f>I!X62-A!X62</f>
        <v>-1.4742320438846483E-3</v>
      </c>
      <c r="Y62" s="38">
        <f>I!Y62-A!Y62</f>
        <v>-2.1647833524530286E-3</v>
      </c>
      <c r="Z62" s="38">
        <f>I!Z62-A!Z62</f>
        <v>-8.3112256894330903E-4</v>
      </c>
      <c r="AA62" s="38">
        <f>I!AA62-A!AA62</f>
        <v>-3.6681891699642945E-3</v>
      </c>
      <c r="AB62" s="38">
        <f>I!AB62-A!AB62</f>
        <v>-1.7783749597143968E-3</v>
      </c>
      <c r="AC62" s="38">
        <f>I!AC62-A!AC62</f>
        <v>-5.0470287945299048E-3</v>
      </c>
      <c r="AD62" s="38">
        <f>I!AD62-A!AD62</f>
        <v>-7.0069941753167129E-4</v>
      </c>
      <c r="AE62" s="38">
        <f>I!AE62-A!AE62</f>
        <v>-1.0436045467914806E-3</v>
      </c>
      <c r="AF62" s="38">
        <f>I!AF62-A!AF62</f>
        <v>-2.1323907630646267E-3</v>
      </c>
      <c r="AG62" s="38">
        <f>I!AG62-A!AG62</f>
        <v>-1.7734318234052808E-3</v>
      </c>
      <c r="AH62" s="38">
        <f>I!AH62-A!AH62</f>
        <v>-1.3175575242434332E-3</v>
      </c>
      <c r="AI62" s="38">
        <f>I!AI62-A!AI62</f>
        <v>-2.0285494494682158E-3</v>
      </c>
      <c r="AJ62" s="38">
        <f>I!AJ62-A!AJ62</f>
        <v>-3.7298467690493223E-3</v>
      </c>
      <c r="AK62" s="38">
        <f>I!AK62-A!AK62</f>
        <v>-3.1320925486846476E-3</v>
      </c>
      <c r="AL62" s="38">
        <f>I!AL62-A!AL62</f>
        <v>-2.4709403972867313E-3</v>
      </c>
      <c r="AM62" s="38">
        <f>I!AM62-A!AM62</f>
        <v>-7.7613927248300991E-4</v>
      </c>
      <c r="AN62" s="38">
        <f>I!AN62-A!AN62</f>
        <v>-2.9848790469830678E-3</v>
      </c>
      <c r="AO62" s="38">
        <f>I!AO62-A!AO62</f>
        <v>-1.6747272071157618E-3</v>
      </c>
      <c r="AP62" s="38">
        <f>I!AP62-A!AP62</f>
        <v>-1.2283411694311937E-2</v>
      </c>
      <c r="AQ62" s="38">
        <f>I!AQ62-A!AQ62</f>
        <v>-1.1544619211393372E-3</v>
      </c>
      <c r="AR62" s="38">
        <f>I!AR62-A!AR62</f>
        <v>-4.3155653025116099E-3</v>
      </c>
      <c r="AS62" s="38">
        <f>I!AS62-A!AS62</f>
        <v>-3.6622959802856008E-3</v>
      </c>
      <c r="AT62" s="38">
        <f>I!AT62-A!AT62</f>
        <v>-1.0715759881679496E-3</v>
      </c>
      <c r="AU62" s="38">
        <f>I!AU62-A!AU62</f>
        <v>-5.3586313075877886E-3</v>
      </c>
      <c r="AV62" s="38">
        <f>I!AV62-A!AV62</f>
        <v>-2.1551880225393054E-2</v>
      </c>
      <c r="AW62" s="38">
        <f>I!AW62-A!AW62</f>
        <v>-3.7402248335103813E-3</v>
      </c>
      <c r="AX62" s="38">
        <f>I!AX62-A!AX62</f>
        <v>-2.2709342259818271E-3</v>
      </c>
      <c r="AY62" s="38">
        <f>I!AY62-A!AY62</f>
        <v>-2.1161368247382918E-3</v>
      </c>
      <c r="AZ62" s="38">
        <f>I!AZ62-A!AZ62</f>
        <v>-6.6828565845623283E-3</v>
      </c>
      <c r="BA62" s="38">
        <f>I!BA62-A!BA62</f>
        <v>-4.2839189054779334E-3</v>
      </c>
      <c r="BB62" s="38">
        <f>I!BB62-A!BB62</f>
        <v>-3.9179344200048595E-3</v>
      </c>
      <c r="BC62" s="38">
        <f>I!BC62-A!BC62</f>
        <v>-1.0696547239360895E-2</v>
      </c>
      <c r="BD62" s="38">
        <f>I!BD62-A!BD62</f>
        <v>-2.9157148702929587E-4</v>
      </c>
      <c r="BE62" s="38">
        <f>I!BE62-A!BE62</f>
        <v>-3.6924403288689221E-3</v>
      </c>
      <c r="BF62" s="38">
        <f>I!BF62-A!BF62</f>
        <v>-1.4210838095969462E-4</v>
      </c>
      <c r="BG62" s="38">
        <f>I!BG62-A!BG62</f>
        <v>-1.7953691894986577E-3</v>
      </c>
      <c r="BH62" s="38">
        <f>I!BH62-A!BH62</f>
        <v>-2.17188714548821E-3</v>
      </c>
      <c r="BI62" s="38">
        <f>I!BI62-A!BI62</f>
        <v>-2.2900372857635872E-3</v>
      </c>
      <c r="BJ62" s="38">
        <f>I!BJ62-A!BJ62</f>
        <v>0.99929213559883556</v>
      </c>
      <c r="BK62" s="38">
        <f>I!BK62-A!BK62</f>
        <v>-9.6177476624956931E-3</v>
      </c>
      <c r="BL62" s="38">
        <f>I!BL62-A!BL62</f>
        <v>-9.9351814662674877E-3</v>
      </c>
      <c r="BM62" s="38">
        <f>I!BM62-A!BM62</f>
        <v>-1.1595937275681751E-2</v>
      </c>
      <c r="BN62" s="38">
        <f>I!BN62-A!BN62</f>
        <v>-6.7620926122447808E-3</v>
      </c>
      <c r="BO62" s="38">
        <f>I!BO62-A!BO62</f>
        <v>-7.0481466881541408E-6</v>
      </c>
      <c r="BP62" s="38">
        <f>I!BP62-A!BP62</f>
        <v>-4.1114677487680794E-3</v>
      </c>
      <c r="BQ62" s="38">
        <f>I!BQ62-A!BQ62</f>
        <v>-2.4487876948051358E-5</v>
      </c>
      <c r="BR62" s="38">
        <f>I!BR62-A!BR62</f>
        <v>0</v>
      </c>
      <c r="BS62" s="38">
        <f>I!BS62-A!BS62</f>
        <v>-2.1517990393649934E-8</v>
      </c>
      <c r="BT62" s="38">
        <f>I!BT62-A!BT62</f>
        <v>-1.5813447596198901E-8</v>
      </c>
      <c r="BU62" s="38">
        <f>I!BU62-A!BU62</f>
        <v>-2.2004588724565009E-7</v>
      </c>
      <c r="BV62" s="38">
        <f>I!BV62-A!BV62</f>
        <v>-4.7239289257787337E-7</v>
      </c>
      <c r="BW62" s="38">
        <f>I!BW62-A!BW62</f>
        <v>-3.0856789140512854E-7</v>
      </c>
      <c r="BX62" s="38">
        <f>I!BX62-A!BX62</f>
        <v>-2.5167589677289444E-6</v>
      </c>
      <c r="BY62" s="38">
        <f>I!BY62-A!BY62</f>
        <v>-4.0939364654012974E-6</v>
      </c>
      <c r="BZ62" s="38">
        <f>I!BZ62-A!BZ62</f>
        <v>-2.5265451473149072E-6</v>
      </c>
      <c r="CA62" s="38">
        <f>I!CA62-A!CA62</f>
        <v>-2.6888277452766301E-6</v>
      </c>
      <c r="CB62" s="38">
        <f>I!CB62-A!CB62</f>
        <v>-1.5754841378541096E-6</v>
      </c>
      <c r="CC62" s="38">
        <f>I!CC62-A!CC62</f>
        <v>-2.6374664943556881E-6</v>
      </c>
      <c r="CD62" s="38">
        <f>I!CD62-A!CD62</f>
        <v>-6.9959187554542999E-6</v>
      </c>
      <c r="CE62" s="38">
        <f>I!CE62-A!CE62</f>
        <v>-6.4406135859924004E-7</v>
      </c>
      <c r="CF62" s="38">
        <f>I!CF62-A!CF62</f>
        <v>-6.4569037283091839E-7</v>
      </c>
      <c r="CG62" s="38">
        <f>I!CG62-A!CG62</f>
        <v>-1.0968635090224649E-6</v>
      </c>
      <c r="CH62" s="38">
        <f>I!CH62-A!CH62</f>
        <v>-4.1951557295739714E-6</v>
      </c>
      <c r="CI62" s="38">
        <f>I!CI62-A!CI62</f>
        <v>-4.5091465101192928E-6</v>
      </c>
      <c r="CJ62" s="38">
        <f>I!CJ62-A!CJ62</f>
        <v>-1.0581999928968466E-6</v>
      </c>
      <c r="CK62" s="38">
        <f>I!CK62-A!CK62</f>
        <v>-2.2914850160066886E-7</v>
      </c>
      <c r="CL62" s="38">
        <f>I!CL62-A!CL62</f>
        <v>-5.0180782287734969E-8</v>
      </c>
      <c r="CM62" s="38">
        <f>I!CM62-A!CM62</f>
        <v>-1.626637102878396E-6</v>
      </c>
      <c r="CN62" s="38">
        <f>I!CN62-A!CN62</f>
        <v>-1.7218399243866027E-6</v>
      </c>
      <c r="CO62" s="38">
        <f>I!CO62-A!CO62</f>
        <v>-8.8916456393537508E-7</v>
      </c>
      <c r="CP62" s="38">
        <f>I!CP62-A!CP62</f>
        <v>-3.3439530851777461E-6</v>
      </c>
      <c r="CQ62" s="38">
        <f>I!CQ62-A!CQ62</f>
        <v>-1.6219702804593401E-6</v>
      </c>
      <c r="CR62" s="38">
        <f>I!CR62-A!CR62</f>
        <v>-8.746764597960084E-6</v>
      </c>
      <c r="CS62" s="38">
        <f>I!CS62-A!CS62</f>
        <v>-8.2981543062546622E-7</v>
      </c>
      <c r="CT62" s="38">
        <f>I!CT62-A!CT62</f>
        <v>-1.1222514323289084E-6</v>
      </c>
      <c r="CU62" s="38">
        <f>I!CU62-A!CU62</f>
        <v>-2.0611470903185454E-6</v>
      </c>
      <c r="CV62" s="38">
        <f>I!CV62-A!CV62</f>
        <v>-1.1403065623211394E-6</v>
      </c>
      <c r="CW62" s="38">
        <f>I!CW62-A!CW62</f>
        <v>-1.0729519859283294E-6</v>
      </c>
      <c r="CX62" s="38">
        <f>I!CX62-A!CX62</f>
        <v>-1.3561527301709072E-6</v>
      </c>
      <c r="CY62" s="38">
        <f>I!CY62-A!CY62</f>
        <v>-3.3135706717967653E-6</v>
      </c>
      <c r="CZ62" s="38">
        <f>I!CZ62-A!CZ62</f>
        <v>-2.1936668443370593E-6</v>
      </c>
      <c r="DA62" s="38">
        <f>I!DA62-A!DA62</f>
        <v>-2.0232792017928864E-6</v>
      </c>
      <c r="DB62" s="38">
        <f>I!DB62-A!DB62</f>
        <v>-8.7536302124247697E-7</v>
      </c>
      <c r="DC62" s="38">
        <f>I!DC62-A!DC62</f>
        <v>-3.6348135390188253E-6</v>
      </c>
      <c r="DD62" s="38">
        <f>I!DD62-A!DD62</f>
        <v>-2.5497917454123904E-6</v>
      </c>
      <c r="DE62" s="38">
        <f>I!DE62-A!DE62</f>
        <v>-9.0219692298302518E-6</v>
      </c>
      <c r="DF62" s="38">
        <f>I!DF62-A!DF62</f>
        <v>-1.9284704646161502E-6</v>
      </c>
      <c r="DG62" s="38">
        <f>I!DG62-A!DG62</f>
        <v>-7.4540044087467061E-6</v>
      </c>
      <c r="DH62" s="38">
        <f>I!DH62-A!DH62</f>
        <v>-5.5590452344531584E-6</v>
      </c>
      <c r="DI62" s="38">
        <f>I!DI62-A!DI62</f>
        <v>-1.5256515777736912E-6</v>
      </c>
      <c r="DJ62" s="38">
        <f>I!DJ62-A!DJ62</f>
        <v>-5.9218121237934274E-6</v>
      </c>
      <c r="DK62" s="38">
        <f>I!DK62-A!DK62</f>
        <v>-3.1503687229657567E-5</v>
      </c>
      <c r="DL62" s="38">
        <f>I!DL62-A!DL62</f>
        <v>-6.5364166010208694E-6</v>
      </c>
      <c r="DM62" s="38">
        <f>I!DM62-A!DM62</f>
        <v>-3.1147052255273439E-6</v>
      </c>
      <c r="DN62" s="38">
        <f>I!DN62-A!DN62</f>
        <v>-1.9794704377045782E-6</v>
      </c>
      <c r="DO62" s="38">
        <f>I!DO62-A!DO62</f>
        <v>-9.8084125909651044E-6</v>
      </c>
      <c r="DP62" s="38">
        <f>I!DP62-A!DP62</f>
        <v>-4.2600317217656475E-6</v>
      </c>
      <c r="DQ62" s="38">
        <f>I!DQ62-A!DQ62</f>
        <v>-2.9965192473751967E-6</v>
      </c>
      <c r="DR62" s="38">
        <f>I!DR62-A!DR62</f>
        <v>-1.0969521614829047E-5</v>
      </c>
      <c r="DS62" s="38">
        <f>I!DS62-A!DS62</f>
        <v>-5.1906075862821256E-7</v>
      </c>
      <c r="DT62" s="38">
        <f>I!DT62-A!DT62</f>
        <v>-4.1605305953134779E-6</v>
      </c>
      <c r="DU62" s="38">
        <f>I!DU62-A!DU62</f>
        <v>-1.4521240768427698E-7</v>
      </c>
      <c r="DV62" s="38">
        <f>I!DV62-A!DV62</f>
        <v>-1.85766204318489E-6</v>
      </c>
      <c r="DW62" s="38">
        <f>I!DW62-A!DW62</f>
        <v>-2.5766839013790347E-6</v>
      </c>
      <c r="DX62" s="38">
        <f>I!DX62-A!DX62</f>
        <v>-2.4360375008521466E-6</v>
      </c>
      <c r="DY62" s="38">
        <f>I!DY62-A!DY62</f>
        <v>-9.4711438990941121E-7</v>
      </c>
      <c r="DZ62" s="38">
        <f>I!DZ62-A!DZ62</f>
        <v>-2.454920881127037E-5</v>
      </c>
      <c r="EA62" s="38">
        <f>I!EA62-A!EA62</f>
        <v>-1.8799451371758557E-5</v>
      </c>
      <c r="EB62" s="38">
        <f>I!EB62-A!EB62</f>
        <v>-1.6401003609160779E-5</v>
      </c>
      <c r="EC62" s="38">
        <f>I!EC62-A!EC62</f>
        <v>-1.5682803623172402E-5</v>
      </c>
      <c r="ED62" s="38">
        <f>I!ED62-A!ED62</f>
        <v>-8.7092388926972695E-9</v>
      </c>
      <c r="EE62" s="38">
        <f>I!EE62-A!EE62</f>
        <v>-5.1678412428550842E-6</v>
      </c>
      <c r="EF62" s="38">
        <f>I!EF62-A!EF62</f>
        <v>-3.407072702843752E-8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-1.374472729568847E-4</v>
      </c>
      <c r="E63" s="38">
        <f>I!E63-A!E63</f>
        <v>-4.3497069994128317E-4</v>
      </c>
      <c r="F63" s="38">
        <f>I!F63-A!F63</f>
        <v>-3.4347134247531203E-4</v>
      </c>
      <c r="G63" s="38">
        <f>I!G63-A!G63</f>
        <v>-1.6758072074008327E-3</v>
      </c>
      <c r="H63" s="38">
        <f>I!H63-A!H63</f>
        <v>-3.6103960683247843E-3</v>
      </c>
      <c r="I63" s="38">
        <f>I!I63-A!I63</f>
        <v>0</v>
      </c>
      <c r="J63" s="38">
        <f>I!J63-A!J63</f>
        <v>-3.4012478335557674E-3</v>
      </c>
      <c r="K63" s="38">
        <f>I!K63-A!K63</f>
        <v>-2.0341212346109208E-3</v>
      </c>
      <c r="L63" s="38">
        <f>I!L63-A!L63</f>
        <v>0</v>
      </c>
      <c r="M63" s="38">
        <f>I!M63-A!M63</f>
        <v>-3.9032546761711413E-3</v>
      </c>
      <c r="N63" s="38">
        <f>I!N63-A!N63</f>
        <v>-8.0778830373408137E-3</v>
      </c>
      <c r="O63" s="38">
        <f>I!O63-A!O63</f>
        <v>-5.1269896575780287E-3</v>
      </c>
      <c r="P63" s="38">
        <f>I!P63-A!P63</f>
        <v>-8.1949643506474005E-4</v>
      </c>
      <c r="Q63" s="38">
        <f>I!Q63-A!Q63</f>
        <v>-1.0362164909031532E-3</v>
      </c>
      <c r="R63" s="38">
        <f>I!R63-A!R63</f>
        <v>-2.3363734401485132E-3</v>
      </c>
      <c r="S63" s="38">
        <f>I!S63-A!S63</f>
        <v>-1.7354626655190057E-3</v>
      </c>
      <c r="T63" s="38">
        <f>I!T63-A!T63</f>
        <v>-2.814313462082448E-3</v>
      </c>
      <c r="U63" s="38">
        <f>I!U63-A!U63</f>
        <v>-1.0088274091600469E-3</v>
      </c>
      <c r="V63" s="38">
        <f>I!V63-A!V63</f>
        <v>-6.285960702700151E-4</v>
      </c>
      <c r="W63" s="38">
        <f>I!W63-A!W63</f>
        <v>-1.6266816996470142E-3</v>
      </c>
      <c r="X63" s="38">
        <f>I!X63-A!X63</f>
        <v>-4.3289653763619153E-3</v>
      </c>
      <c r="Y63" s="38">
        <f>I!Y63-A!Y63</f>
        <v>-3.6634695890408854E-3</v>
      </c>
      <c r="Z63" s="38">
        <f>I!Z63-A!Z63</f>
        <v>-5.3603421705736981E-3</v>
      </c>
      <c r="AA63" s="38">
        <f>I!AA63-A!AA63</f>
        <v>-7.2964685390162157E-3</v>
      </c>
      <c r="AB63" s="38">
        <f>I!AB63-A!AB63</f>
        <v>-1.5983320295361639E-3</v>
      </c>
      <c r="AC63" s="38">
        <f>I!AC63-A!AC63</f>
        <v>-2.1749994715340513E-3</v>
      </c>
      <c r="AD63" s="38">
        <f>I!AD63-A!AD63</f>
        <v>-3.2631420381840303E-3</v>
      </c>
      <c r="AE63" s="38">
        <f>I!AE63-A!AE63</f>
        <v>-2.1830071697154976E-3</v>
      </c>
      <c r="AF63" s="38">
        <f>I!AF63-A!AF63</f>
        <v>-1.6838640148516542E-3</v>
      </c>
      <c r="AG63" s="38">
        <f>I!AG63-A!AG63</f>
        <v>-3.1768361076942712E-3</v>
      </c>
      <c r="AH63" s="38">
        <f>I!AH63-A!AH63</f>
        <v>-3.1991907672883567E-3</v>
      </c>
      <c r="AI63" s="38">
        <f>I!AI63-A!AI63</f>
        <v>-2.2329926648695072E-3</v>
      </c>
      <c r="AJ63" s="38">
        <f>I!AJ63-A!AJ63</f>
        <v>-4.6443315820641528E-3</v>
      </c>
      <c r="AK63" s="38">
        <f>I!AK63-A!AK63</f>
        <v>-1.8302750090864973E-3</v>
      </c>
      <c r="AL63" s="38">
        <f>I!AL63-A!AL63</f>
        <v>-1.7744595620947585E-3</v>
      </c>
      <c r="AM63" s="38">
        <f>I!AM63-A!AM63</f>
        <v>-1.2529277539393277E-3</v>
      </c>
      <c r="AN63" s="38">
        <f>I!AN63-A!AN63</f>
        <v>-1.2770597409079737E-3</v>
      </c>
      <c r="AO63" s="38">
        <f>I!AO63-A!AO63</f>
        <v>-3.210101140009199E-3</v>
      </c>
      <c r="AP63" s="38">
        <f>I!AP63-A!AP63</f>
        <v>-3.3064763905740449E-3</v>
      </c>
      <c r="AQ63" s="38">
        <f>I!AQ63-A!AQ63</f>
        <v>-8.4331838352021083E-4</v>
      </c>
      <c r="AR63" s="38">
        <f>I!AR63-A!AR63</f>
        <v>-2.9863996313608037E-3</v>
      </c>
      <c r="AS63" s="38">
        <f>I!AS63-A!AS63</f>
        <v>-1.3769037916171328E-3</v>
      </c>
      <c r="AT63" s="38">
        <f>I!AT63-A!AT63</f>
        <v>-5.8734152628909702E-3</v>
      </c>
      <c r="AU63" s="38">
        <f>I!AU63-A!AU63</f>
        <v>-5.7922911402879512E-3</v>
      </c>
      <c r="AV63" s="38">
        <f>I!AV63-A!AV63</f>
        <v>-3.85213930400879E-3</v>
      </c>
      <c r="AW63" s="38">
        <f>I!AW63-A!AW63</f>
        <v>-2.3588493507174122E-3</v>
      </c>
      <c r="AX63" s="38">
        <f>I!AX63-A!AX63</f>
        <v>-7.7521855181943882E-4</v>
      </c>
      <c r="AY63" s="38">
        <f>I!AY63-A!AY63</f>
        <v>-5.5067945673591681E-3</v>
      </c>
      <c r="AZ63" s="38">
        <f>I!AZ63-A!AZ63</f>
        <v>-7.4023134191281053E-3</v>
      </c>
      <c r="BA63" s="38">
        <f>I!BA63-A!BA63</f>
        <v>-3.5399291307276516E-3</v>
      </c>
      <c r="BB63" s="38">
        <f>I!BB63-A!BB63</f>
        <v>-3.237655177437457E-3</v>
      </c>
      <c r="BC63" s="38">
        <f>I!BC63-A!BC63</f>
        <v>-3.5717837906631476E-3</v>
      </c>
      <c r="BD63" s="38">
        <f>I!BD63-A!BD63</f>
        <v>-2.9595927018224582E-4</v>
      </c>
      <c r="BE63" s="38">
        <f>I!BE63-A!BE63</f>
        <v>-4.4653491572269914E-3</v>
      </c>
      <c r="BF63" s="38">
        <f>I!BF63-A!BF63</f>
        <v>-5.2985430514454878E-3</v>
      </c>
      <c r="BG63" s="38">
        <f>I!BG63-A!BG63</f>
        <v>-3.164706487693905E-3</v>
      </c>
      <c r="BH63" s="38">
        <f>I!BH63-A!BH63</f>
        <v>-2.571633697504995E-3</v>
      </c>
      <c r="BI63" s="38">
        <f>I!BI63-A!BI63</f>
        <v>-1.730896044179965E-3</v>
      </c>
      <c r="BJ63" s="38">
        <f>I!BJ63-A!BJ63</f>
        <v>-1.0262250084517952E-3</v>
      </c>
      <c r="BK63" s="38">
        <f>I!BK63-A!BK63</f>
        <v>0.99818138707903581</v>
      </c>
      <c r="BL63" s="38">
        <f>I!BL63-A!BL63</f>
        <v>-1.0275975172093763E-3</v>
      </c>
      <c r="BM63" s="38">
        <f>I!BM63-A!BM63</f>
        <v>-3.3749932499628973E-3</v>
      </c>
      <c r="BN63" s="38">
        <f>I!BN63-A!BN63</f>
        <v>-1.7629100378244824E-3</v>
      </c>
      <c r="BO63" s="38">
        <f>I!BO63-A!BO63</f>
        <v>-1.1650662696352523E-3</v>
      </c>
      <c r="BP63" s="38">
        <f>I!BP63-A!BP63</f>
        <v>-5.814666907112763E-3</v>
      </c>
      <c r="BQ63" s="38">
        <f>I!BQ63-A!BQ63</f>
        <v>-4.3569830533237213E-3</v>
      </c>
      <c r="BR63" s="38">
        <f>I!BR63-A!BR63</f>
        <v>0</v>
      </c>
      <c r="BS63" s="38">
        <f>I!BS63-A!BS63</f>
        <v>-2.1926185632315581E-6</v>
      </c>
      <c r="BT63" s="38">
        <f>I!BT63-A!BT63</f>
        <v>-2.7251552011452545E-6</v>
      </c>
      <c r="BU63" s="38">
        <f>I!BU63-A!BU63</f>
        <v>-2.1002361122694102E-6</v>
      </c>
      <c r="BV63" s="38">
        <f>I!BV63-A!BV63</f>
        <v>-4.8952975485729623E-6</v>
      </c>
      <c r="BW63" s="38">
        <f>I!BW63-A!BW63</f>
        <v>-1.2621930657547588E-5</v>
      </c>
      <c r="BX63" s="38">
        <f>I!BX63-A!BX63</f>
        <v>-1.6575830826501645E-5</v>
      </c>
      <c r="BY63" s="38">
        <f>I!BY63-A!BY63</f>
        <v>-1.0275427466960616E-5</v>
      </c>
      <c r="BZ63" s="38">
        <f>I!BZ63-A!BZ63</f>
        <v>-8.7382934344582045E-6</v>
      </c>
      <c r="CA63" s="38">
        <f>I!CA63-A!CA63</f>
        <v>-8.0007022443774637E-6</v>
      </c>
      <c r="CB63" s="38">
        <f>I!CB63-A!CB63</f>
        <v>-1.4443368170829912E-5</v>
      </c>
      <c r="CC63" s="38">
        <f>I!CC63-A!CC63</f>
        <v>-2.6210695606038853E-5</v>
      </c>
      <c r="CD63" s="38">
        <f>I!CD63-A!CD63</f>
        <v>-2.5865825262110657E-5</v>
      </c>
      <c r="CE63" s="38">
        <f>I!CE63-A!CE63</f>
        <v>-3.1356106680332709E-6</v>
      </c>
      <c r="CF63" s="38">
        <f>I!CF63-A!CF63</f>
        <v>-3.9642358332501627E-6</v>
      </c>
      <c r="CG63" s="38">
        <f>I!CG63-A!CG63</f>
        <v>-9.8388727301177333E-6</v>
      </c>
      <c r="CH63" s="38">
        <f>I!CH63-A!CH63</f>
        <v>-8.1800469330926776E-6</v>
      </c>
      <c r="CI63" s="38">
        <f>I!CI63-A!CI63</f>
        <v>-1.1287629807474512E-5</v>
      </c>
      <c r="CJ63" s="38">
        <f>I!CJ63-A!CJ63</f>
        <v>-3.6589982914738216E-6</v>
      </c>
      <c r="CK63" s="38">
        <f>I!CK63-A!CK63</f>
        <v>-2.332537810500778E-6</v>
      </c>
      <c r="CL63" s="38">
        <f>I!CL63-A!CL63</f>
        <v>-5.3006590954760599E-6</v>
      </c>
      <c r="CM63" s="38">
        <f>I!CM63-A!CM63</f>
        <v>-1.5576737183904321E-5</v>
      </c>
      <c r="CN63" s="38">
        <f>I!CN63-A!CN63</f>
        <v>-1.3576204391247569E-5</v>
      </c>
      <c r="CO63" s="38">
        <f>I!CO63-A!CO63</f>
        <v>-1.8179849760010753E-5</v>
      </c>
      <c r="CP63" s="38">
        <f>I!CP63-A!CP63</f>
        <v>-2.3753056295569034E-5</v>
      </c>
      <c r="CQ63" s="38">
        <f>I!CQ63-A!CQ63</f>
        <v>-6.1420898989189414E-6</v>
      </c>
      <c r="CR63" s="38">
        <f>I!CR63-A!CR63</f>
        <v>-7.548905735255981E-6</v>
      </c>
      <c r="CS63" s="38">
        <f>I!CS63-A!CS63</f>
        <v>-1.0865140772930088E-5</v>
      </c>
      <c r="CT63" s="38">
        <f>I!CT63-A!CT63</f>
        <v>-8.7425828004036047E-6</v>
      </c>
      <c r="CU63" s="38">
        <f>I!CU63-A!CU63</f>
        <v>-6.8645616979766245E-6</v>
      </c>
      <c r="CV63" s="38">
        <f>I!CV63-A!CV63</f>
        <v>-1.2812131798935825E-5</v>
      </c>
      <c r="CW63" s="38">
        <f>I!CW63-A!CW63</f>
        <v>-1.2686331644203131E-5</v>
      </c>
      <c r="CX63" s="38">
        <f>I!CX63-A!CX63</f>
        <v>-9.8276642202063713E-6</v>
      </c>
      <c r="CY63" s="38">
        <f>I!CY63-A!CY63</f>
        <v>-1.8417735840727486E-5</v>
      </c>
      <c r="CZ63" s="38">
        <f>I!CZ63-A!CZ63</f>
        <v>-7.0954357402751183E-6</v>
      </c>
      <c r="DA63" s="38">
        <f>I!DA63-A!DA63</f>
        <v>-6.9752840479190869E-6</v>
      </c>
      <c r="DB63" s="38">
        <f>I!DB63-A!DB63</f>
        <v>-5.3500178650303292E-6</v>
      </c>
      <c r="DC63" s="38">
        <f>I!DC63-A!DC63</f>
        <v>-4.5626544537991843E-6</v>
      </c>
      <c r="DD63" s="38">
        <f>I!DD63-A!DD63</f>
        <v>-9.1830649470950399E-6</v>
      </c>
      <c r="DE63" s="38">
        <f>I!DE63-A!DE63</f>
        <v>-6.0864883184720865E-6</v>
      </c>
      <c r="DF63" s="38">
        <f>I!DF63-A!DF63</f>
        <v>-2.9055608159069957E-6</v>
      </c>
      <c r="DG63" s="38">
        <f>I!DG63-A!DG63</f>
        <v>-1.2924840870515484E-5</v>
      </c>
      <c r="DH63" s="38">
        <f>I!DH63-A!DH63</f>
        <v>-5.5087437816333661E-6</v>
      </c>
      <c r="DI63" s="38">
        <f>I!DI63-A!DI63</f>
        <v>-2.2868256216290302E-5</v>
      </c>
      <c r="DJ63" s="38">
        <f>I!DJ63-A!DJ63</f>
        <v>-1.9919993443198819E-5</v>
      </c>
      <c r="DK63" s="38">
        <f>I!DK63-A!DK63</f>
        <v>-1.5147714845835245E-5</v>
      </c>
      <c r="DL63" s="38">
        <f>I!DL63-A!DL63</f>
        <v>-8.2637088593340599E-6</v>
      </c>
      <c r="DM63" s="38">
        <f>I!DM63-A!DM63</f>
        <v>-2.8747846644494059E-6</v>
      </c>
      <c r="DN63" s="38">
        <f>I!DN63-A!DN63</f>
        <v>-1.9767760682317065E-5</v>
      </c>
      <c r="DO63" s="38">
        <f>I!DO63-A!DO63</f>
        <v>-2.5954965661115157E-5</v>
      </c>
      <c r="DP63" s="38">
        <f>I!DP63-A!DP63</f>
        <v>-1.2229363212256145E-5</v>
      </c>
      <c r="DQ63" s="38">
        <f>I!DQ63-A!DQ63</f>
        <v>-1.0515643868631289E-5</v>
      </c>
      <c r="DR63" s="38">
        <f>I!DR63-A!DR63</f>
        <v>-1.1529471080533466E-5</v>
      </c>
      <c r="DS63" s="38">
        <f>I!DS63-A!DS63</f>
        <v>-1.2131072437585625E-6</v>
      </c>
      <c r="DT63" s="38">
        <f>I!DT63-A!DT63</f>
        <v>-2.0379221369104473E-5</v>
      </c>
      <c r="DU63" s="38">
        <f>I!DU63-A!DU63</f>
        <v>-2.340150668790211E-5</v>
      </c>
      <c r="DV63" s="38">
        <f>I!DV63-A!DV63</f>
        <v>-1.1779279718602361E-5</v>
      </c>
      <c r="DW63" s="38">
        <f>I!DW63-A!DW63</f>
        <v>-1.0771623180391965E-5</v>
      </c>
      <c r="DX63" s="38">
        <f>I!DX63-A!DX63</f>
        <v>-7.8403465087409961E-6</v>
      </c>
      <c r="DY63" s="38">
        <f>I!DY63-A!DY63</f>
        <v>-5.9900220223200725E-6</v>
      </c>
      <c r="DZ63" s="38">
        <f>I!DZ63-A!DZ63</f>
        <v>-5.116295180085859E-6</v>
      </c>
      <c r="EA63" s="38">
        <f>I!EA63-A!EA63</f>
        <v>-3.3249526742132376E-6</v>
      </c>
      <c r="EB63" s="38">
        <f>I!EB63-A!EB63</f>
        <v>-1.2185385551193261E-5</v>
      </c>
      <c r="EC63" s="38">
        <f>I!EC63-A!EC63</f>
        <v>-6.0888646301539653E-6</v>
      </c>
      <c r="ED63" s="38">
        <f>I!ED63-A!ED63</f>
        <v>-4.2244803208851576E-6</v>
      </c>
      <c r="EE63" s="38">
        <f>I!EE63-A!EE63</f>
        <v>-2.275144468423926E-5</v>
      </c>
      <c r="EF63" s="38">
        <f>I!EF63-A!EF63</f>
        <v>-1.6318717601224701E-5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-7.8962005110896743E-7</v>
      </c>
      <c r="E64" s="38">
        <f>I!E64-A!E64</f>
        <v>-1.5113107008295471E-6</v>
      </c>
      <c r="F64" s="38">
        <f>I!F64-A!F64</f>
        <v>-1.3635989046181856E-6</v>
      </c>
      <c r="G64" s="38">
        <f>I!G64-A!G64</f>
        <v>-7.9958612326769512E-5</v>
      </c>
      <c r="H64" s="38">
        <f>I!H64-A!H64</f>
        <v>-4.5718364733336474E-5</v>
      </c>
      <c r="I64" s="38">
        <f>I!I64-A!I64</f>
        <v>0</v>
      </c>
      <c r="J64" s="38">
        <f>I!J64-A!J64</f>
        <v>-5.4487929443105781E-5</v>
      </c>
      <c r="K64" s="38">
        <f>I!K64-A!K64</f>
        <v>-1.4125916256096268E-4</v>
      </c>
      <c r="L64" s="38">
        <f>I!L64-A!L64</f>
        <v>0</v>
      </c>
      <c r="M64" s="38">
        <f>I!M64-A!M64</f>
        <v>-8.872522752301291E-5</v>
      </c>
      <c r="N64" s="38">
        <f>I!N64-A!N64</f>
        <v>-4.1403475106161321E-4</v>
      </c>
      <c r="O64" s="38">
        <f>I!O64-A!O64</f>
        <v>-4.4259770406887284E-4</v>
      </c>
      <c r="P64" s="38">
        <f>I!P64-A!P64</f>
        <v>-1.4855628999920831E-5</v>
      </c>
      <c r="Q64" s="38">
        <f>I!Q64-A!Q64</f>
        <v>-1.0051019983454556E-4</v>
      </c>
      <c r="R64" s="38">
        <f>I!R64-A!R64</f>
        <v>-2.2211385064655126E-4</v>
      </c>
      <c r="S64" s="38">
        <f>I!S64-A!S64</f>
        <v>-1.340533025952327E-4</v>
      </c>
      <c r="T64" s="38">
        <f>I!T64-A!T64</f>
        <v>-1.5834283865845069E-4</v>
      </c>
      <c r="U64" s="38">
        <f>I!U64-A!U64</f>
        <v>-2.5869339220711947E-5</v>
      </c>
      <c r="V64" s="38">
        <f>I!V64-A!V64</f>
        <v>-6.9196092213862319E-6</v>
      </c>
      <c r="W64" s="38">
        <f>I!W64-A!W64</f>
        <v>-1.7327581149002482E-5</v>
      </c>
      <c r="X64" s="38">
        <f>I!X64-A!X64</f>
        <v>-2.4049622546167191E-4</v>
      </c>
      <c r="Y64" s="38">
        <f>I!Y64-A!Y64</f>
        <v>-1.607397134320464E-4</v>
      </c>
      <c r="Z64" s="38">
        <f>I!Z64-A!Z64</f>
        <v>-6.383346974945922E-4</v>
      </c>
      <c r="AA64" s="38">
        <f>I!AA64-A!AA64</f>
        <v>-1.3120093573330913E-3</v>
      </c>
      <c r="AB64" s="38">
        <f>I!AB64-A!AB64</f>
        <v>-1.3812895690114036E-4</v>
      </c>
      <c r="AC64" s="38">
        <f>I!AC64-A!AC64</f>
        <v>-1.4359233551766235E-4</v>
      </c>
      <c r="AD64" s="38">
        <f>I!AD64-A!AD64</f>
        <v>-1.2689691587043661E-4</v>
      </c>
      <c r="AE64" s="38">
        <f>I!AE64-A!AE64</f>
        <v>-6.0669139788407554E-4</v>
      </c>
      <c r="AF64" s="38">
        <f>I!AF64-A!AF64</f>
        <v>-6.0729167596982944E-5</v>
      </c>
      <c r="AG64" s="38">
        <f>I!AG64-A!AG64</f>
        <v>-2.2729278160682194E-4</v>
      </c>
      <c r="AH64" s="38">
        <f>I!AH64-A!AH64</f>
        <v>-6.6951765841127603E-4</v>
      </c>
      <c r="AI64" s="38">
        <f>I!AI64-A!AI64</f>
        <v>-3.4621913786369029E-4</v>
      </c>
      <c r="AJ64" s="38">
        <f>I!AJ64-A!AJ64</f>
        <v>-5.2787594632387627E-4</v>
      </c>
      <c r="AK64" s="38">
        <f>I!AK64-A!AK64</f>
        <v>-5.495324036914785E-4</v>
      </c>
      <c r="AL64" s="38">
        <f>I!AL64-A!AL64</f>
        <v>-2.2373700696080008E-4</v>
      </c>
      <c r="AM64" s="38">
        <f>I!AM64-A!AM64</f>
        <v>-1.2750512633381576E-4</v>
      </c>
      <c r="AN64" s="38">
        <f>I!AN64-A!AN64</f>
        <v>-2.6913243174955956E-5</v>
      </c>
      <c r="AO64" s="38">
        <f>I!AO64-A!AO64</f>
        <v>-2.3147745427602609E-4</v>
      </c>
      <c r="AP64" s="38">
        <f>I!AP64-A!AP64</f>
        <v>-1.3249599180701347E-4</v>
      </c>
      <c r="AQ64" s="38">
        <f>I!AQ64-A!AQ64</f>
        <v>-3.0768967185609238E-5</v>
      </c>
      <c r="AR64" s="38">
        <f>I!AR64-A!AR64</f>
        <v>-1.010432113838091E-4</v>
      </c>
      <c r="AS64" s="38">
        <f>I!AS64-A!AS64</f>
        <v>-2.6086760196571712E-5</v>
      </c>
      <c r="AT64" s="38">
        <f>I!AT64-A!AT64</f>
        <v>-3.3086677941033791E-5</v>
      </c>
      <c r="AU64" s="38">
        <f>I!AU64-A!AU64</f>
        <v>-3.59542642185297E-5</v>
      </c>
      <c r="AV64" s="38">
        <f>I!AV64-A!AV64</f>
        <v>-9.7592142008961607E-5</v>
      </c>
      <c r="AW64" s="38">
        <f>I!AW64-A!AW64</f>
        <v>-7.0662225071038259E-5</v>
      </c>
      <c r="AX64" s="38">
        <f>I!AX64-A!AX64</f>
        <v>-1.6866491836311479E-5</v>
      </c>
      <c r="AY64" s="38">
        <f>I!AY64-A!AY64</f>
        <v>-8.0157140424375739E-5</v>
      </c>
      <c r="AZ64" s="38">
        <f>I!AZ64-A!AZ64</f>
        <v>-5.3214456871536353E-5</v>
      </c>
      <c r="BA64" s="38">
        <f>I!BA64-A!BA64</f>
        <v>-3.7126830284443937E-4</v>
      </c>
      <c r="BB64" s="38">
        <f>I!BB64-A!BB64</f>
        <v>-2.9470006472512674E-4</v>
      </c>
      <c r="BC64" s="38">
        <f>I!BC64-A!BC64</f>
        <v>-1.0738683547516086E-4</v>
      </c>
      <c r="BD64" s="38">
        <f>I!BD64-A!BD64</f>
        <v>-4.117623311862829E-6</v>
      </c>
      <c r="BE64" s="38">
        <f>I!BE64-A!BE64</f>
        <v>-1.2941231817095212E-4</v>
      </c>
      <c r="BF64" s="38">
        <f>I!BF64-A!BF64</f>
        <v>-2.543597527076454E-3</v>
      </c>
      <c r="BG64" s="38">
        <f>I!BG64-A!BG64</f>
        <v>-5.3045537606668206E-5</v>
      </c>
      <c r="BH64" s="38">
        <f>I!BH64-A!BH64</f>
        <v>-2.3755059284996451E-4</v>
      </c>
      <c r="BI64" s="38">
        <f>I!BI64-A!BI64</f>
        <v>-6.0859791118065481E-5</v>
      </c>
      <c r="BJ64" s="38">
        <f>I!BJ64-A!BJ64</f>
        <v>-3.1391373117352903E-5</v>
      </c>
      <c r="BK64" s="38">
        <f>I!BK64-A!BK64</f>
        <v>-6.2595783572380896E-5</v>
      </c>
      <c r="BL64" s="38">
        <f>I!BL64-A!BL64</f>
        <v>0.99994059290916182</v>
      </c>
      <c r="BM64" s="38">
        <f>I!BM64-A!BM64</f>
        <v>-6.3825531467762939E-5</v>
      </c>
      <c r="BN64" s="38">
        <f>I!BN64-A!BN64</f>
        <v>-1.0255212686722255E-4</v>
      </c>
      <c r="BO64" s="38">
        <f>I!BO64-A!BO64</f>
        <v>-1.166395546984277E-4</v>
      </c>
      <c r="BP64" s="38">
        <f>I!BP64-A!BP64</f>
        <v>-9.3097627863370229E-5</v>
      </c>
      <c r="BQ64" s="38">
        <f>I!BQ64-A!BQ64</f>
        <v>-1.2721538615936969E-4</v>
      </c>
      <c r="BR64" s="38">
        <f>I!BR64-A!BR64</f>
        <v>0</v>
      </c>
      <c r="BS64" s="38">
        <f>I!BS64-A!BS64</f>
        <v>-1.4946179107679087E-9</v>
      </c>
      <c r="BT64" s="38">
        <f>I!BT64-A!BT64</f>
        <v>-1.1199159565515035E-9</v>
      </c>
      <c r="BU64" s="38">
        <f>I!BU64-A!BU64</f>
        <v>-1.71615189860389E-9</v>
      </c>
      <c r="BV64" s="38">
        <f>I!BV64-A!BV64</f>
        <v>-2.9467842920657731E-8</v>
      </c>
      <c r="BW64" s="38">
        <f>I!BW64-A!BW64</f>
        <v>-1.1179389940442904E-8</v>
      </c>
      <c r="BX64" s="38">
        <f>I!BX64-A!BX64</f>
        <v>-4.0166130862470214E-7</v>
      </c>
      <c r="BY64" s="38">
        <f>I!BY64-A!BY64</f>
        <v>-3.846369975293163E-8</v>
      </c>
      <c r="BZ64" s="38">
        <f>I!BZ64-A!BZ64</f>
        <v>-5.6954613138021367E-8</v>
      </c>
      <c r="CA64" s="38">
        <f>I!CA64-A!CA64</f>
        <v>-2.2236094783822447E-8</v>
      </c>
      <c r="CB64" s="38">
        <f>I!CB64-A!CB64</f>
        <v>-2.7555078016766682E-8</v>
      </c>
      <c r="CC64" s="38">
        <f>I!CC64-A!CC64</f>
        <v>-1.8601743508991973E-7</v>
      </c>
      <c r="CD64" s="38">
        <f>I!CD64-A!CD64</f>
        <v>-9.4362937013313312E-8</v>
      </c>
      <c r="CE64" s="38">
        <f>I!CE64-A!CE64</f>
        <v>-2.9316901739279664E-9</v>
      </c>
      <c r="CF64" s="38">
        <f>I!CF64-A!CF64</f>
        <v>-2.2829477057833794E-8</v>
      </c>
      <c r="CG64" s="38">
        <f>I!CG64-A!CG64</f>
        <v>-6.9957609523212365E-8</v>
      </c>
      <c r="CH64" s="38">
        <f>I!CH64-A!CH64</f>
        <v>-8.1499032207383594E-8</v>
      </c>
      <c r="CI64" s="38">
        <f>I!CI64-A!CI64</f>
        <v>-3.3091020542752549E-8</v>
      </c>
      <c r="CJ64" s="38">
        <f>I!CJ64-A!CJ64</f>
        <v>-7.9523527327350066E-9</v>
      </c>
      <c r="CK64" s="38">
        <f>I!CK64-A!CK64</f>
        <v>-1.4011615646785851E-9</v>
      </c>
      <c r="CL64" s="38">
        <f>I!CL64-A!CL64</f>
        <v>-5.2062591725738941E-9</v>
      </c>
      <c r="CM64" s="38">
        <f>I!CM64-A!CM64</f>
        <v>-6.2087836603393258E-8</v>
      </c>
      <c r="CN64" s="38">
        <f>I!CN64-A!CN64</f>
        <v>-3.2073984906530019E-8</v>
      </c>
      <c r="CO64" s="38">
        <f>I!CO64-A!CO64</f>
        <v>-1.6290421913252157E-7</v>
      </c>
      <c r="CP64" s="38">
        <f>I!CP64-A!CP64</f>
        <v>-2.6249603883160207E-7</v>
      </c>
      <c r="CQ64" s="38">
        <f>I!CQ64-A!CQ64</f>
        <v>-2.9976773899636633E-8</v>
      </c>
      <c r="CR64" s="38">
        <f>I!CR64-A!CR64</f>
        <v>-5.7089977840128404E-8</v>
      </c>
      <c r="CS64" s="38">
        <f>I!CS64-A!CS64</f>
        <v>-4.082631600130533E-8</v>
      </c>
      <c r="CT64" s="38">
        <f>I!CT64-A!CT64</f>
        <v>-1.5130117803443512E-7</v>
      </c>
      <c r="CU64" s="38">
        <f>I!CU64-A!CU64</f>
        <v>-1.4006900321482879E-8</v>
      </c>
      <c r="CV64" s="38">
        <f>I!CV64-A!CV64</f>
        <v>-3.7763586645515081E-8</v>
      </c>
      <c r="CW64" s="38">
        <f>I!CW64-A!CW64</f>
        <v>-1.32440681358678E-7</v>
      </c>
      <c r="CX64" s="38">
        <f>I!CX64-A!CX64</f>
        <v>-6.0162082599309863E-8</v>
      </c>
      <c r="CY64" s="38">
        <f>I!CY64-A!CY64</f>
        <v>-1.0256660874787808E-7</v>
      </c>
      <c r="CZ64" s="38">
        <f>I!CZ64-A!CZ64</f>
        <v>-9.6685462684349857E-8</v>
      </c>
      <c r="DA64" s="38">
        <f>I!DA64-A!DA64</f>
        <v>-5.6270019625892864E-8</v>
      </c>
      <c r="DB64" s="38">
        <f>I!DB64-A!DB64</f>
        <v>-3.1578578313371332E-8</v>
      </c>
      <c r="DC64" s="38">
        <f>I!DC64-A!DC64</f>
        <v>-7.8177970474489071E-9</v>
      </c>
      <c r="DD64" s="38">
        <f>I!DD64-A!DD64</f>
        <v>-9.3223965107486317E-8</v>
      </c>
      <c r="DE64" s="38">
        <f>I!DE64-A!DE64</f>
        <v>-2.5212073092170735E-8</v>
      </c>
      <c r="DF64" s="38">
        <f>I!DF64-A!DF64</f>
        <v>-1.2513125950185886E-8</v>
      </c>
      <c r="DG64" s="38">
        <f>I!DG64-A!DG64</f>
        <v>-4.0662960872588241E-8</v>
      </c>
      <c r="DH64" s="38">
        <f>I!DH64-A!DH64</f>
        <v>-9.4051321051302466E-9</v>
      </c>
      <c r="DI64" s="38">
        <f>I!DI64-A!DI64</f>
        <v>-1.747000737333299E-8</v>
      </c>
      <c r="DJ64" s="38">
        <f>I!DJ64-A!DJ64</f>
        <v>-1.095368191016165E-8</v>
      </c>
      <c r="DK64" s="38">
        <f>I!DK64-A!DK64</f>
        <v>-3.4473589896962224E-8</v>
      </c>
      <c r="DL64" s="38">
        <f>I!DL64-A!DL64</f>
        <v>-2.7116207616434437E-8</v>
      </c>
      <c r="DM64" s="38">
        <f>I!DM64-A!DM64</f>
        <v>-5.4836501842935523E-9</v>
      </c>
      <c r="DN64" s="38">
        <f>I!DN64-A!DN64</f>
        <v>-1.9568863536834941E-8</v>
      </c>
      <c r="DO64" s="38">
        <f>I!DO64-A!DO64</f>
        <v>-1.8462122459510695E-8</v>
      </c>
      <c r="DP64" s="38">
        <f>I!DP64-A!DP64</f>
        <v>-9.5992982272983001E-8</v>
      </c>
      <c r="DQ64" s="38">
        <f>I!DQ64-A!DQ64</f>
        <v>-6.3414839809459188E-8</v>
      </c>
      <c r="DR64" s="38">
        <f>I!DR64-A!DR64</f>
        <v>-3.0797346738083115E-8</v>
      </c>
      <c r="DS64" s="38">
        <f>I!DS64-A!DS64</f>
        <v>-1.7241227633952715E-9</v>
      </c>
      <c r="DT64" s="38">
        <f>I!DT64-A!DT64</f>
        <v>-3.6733198897576488E-8</v>
      </c>
      <c r="DU64" s="38">
        <f>I!DU64-A!DU64</f>
        <v>-6.7383279071206593E-7</v>
      </c>
      <c r="DV64" s="38">
        <f>I!DV64-A!DV64</f>
        <v>-1.3941065699803723E-8</v>
      </c>
      <c r="DW64" s="38">
        <f>I!DW64-A!DW64</f>
        <v>-7.4540944921604286E-8</v>
      </c>
      <c r="DX64" s="38">
        <f>I!DX64-A!DX64</f>
        <v>-1.8131310434891664E-8</v>
      </c>
      <c r="DY64" s="38">
        <f>I!DY64-A!DY64</f>
        <v>-1.2593281403624834E-8</v>
      </c>
      <c r="DZ64" s="38">
        <f>I!DZ64-A!DZ64</f>
        <v>-4.2121008169941252E-8</v>
      </c>
      <c r="EA64" s="38">
        <f>I!EA64-A!EA64</f>
        <v>-2.2717084228632818E-8</v>
      </c>
      <c r="EB64" s="38">
        <f>I!EB64-A!EB64</f>
        <v>-2.2974094133616861E-8</v>
      </c>
      <c r="EC64" s="38">
        <f>I!EC64-A!EC64</f>
        <v>-6.8057499801049973E-8</v>
      </c>
      <c r="ED64" s="38">
        <f>I!ED64-A!ED64</f>
        <v>-3.7092389789464042E-8</v>
      </c>
      <c r="EE64" s="38">
        <f>I!EE64-A!EE64</f>
        <v>-2.8375178124901319E-8</v>
      </c>
      <c r="EF64" s="38">
        <f>I!EF64-A!EF64</f>
        <v>-4.5250932678078181E-8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-2.0318669666244465E-6</v>
      </c>
      <c r="E65" s="38">
        <f>I!E65-A!E65</f>
        <v>-5.0947669246605804E-6</v>
      </c>
      <c r="F65" s="38">
        <f>I!F65-A!F65</f>
        <v>-9.1659619376111289E-7</v>
      </c>
      <c r="G65" s="38">
        <f>I!G65-A!G65</f>
        <v>-3.8794403659024339E-5</v>
      </c>
      <c r="H65" s="38">
        <f>I!H65-A!H65</f>
        <v>-1.4765570194351903E-4</v>
      </c>
      <c r="I65" s="38">
        <f>I!I65-A!I65</f>
        <v>0</v>
      </c>
      <c r="J65" s="38">
        <f>I!J65-A!J65</f>
        <v>-1.2058211868623311E-3</v>
      </c>
      <c r="K65" s="38">
        <f>I!K65-A!K65</f>
        <v>-1.7566955947002012E-5</v>
      </c>
      <c r="L65" s="38">
        <f>I!L65-A!L65</f>
        <v>0</v>
      </c>
      <c r="M65" s="38">
        <f>I!M65-A!M65</f>
        <v>-6.0529755509165987E-5</v>
      </c>
      <c r="N65" s="38">
        <f>I!N65-A!N65</f>
        <v>-1.8801009967545115E-5</v>
      </c>
      <c r="O65" s="38">
        <f>I!O65-A!O65</f>
        <v>-1.9655076274744273E-5</v>
      </c>
      <c r="P65" s="38">
        <f>I!P65-A!P65</f>
        <v>-2.2688736854519502E-5</v>
      </c>
      <c r="Q65" s="38">
        <f>I!Q65-A!Q65</f>
        <v>-1.3131109914492611E-5</v>
      </c>
      <c r="R65" s="38">
        <f>I!R65-A!R65</f>
        <v>-1.4824033406066408E-5</v>
      </c>
      <c r="S65" s="38">
        <f>I!S65-A!S65</f>
        <v>-1.0400454087120995E-5</v>
      </c>
      <c r="T65" s="38">
        <f>I!T65-A!T65</f>
        <v>-3.0819230108248364E-4</v>
      </c>
      <c r="U65" s="38">
        <f>I!U65-A!U65</f>
        <v>-7.1646249706446274E-6</v>
      </c>
      <c r="V65" s="38">
        <f>I!V65-A!V65</f>
        <v>-1.3759211852417924E-5</v>
      </c>
      <c r="W65" s="38">
        <f>I!W65-A!W65</f>
        <v>-4.4080349309072632E-6</v>
      </c>
      <c r="X65" s="38">
        <f>I!X65-A!X65</f>
        <v>-5.4223792298834456E-5</v>
      </c>
      <c r="Y65" s="38">
        <f>I!Y65-A!Y65</f>
        <v>-2.3524115611246363E-4</v>
      </c>
      <c r="Z65" s="38">
        <f>I!Z65-A!Z65</f>
        <v>-3.1546809449300379E-5</v>
      </c>
      <c r="AA65" s="38">
        <f>I!AA65-A!AA65</f>
        <v>-5.7172997343948897E-5</v>
      </c>
      <c r="AB65" s="38">
        <f>I!AB65-A!AB65</f>
        <v>-2.4223089848107936E-5</v>
      </c>
      <c r="AC65" s="38">
        <f>I!AC65-A!AC65</f>
        <v>-1.0751006615247545E-5</v>
      </c>
      <c r="AD65" s="38">
        <f>I!AD65-A!AD65</f>
        <v>-1.1494361714544394E-3</v>
      </c>
      <c r="AE65" s="38">
        <f>I!AE65-A!AE65</f>
        <v>-7.1350170525345759E-4</v>
      </c>
      <c r="AF65" s="38">
        <f>I!AF65-A!AF65</f>
        <v>-4.0970113140575162E-4</v>
      </c>
      <c r="AG65" s="38">
        <f>I!AG65-A!AG65</f>
        <v>-2.1381240461028047E-5</v>
      </c>
      <c r="AH65" s="38">
        <f>I!AH65-A!AH65</f>
        <v>-3.3030091525634443E-5</v>
      </c>
      <c r="AI65" s="38">
        <f>I!AI65-A!AI65</f>
        <v>-1.5767518292639633E-4</v>
      </c>
      <c r="AJ65" s="38">
        <f>I!AJ65-A!AJ65</f>
        <v>-3.0782702446797793E-4</v>
      </c>
      <c r="AK65" s="38">
        <f>I!AK65-A!AK65</f>
        <v>-5.3630363144019751E-5</v>
      </c>
      <c r="AL65" s="38">
        <f>I!AL65-A!AL65</f>
        <v>-1.4292466932291465E-5</v>
      </c>
      <c r="AM65" s="38">
        <f>I!AM65-A!AM65</f>
        <v>-1.2220535135304962E-5</v>
      </c>
      <c r="AN65" s="38">
        <f>I!AN65-A!AN65</f>
        <v>-8.2881608330278507E-5</v>
      </c>
      <c r="AO65" s="38">
        <f>I!AO65-A!AO65</f>
        <v>-3.9226286524772481E-4</v>
      </c>
      <c r="AP65" s="38">
        <f>I!AP65-A!AP65</f>
        <v>-2.8380383748248808E-5</v>
      </c>
      <c r="AQ65" s="38">
        <f>I!AQ65-A!AQ65</f>
        <v>-7.1427832935667827E-6</v>
      </c>
      <c r="AR65" s="38">
        <f>I!AR65-A!AR65</f>
        <v>-3.9088682051266103E-4</v>
      </c>
      <c r="AS65" s="38">
        <f>I!AS65-A!AS65</f>
        <v>-1.6296222762947478E-3</v>
      </c>
      <c r="AT65" s="38">
        <f>I!AT65-A!AT65</f>
        <v>-2.1124623420220542E-3</v>
      </c>
      <c r="AU65" s="38">
        <f>I!AU65-A!AU65</f>
        <v>-2.4511880920948193E-4</v>
      </c>
      <c r="AV65" s="38">
        <f>I!AV65-A!AV65</f>
        <v>-1.2890748161011019E-3</v>
      </c>
      <c r="AW65" s="38">
        <f>I!AW65-A!AW65</f>
        <v>-5.4982607798333442E-5</v>
      </c>
      <c r="AX65" s="38">
        <f>I!AX65-A!AX65</f>
        <v>-1.6828664985722519E-5</v>
      </c>
      <c r="AY65" s="38">
        <f>I!AY65-A!AY65</f>
        <v>-1.5314333020280107E-5</v>
      </c>
      <c r="AZ65" s="38">
        <f>I!AZ65-A!AZ65</f>
        <v>-8.6835552288028483E-6</v>
      </c>
      <c r="BA65" s="38">
        <f>I!BA65-A!BA65</f>
        <v>-2.4865959461571423E-4</v>
      </c>
      <c r="BB65" s="38">
        <f>I!BB65-A!BB65</f>
        <v>-1.857530046832919E-5</v>
      </c>
      <c r="BC65" s="38">
        <f>I!BC65-A!BC65</f>
        <v>-2.1205941470305517E-3</v>
      </c>
      <c r="BD65" s="38">
        <f>I!BD65-A!BD65</f>
        <v>-2.2737020113459699E-6</v>
      </c>
      <c r="BE65" s="38">
        <f>I!BE65-A!BE65</f>
        <v>-7.4069185044068073E-3</v>
      </c>
      <c r="BF65" s="38">
        <f>I!BF65-A!BF65</f>
        <v>-1.3420785426195027E-3</v>
      </c>
      <c r="BG65" s="38">
        <f>I!BG65-A!BG65</f>
        <v>-3.4362505070610755E-3</v>
      </c>
      <c r="BH65" s="38">
        <f>I!BH65-A!BH65</f>
        <v>-6.9032940044100376E-4</v>
      </c>
      <c r="BI65" s="38">
        <f>I!BI65-A!BI65</f>
        <v>-3.1721000643648157E-3</v>
      </c>
      <c r="BJ65" s="38">
        <f>I!BJ65-A!BJ65</f>
        <v>-1.3171185965504388E-3</v>
      </c>
      <c r="BK65" s="38">
        <f>I!BK65-A!BK65</f>
        <v>-4.0333546031998184E-4</v>
      </c>
      <c r="BL65" s="38">
        <f>I!BL65-A!BL65</f>
        <v>-1.0911028142220854E-3</v>
      </c>
      <c r="BM65" s="38">
        <f>I!BM65-A!BM65</f>
        <v>0.99997373660940658</v>
      </c>
      <c r="BN65" s="38">
        <f>I!BN65-A!BN65</f>
        <v>-1.7824073206393705E-3</v>
      </c>
      <c r="BO65" s="38">
        <f>I!BO65-A!BO65</f>
        <v>-9.7663626224755848E-6</v>
      </c>
      <c r="BP65" s="38">
        <f>I!BP65-A!BP65</f>
        <v>-7.2876831276738306E-5</v>
      </c>
      <c r="BQ65" s="38">
        <f>I!BQ65-A!BQ65</f>
        <v>-1.6010124250171323E-3</v>
      </c>
      <c r="BR65" s="38">
        <f>I!BR65-A!BR65</f>
        <v>0</v>
      </c>
      <c r="BS65" s="38">
        <f>I!BS65-A!BS65</f>
        <v>-4.9976934335527884E-9</v>
      </c>
      <c r="BT65" s="38">
        <f>I!BT65-A!BT65</f>
        <v>-5.0113899146722679E-9</v>
      </c>
      <c r="BU65" s="38">
        <f>I!BU65-A!BU65</f>
        <v>-1.4870089999899286E-9</v>
      </c>
      <c r="BV65" s="38">
        <f>I!BV65-A!BV65</f>
        <v>-1.4628478508958236E-8</v>
      </c>
      <c r="BW65" s="38">
        <f>I!BW65-A!BW65</f>
        <v>-2.5333944343238611E-8</v>
      </c>
      <c r="BX65" s="38">
        <f>I!BX65-A!BX65</f>
        <v>-1.88903675334258E-6</v>
      </c>
      <c r="BY65" s="38">
        <f>I!BY65-A!BY65</f>
        <v>-2.2294804315117589E-6</v>
      </c>
      <c r="BZ65" s="38">
        <f>I!BZ65-A!BZ65</f>
        <v>-8.7208986753629217E-9</v>
      </c>
      <c r="CA65" s="38">
        <f>I!CA65-A!CA65</f>
        <v>-1.4926439338578385E-9</v>
      </c>
      <c r="CB65" s="38">
        <f>I!CB65-A!CB65</f>
        <v>-2.1698385905402958E-8</v>
      </c>
      <c r="CC65" s="38">
        <f>I!CC65-A!CC65</f>
        <v>-9.1648386949433072E-9</v>
      </c>
      <c r="CD65" s="38">
        <f>I!CD65-A!CD65</f>
        <v>-3.4284263070814349E-9</v>
      </c>
      <c r="CE65" s="38">
        <f>I!CE65-A!CE65</f>
        <v>-5.0240547874283983E-9</v>
      </c>
      <c r="CF65" s="38">
        <f>I!CF65-A!CF65</f>
        <v>-3.0553954730298889E-9</v>
      </c>
      <c r="CG65" s="38">
        <f>I!CG65-A!CG65</f>
        <v>-3.4621550946953102E-9</v>
      </c>
      <c r="CH65" s="38">
        <f>I!CH65-A!CH65</f>
        <v>-8.6632186267471793E-9</v>
      </c>
      <c r="CI65" s="38">
        <f>I!CI65-A!CI65</f>
        <v>-6.9413646490058245E-8</v>
      </c>
      <c r="CJ65" s="38">
        <f>I!CJ65-A!CJ65</f>
        <v>-2.1002276517304581E-9</v>
      </c>
      <c r="CK65" s="38">
        <f>I!CK65-A!CK65</f>
        <v>-2.4389089743302413E-9</v>
      </c>
      <c r="CL65" s="38">
        <f>I!CL65-A!CL65</f>
        <v>-1.8856738095506734E-9</v>
      </c>
      <c r="CM65" s="38">
        <f>I!CM65-A!CM65</f>
        <v>-1.2438485273075802E-8</v>
      </c>
      <c r="CN65" s="38">
        <f>I!CN65-A!CN65</f>
        <v>-4.0756574975052497E-8</v>
      </c>
      <c r="CO65" s="38">
        <f>I!CO65-A!CO65</f>
        <v>-8.6912080933717555E-9</v>
      </c>
      <c r="CP65" s="38">
        <f>I!CP65-A!CP65</f>
        <v>-9.4010805382443715E-9</v>
      </c>
      <c r="CQ65" s="38">
        <f>I!CQ65-A!CQ65</f>
        <v>-4.8134488590805131E-9</v>
      </c>
      <c r="CR65" s="38">
        <f>I!CR65-A!CR65</f>
        <v>-5.1275716721225207E-9</v>
      </c>
      <c r="CS65" s="38">
        <f>I!CS65-A!CS65</f>
        <v>-3.6826319032946757E-7</v>
      </c>
      <c r="CT65" s="38">
        <f>I!CT65-A!CT65</f>
        <v>-2.4446848518250132E-7</v>
      </c>
      <c r="CU65" s="38">
        <f>I!CU65-A!CU65</f>
        <v>-8.5710250549599933E-8</v>
      </c>
      <c r="CV65" s="38">
        <f>I!CV65-A!CV65</f>
        <v>-2.3933831007125123E-9</v>
      </c>
      <c r="CW65" s="38">
        <f>I!CW65-A!CW65</f>
        <v>-5.7489193937678069E-9</v>
      </c>
      <c r="CX65" s="38">
        <f>I!CX65-A!CX65</f>
        <v>-2.1041913394938104E-8</v>
      </c>
      <c r="CY65" s="38">
        <f>I!CY65-A!CY65</f>
        <v>-4.8864640560809588E-8</v>
      </c>
      <c r="CZ65" s="38">
        <f>I!CZ65-A!CZ65</f>
        <v>-6.6766444678549789E-9</v>
      </c>
      <c r="DA65" s="38">
        <f>I!DA65-A!DA65</f>
        <v>-3.2735796084357476E-9</v>
      </c>
      <c r="DB65" s="38">
        <f>I!DB65-A!DB65</f>
        <v>-2.9049366889752407E-9</v>
      </c>
      <c r="DC65" s="38">
        <f>I!DC65-A!DC65</f>
        <v>-2.5259046347841282E-8</v>
      </c>
      <c r="DD65" s="38">
        <f>I!DD65-A!DD65</f>
        <v>-1.7191383033369544E-7</v>
      </c>
      <c r="DE65" s="38">
        <f>I!DE65-A!DE65</f>
        <v>-5.1997553959809519E-9</v>
      </c>
      <c r="DF65" s="38">
        <f>I!DF65-A!DF65</f>
        <v>-3.6317290258069299E-9</v>
      </c>
      <c r="DG65" s="38">
        <f>I!DG65-A!DG65</f>
        <v>-1.7409919447778621E-7</v>
      </c>
      <c r="DH65" s="38">
        <f>I!DH65-A!DH65</f>
        <v>-6.2927687560545653E-7</v>
      </c>
      <c r="DI65" s="38">
        <f>I!DI65-A!DI65</f>
        <v>-1.720989582310697E-6</v>
      </c>
      <c r="DJ65" s="38">
        <f>I!DJ65-A!DJ65</f>
        <v>-6.5693827923140737E-8</v>
      </c>
      <c r="DK65" s="38">
        <f>I!DK65-A!DK65</f>
        <v>-4.6445881825087778E-7</v>
      </c>
      <c r="DL65" s="38">
        <f>I!DL65-A!DL65</f>
        <v>-2.3684756536534311E-8</v>
      </c>
      <c r="DM65" s="38">
        <f>I!DM65-A!DM65</f>
        <v>-5.4971127059466294E-9</v>
      </c>
      <c r="DN65" s="38">
        <f>I!DN65-A!DN65</f>
        <v>-3.4959821075918976E-9</v>
      </c>
      <c r="DO65" s="38">
        <f>I!DO65-A!DO65</f>
        <v>-3.3845131308144491E-9</v>
      </c>
      <c r="DP65" s="38">
        <f>I!DP65-A!DP65</f>
        <v>-6.0133441114856911E-8</v>
      </c>
      <c r="DQ65" s="38">
        <f>I!DQ65-A!DQ65</f>
        <v>-2.7217322780425632E-9</v>
      </c>
      <c r="DR65" s="38">
        <f>I!DR65-A!DR65</f>
        <v>-4.2972504528302245E-7</v>
      </c>
      <c r="DS65" s="38">
        <f>I!DS65-A!DS65</f>
        <v>-1.036067626346831E-9</v>
      </c>
      <c r="DT65" s="38">
        <f>I!DT65-A!DT65</f>
        <v>-1.9091834867867258E-6</v>
      </c>
      <c r="DU65" s="38">
        <f>I!DU65-A!DU65</f>
        <v>-3.2645491304176089E-7</v>
      </c>
      <c r="DV65" s="38">
        <f>I!DV65-A!DV65</f>
        <v>-7.7086899196166749E-7</v>
      </c>
      <c r="DW65" s="38">
        <f>I!DW65-A!DW65</f>
        <v>-2.0516441022799271E-7</v>
      </c>
      <c r="DX65" s="38">
        <f>I!DX65-A!DX65</f>
        <v>-7.635111342511383E-7</v>
      </c>
      <c r="DY65" s="38">
        <f>I!DY65-A!DY65</f>
        <v>-4.8770866850981378E-7</v>
      </c>
      <c r="DZ65" s="38">
        <f>I!DZ65-A!DZ65</f>
        <v>-2.2176276301638171E-7</v>
      </c>
      <c r="EA65" s="38">
        <f>I!EA65-A!EA65</f>
        <v>-4.3894732343253237E-7</v>
      </c>
      <c r="EB65" s="38">
        <f>I!EB65-A!EB65</f>
        <v>-8.6573914038220311E-9</v>
      </c>
      <c r="EC65" s="38">
        <f>I!EC65-A!EC65</f>
        <v>-4.9717956245272805E-7</v>
      </c>
      <c r="ED65" s="38">
        <f>I!ED65-A!ED65</f>
        <v>-2.7956706511261402E-9</v>
      </c>
      <c r="EE65" s="38">
        <f>I!EE65-A!EE65</f>
        <v>-2.1312917924218054E-8</v>
      </c>
      <c r="EF65" s="38">
        <f>I!EF65-A!EF65</f>
        <v>-5.3666761456618226E-7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-4.0166343998202857E-9</v>
      </c>
      <c r="E66" s="38">
        <f>I!E66-A!E66</f>
        <v>-9.6061164381656924E-9</v>
      </c>
      <c r="F66" s="38">
        <f>I!F66-A!F66</f>
        <v>-1.1158661137289451E-8</v>
      </c>
      <c r="G66" s="38">
        <f>I!G66-A!G66</f>
        <v>-1.283198968175693E-6</v>
      </c>
      <c r="H66" s="38">
        <f>I!H66-A!H66</f>
        <v>-1.3609092518771406E-7</v>
      </c>
      <c r="I66" s="38">
        <f>I!I66-A!I66</f>
        <v>0</v>
      </c>
      <c r="J66" s="38">
        <f>I!J66-A!J66</f>
        <v>-2.14018438894044E-7</v>
      </c>
      <c r="K66" s="38">
        <f>I!K66-A!K66</f>
        <v>-5.7046262672970325E-6</v>
      </c>
      <c r="L66" s="38">
        <f>I!L66-A!L66</f>
        <v>0</v>
      </c>
      <c r="M66" s="38">
        <f>I!M66-A!M66</f>
        <v>-3.3913923929669887E-6</v>
      </c>
      <c r="N66" s="38">
        <f>I!N66-A!N66</f>
        <v>-2.014715113310773E-5</v>
      </c>
      <c r="O66" s="38">
        <f>I!O66-A!O66</f>
        <v>-2.0969908588632698E-5</v>
      </c>
      <c r="P66" s="38">
        <f>I!P66-A!P66</f>
        <v>-7.032596200588296E-8</v>
      </c>
      <c r="Q66" s="38">
        <f>I!Q66-A!Q66</f>
        <v>-4.683451164329913E-6</v>
      </c>
      <c r="R66" s="38">
        <f>I!R66-A!R66</f>
        <v>-1.1023140406810379E-5</v>
      </c>
      <c r="S66" s="38">
        <f>I!S66-A!S66</f>
        <v>-6.7784816279124569E-6</v>
      </c>
      <c r="T66" s="38">
        <f>I!T66-A!T66</f>
        <v>-7.2499808335247236E-6</v>
      </c>
      <c r="U66" s="38">
        <f>I!U66-A!U66</f>
        <v>-8.8909560965743504E-7</v>
      </c>
      <c r="V66" s="38">
        <f>I!V66-A!V66</f>
        <v>-8.7260932897006549E-9</v>
      </c>
      <c r="W66" s="38">
        <f>I!W66-A!W66</f>
        <v>-7.7430390345717779E-8</v>
      </c>
      <c r="X66" s="38">
        <f>I!X66-A!X66</f>
        <v>-1.1924573930788167E-5</v>
      </c>
      <c r="Y66" s="38">
        <f>I!Y66-A!Y66</f>
        <v>-6.5662253090473611E-6</v>
      </c>
      <c r="Z66" s="38">
        <f>I!Z66-A!Z66</f>
        <v>-3.2088610541422576E-5</v>
      </c>
      <c r="AA66" s="38">
        <f>I!AA66-A!AA66</f>
        <v>-6.6320132249658831E-5</v>
      </c>
      <c r="AB66" s="38">
        <f>I!AB66-A!AB66</f>
        <v>-6.2989895338773552E-6</v>
      </c>
      <c r="AC66" s="38">
        <f>I!AC66-A!AC66</f>
        <v>-6.0381351938035182E-6</v>
      </c>
      <c r="AD66" s="38">
        <f>I!AD66-A!AD66</f>
        <v>-5.1831519872089065E-6</v>
      </c>
      <c r="AE66" s="38">
        <f>I!AE66-A!AE66</f>
        <v>-3.1121188391537161E-5</v>
      </c>
      <c r="AF66" s="38">
        <f>I!AF66-A!AF66</f>
        <v>-1.9212623721097505E-6</v>
      </c>
      <c r="AG66" s="38">
        <f>I!AG66-A!AG66</f>
        <v>-9.9663660250163002E-6</v>
      </c>
      <c r="AH66" s="38">
        <f>I!AH66-A!AH66</f>
        <v>-3.4109427066880112E-5</v>
      </c>
      <c r="AI66" s="38">
        <f>I!AI66-A!AI66</f>
        <v>-1.6165138299650451E-5</v>
      </c>
      <c r="AJ66" s="38">
        <f>I!AJ66-A!AJ66</f>
        <v>-2.6605183784077465E-5</v>
      </c>
      <c r="AK66" s="38">
        <f>I!AK66-A!AK66</f>
        <v>-2.8281649898479548E-5</v>
      </c>
      <c r="AL66" s="38">
        <f>I!AL66-A!AL66</f>
        <v>-1.1201006650906447E-5</v>
      </c>
      <c r="AM66" s="38">
        <f>I!AM66-A!AM66</f>
        <v>-6.0832596899511854E-6</v>
      </c>
      <c r="AN66" s="38">
        <f>I!AN66-A!AN66</f>
        <v>-3.701723729675424E-7</v>
      </c>
      <c r="AO66" s="38">
        <f>I!AO66-A!AO66</f>
        <v>-9.8036601287272642E-6</v>
      </c>
      <c r="AP66" s="38">
        <f>I!AP66-A!AP66</f>
        <v>-5.2583405109966324E-6</v>
      </c>
      <c r="AQ66" s="38">
        <f>I!AQ66-A!AQ66</f>
        <v>-7.9025864679679658E-7</v>
      </c>
      <c r="AR66" s="38">
        <f>I!AR66-A!AR66</f>
        <v>-2.4451744419172006E-6</v>
      </c>
      <c r="AS66" s="38">
        <f>I!AS66-A!AS66</f>
        <v>-4.9787327306184486E-8</v>
      </c>
      <c r="AT66" s="38">
        <f>I!AT66-A!AT66</f>
        <v>-7.4553678720782134E-8</v>
      </c>
      <c r="AU66" s="38">
        <f>I!AU66-A!AU66</f>
        <v>-1.882889322756081E-7</v>
      </c>
      <c r="AV66" s="38">
        <f>I!AV66-A!AV66</f>
        <v>-5.1791595204060729E-7</v>
      </c>
      <c r="AW66" s="38">
        <f>I!AW66-A!AW66</f>
        <v>-4.3939251949471923E-7</v>
      </c>
      <c r="AX66" s="38">
        <f>I!AX66-A!AX66</f>
        <v>-9.2370129274489077E-8</v>
      </c>
      <c r="AY66" s="38">
        <f>I!AY66-A!AY66</f>
        <v>-2.0627467092680009E-6</v>
      </c>
      <c r="AZ66" s="38">
        <f>I!AZ66-A!AZ66</f>
        <v>-3.0087700662308619E-7</v>
      </c>
      <c r="BA66" s="38">
        <f>I!BA66-A!BA66</f>
        <v>-1.0666050577962228E-5</v>
      </c>
      <c r="BB66" s="38">
        <f>I!BB66-A!BB66</f>
        <v>-1.1605776389547933E-5</v>
      </c>
      <c r="BC66" s="38">
        <f>I!BC66-A!BC66</f>
        <v>-7.8057223478778094E-7</v>
      </c>
      <c r="BD66" s="38">
        <f>I!BD66-A!BD66</f>
        <v>-2.0267169559836172E-8</v>
      </c>
      <c r="BE66" s="38">
        <f>I!BE66-A!BE66</f>
        <v>-2.4903979376503037E-7</v>
      </c>
      <c r="BF66" s="38">
        <f>I!BF66-A!BF66</f>
        <v>-1.3148344948829834E-4</v>
      </c>
      <c r="BG66" s="38">
        <f>I!BG66-A!BG66</f>
        <v>-1.5467768241428767E-7</v>
      </c>
      <c r="BH66" s="38">
        <f>I!BH66-A!BH66</f>
        <v>-1.065443091218323E-5</v>
      </c>
      <c r="BI66" s="38">
        <f>I!BI66-A!BI66</f>
        <v>-3.9155529800589507E-7</v>
      </c>
      <c r="BJ66" s="38">
        <f>I!BJ66-A!BJ66</f>
        <v>-7.2998080659819093E-8</v>
      </c>
      <c r="BK66" s="38">
        <f>I!BK66-A!BK66</f>
        <v>-7.2398990602728229E-7</v>
      </c>
      <c r="BL66" s="38">
        <f>I!BL66-A!BL66</f>
        <v>-3.8587859042512094E-7</v>
      </c>
      <c r="BM66" s="38">
        <f>I!BM66-A!BM66</f>
        <v>-5.2524812499052863E-7</v>
      </c>
      <c r="BN66" s="38">
        <f>I!BN66-A!BN66</f>
        <v>0.99999915443408838</v>
      </c>
      <c r="BO66" s="38">
        <f>I!BO66-A!BO66</f>
        <v>-4.2427720870128285E-4</v>
      </c>
      <c r="BP66" s="38">
        <f>I!BP66-A!BP66</f>
        <v>-5.7083040034825077E-7</v>
      </c>
      <c r="BQ66" s="38">
        <f>I!BQ66-A!BQ66</f>
        <v>-3.8668882241388618E-7</v>
      </c>
      <c r="BR66" s="38">
        <f>I!BR66-A!BR66</f>
        <v>0</v>
      </c>
      <c r="BS66" s="38">
        <f>I!BS66-A!BS66</f>
        <v>-2.0504849260874229E-11</v>
      </c>
      <c r="BT66" s="38">
        <f>I!BT66-A!BT66</f>
        <v>-1.7646010842068897E-11</v>
      </c>
      <c r="BU66" s="38">
        <f>I!BU66-A!BU66</f>
        <v>-3.8608713588012256E-11</v>
      </c>
      <c r="BV66" s="38">
        <f>I!BV66-A!BV66</f>
        <v>-9.5498009770053693E-10</v>
      </c>
      <c r="BW66" s="38">
        <f>I!BW66-A!BW66</f>
        <v>-7.241168010633006E-11</v>
      </c>
      <c r="BX66" s="38">
        <f>I!BX66-A!BX66</f>
        <v>-4.217446890099892E-8</v>
      </c>
      <c r="BY66" s="38">
        <f>I!BY66-A!BY66</f>
        <v>-4.0700761364575288E-10</v>
      </c>
      <c r="BZ66" s="38">
        <f>I!BZ66-A!BZ66</f>
        <v>-5.3924450788703156E-9</v>
      </c>
      <c r="CA66" s="38">
        <f>I!CA66-A!CA66</f>
        <v>-3.1250151065335168E-9</v>
      </c>
      <c r="CB66" s="38">
        <f>I!CB66-A!CB66</f>
        <v>-2.8406232001816301E-9</v>
      </c>
      <c r="CC66" s="38">
        <f>I!CC66-A!CC66</f>
        <v>-2.4487251633877662E-8</v>
      </c>
      <c r="CD66" s="38">
        <f>I!CD66-A!CD66</f>
        <v>-9.3901850982025923E-9</v>
      </c>
      <c r="CE66" s="38">
        <f>I!CE66-A!CE66</f>
        <v>-4.839434905296958E-11</v>
      </c>
      <c r="CF66" s="38">
        <f>I!CF66-A!CF66</f>
        <v>-3.3876940785499672E-9</v>
      </c>
      <c r="CG66" s="38">
        <f>I!CG66-A!CG66</f>
        <v>-9.8537928033239312E-9</v>
      </c>
      <c r="CH66" s="38">
        <f>I!CH66-A!CH66</f>
        <v>-9.3559387507989099E-9</v>
      </c>
      <c r="CI66" s="38">
        <f>I!CI66-A!CI66</f>
        <v>-3.8867307277075054E-9</v>
      </c>
      <c r="CJ66" s="38">
        <f>I!CJ66-A!CJ66</f>
        <v>-6.2644971413474211E-10</v>
      </c>
      <c r="CK66" s="38">
        <f>I!CK66-A!CK66</f>
        <v>-5.0103076905748018E-12</v>
      </c>
      <c r="CL66" s="38">
        <f>I!CL66-A!CL66</f>
        <v>-6.6284798925900295E-11</v>
      </c>
      <c r="CM66" s="38">
        <f>I!CM66-A!CM66</f>
        <v>-8.1182580441640214E-9</v>
      </c>
      <c r="CN66" s="38">
        <f>I!CN66-A!CN66</f>
        <v>-2.6591668415018548E-9</v>
      </c>
      <c r="CO66" s="38">
        <f>I!CO66-A!CO66</f>
        <v>-2.1278529253957253E-8</v>
      </c>
      <c r="CP66" s="38">
        <f>I!CP66-A!CP66</f>
        <v>-2.0883115225912263E-8</v>
      </c>
      <c r="CQ66" s="38">
        <f>I!CQ66-A!CQ66</f>
        <v>-3.4965484039071514E-9</v>
      </c>
      <c r="CR66" s="38">
        <f>I!CR66-A!CR66</f>
        <v>-6.6208164937511447E-9</v>
      </c>
      <c r="CS66" s="38">
        <f>I!CS66-A!CS66</f>
        <v>-2.8689034545721694E-9</v>
      </c>
      <c r="CT66" s="38">
        <f>I!CT66-A!CT66</f>
        <v>-1.6859348646219909E-8</v>
      </c>
      <c r="CU66" s="38">
        <f>I!CU66-A!CU66</f>
        <v>-8.9686354221616999E-10</v>
      </c>
      <c r="CV66" s="38">
        <f>I!CV66-A!CV66</f>
        <v>-2.3611721855514074E-9</v>
      </c>
      <c r="CW66" s="38">
        <f>I!CW66-A!CW66</f>
        <v>-1.5151023938218756E-8</v>
      </c>
      <c r="CX66" s="38">
        <f>I!CX66-A!CX66</f>
        <v>-4.4858668705164691E-9</v>
      </c>
      <c r="CY66" s="38">
        <f>I!CY66-A!CY66</f>
        <v>-1.0392680330069607E-8</v>
      </c>
      <c r="CZ66" s="38">
        <f>I!CZ66-A!CZ66</f>
        <v>-7.6266956174423969E-9</v>
      </c>
      <c r="DA66" s="38">
        <f>I!DA66-A!DA66</f>
        <v>-6.1145554640001396E-9</v>
      </c>
      <c r="DB66" s="38">
        <f>I!DB66-A!DB66</f>
        <v>-3.2878779837117188E-9</v>
      </c>
      <c r="DC66" s="38">
        <f>I!DC66-A!DC66</f>
        <v>-2.5634707430754384E-10</v>
      </c>
      <c r="DD66" s="38">
        <f>I!DD66-A!DD66</f>
        <v>-9.3599389941375902E-9</v>
      </c>
      <c r="DE66" s="38">
        <f>I!DE66-A!DE66</f>
        <v>-2.7084180810914145E-9</v>
      </c>
      <c r="DF66" s="38">
        <f>I!DF66-A!DF66</f>
        <v>-8.0640509836320147E-10</v>
      </c>
      <c r="DG66" s="38">
        <f>I!DG66-A!DG66</f>
        <v>-2.3064902547081768E-9</v>
      </c>
      <c r="DH66" s="38">
        <f>I!DH66-A!DH66</f>
        <v>-4.1694364341097147E-11</v>
      </c>
      <c r="DI66" s="38">
        <f>I!DI66-A!DI66</f>
        <v>-8.8102003228805884E-11</v>
      </c>
      <c r="DJ66" s="38">
        <f>I!DJ66-A!DJ66</f>
        <v>-1.0089227015525061E-10</v>
      </c>
      <c r="DK66" s="38">
        <f>I!DK66-A!DK66</f>
        <v>-4.0984091673363407E-10</v>
      </c>
      <c r="DL66" s="38">
        <f>I!DL66-A!DL66</f>
        <v>-5.7292972367509212E-10</v>
      </c>
      <c r="DM66" s="38">
        <f>I!DM66-A!DM66</f>
        <v>-7.8331179296035874E-11</v>
      </c>
      <c r="DN66" s="38">
        <f>I!DN66-A!DN66</f>
        <v>-9.2579483453124698E-10</v>
      </c>
      <c r="DO66" s="38">
        <f>I!DO66-A!DO66</f>
        <v>-2.3002277298670808E-10</v>
      </c>
      <c r="DP66" s="38">
        <f>I!DP66-A!DP66</f>
        <v>-5.7257534150931025E-9</v>
      </c>
      <c r="DQ66" s="38">
        <f>I!DQ66-A!DQ66</f>
        <v>-3.7568193008462302E-9</v>
      </c>
      <c r="DR66" s="38">
        <f>I!DR66-A!DR66</f>
        <v>-3.5107858885907843E-10</v>
      </c>
      <c r="DS66" s="38">
        <f>I!DS66-A!DS66</f>
        <v>-2.0214195454256511E-11</v>
      </c>
      <c r="DT66" s="38">
        <f>I!DT66-A!DT66</f>
        <v>-1.4032164953058446E-10</v>
      </c>
      <c r="DU66" s="38">
        <f>I!DU66-A!DU66</f>
        <v>-7.1813529212028026E-8</v>
      </c>
      <c r="DV66" s="38">
        <f>I!DV66-A!DV66</f>
        <v>-8.1577790416786269E-11</v>
      </c>
      <c r="DW66" s="38">
        <f>I!DW66-A!DW66</f>
        <v>-7.3456379918069328E-9</v>
      </c>
      <c r="DX66" s="38">
        <f>I!DX66-A!DX66</f>
        <v>-2.2500701888907252E-10</v>
      </c>
      <c r="DY66" s="38">
        <f>I!DY66-A!DY66</f>
        <v>-5.8875049186299426E-11</v>
      </c>
      <c r="DZ66" s="38">
        <f>I!DZ66-A!DZ66</f>
        <v>-8.8500997110137144E-10</v>
      </c>
      <c r="EA66" s="38">
        <f>I!EA66-A!EA66</f>
        <v>-3.5893942227850033E-10</v>
      </c>
      <c r="EB66" s="38">
        <f>I!EB66-A!EB66</f>
        <v>-4.1820834832584081E-10</v>
      </c>
      <c r="EC66" s="38">
        <f>I!EC66-A!EC66</f>
        <v>-3.5135205897338589E-10</v>
      </c>
      <c r="ED66" s="38">
        <f>I!ED66-A!ED66</f>
        <v>-2.8975104427904101E-7</v>
      </c>
      <c r="EE66" s="38">
        <f>I!EE66-A!EE66</f>
        <v>-3.5145699178143015E-10</v>
      </c>
      <c r="EF66" s="38">
        <f>I!EF66-A!EF66</f>
        <v>-2.8766787940400351E-10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-6.2128910253260642E-9</v>
      </c>
      <c r="E67" s="38">
        <f>I!E67-A!E67</f>
        <v>-2.7666615392725901E-8</v>
      </c>
      <c r="F67" s="38">
        <f>I!F67-A!F67</f>
        <v>-1.416527876256121E-7</v>
      </c>
      <c r="G67" s="38">
        <f>I!G67-A!G67</f>
        <v>-1.5047382711980285E-6</v>
      </c>
      <c r="H67" s="38">
        <f>I!H67-A!H67</f>
        <v>-2.274679054570254E-6</v>
      </c>
      <c r="I67" s="38">
        <f>I!I67-A!I67</f>
        <v>0</v>
      </c>
      <c r="J67" s="38">
        <f>I!J67-A!J67</f>
        <v>-1.8042646592446111E-6</v>
      </c>
      <c r="K67" s="38">
        <f>I!K67-A!K67</f>
        <v>-3.1680696741791251E-6</v>
      </c>
      <c r="L67" s="38">
        <f>I!L67-A!L67</f>
        <v>0</v>
      </c>
      <c r="M67" s="38">
        <f>I!M67-A!M67</f>
        <v>-2.4319863144308389E-6</v>
      </c>
      <c r="N67" s="38">
        <f>I!N67-A!N67</f>
        <v>-1.9335284870471568E-6</v>
      </c>
      <c r="O67" s="38">
        <f>I!O67-A!O67</f>
        <v>-2.6249651707232488E-6</v>
      </c>
      <c r="P67" s="38">
        <f>I!P67-A!P67</f>
        <v>-8.1695169471649055E-6</v>
      </c>
      <c r="Q67" s="38">
        <f>I!Q67-A!Q67</f>
        <v>-7.5048126132623494E-6</v>
      </c>
      <c r="R67" s="38">
        <f>I!R67-A!R67</f>
        <v>-3.2316068562010915E-6</v>
      </c>
      <c r="S67" s="38">
        <f>I!S67-A!S67</f>
        <v>-1.8468893420873606E-6</v>
      </c>
      <c r="T67" s="38">
        <f>I!T67-A!T67</f>
        <v>-2.6334256511679929E-6</v>
      </c>
      <c r="U67" s="38">
        <f>I!U67-A!U67</f>
        <v>-3.4618476035997443E-6</v>
      </c>
      <c r="V67" s="38">
        <f>I!V67-A!V67</f>
        <v>-5.5048904701091141E-7</v>
      </c>
      <c r="W67" s="38">
        <f>I!W67-A!W67</f>
        <v>-5.1104770198081001E-6</v>
      </c>
      <c r="X67" s="38">
        <f>I!X67-A!X67</f>
        <v>-1.815431959521684E-6</v>
      </c>
      <c r="Y67" s="38">
        <f>I!Y67-A!Y67</f>
        <v>-1.8822803776792743E-6</v>
      </c>
      <c r="Z67" s="38">
        <f>I!Z67-A!Z67</f>
        <v>-6.1135573207161092E-6</v>
      </c>
      <c r="AA67" s="38">
        <f>I!AA67-A!AA67</f>
        <v>-7.9408629963326871E-6</v>
      </c>
      <c r="AB67" s="38">
        <f>I!AB67-A!AB67</f>
        <v>-4.8412644943663044E-6</v>
      </c>
      <c r="AC67" s="38">
        <f>I!AC67-A!AC67</f>
        <v>-3.1463381336632395E-6</v>
      </c>
      <c r="AD67" s="38">
        <f>I!AD67-A!AD67</f>
        <v>-3.4205807230339075E-6</v>
      </c>
      <c r="AE67" s="38">
        <f>I!AE67-A!AE67</f>
        <v>-1.5454437853819396E-6</v>
      </c>
      <c r="AF67" s="38">
        <f>I!AF67-A!AF67</f>
        <v>-3.4838825925377225E-6</v>
      </c>
      <c r="AG67" s="38">
        <f>I!AG67-A!AG67</f>
        <v>-3.1914299966527613E-6</v>
      </c>
      <c r="AH67" s="38">
        <f>I!AH67-A!AH67</f>
        <v>-3.4546344402380446E-6</v>
      </c>
      <c r="AI67" s="38">
        <f>I!AI67-A!AI67</f>
        <v>-2.8274664022949321E-6</v>
      </c>
      <c r="AJ67" s="38">
        <f>I!AJ67-A!AJ67</f>
        <v>-1.998733695128807E-6</v>
      </c>
      <c r="AK67" s="38">
        <f>I!AK67-A!AK67</f>
        <v>-4.1368373370327863E-6</v>
      </c>
      <c r="AL67" s="38">
        <f>I!AL67-A!AL67</f>
        <v>-2.4170241126653708E-6</v>
      </c>
      <c r="AM67" s="38">
        <f>I!AM67-A!AM67</f>
        <v>-4.3911172648537458E-6</v>
      </c>
      <c r="AN67" s="38">
        <f>I!AN67-A!AN67</f>
        <v>-1.148490412885682E-6</v>
      </c>
      <c r="AO67" s="38">
        <f>I!AO67-A!AO67</f>
        <v>-7.7846436175472283E-6</v>
      </c>
      <c r="AP67" s="38">
        <f>I!AP67-A!AP67</f>
        <v>-9.5420989608777558E-6</v>
      </c>
      <c r="AQ67" s="38">
        <f>I!AQ67-A!AQ67</f>
        <v>-2.7497112657566128E-6</v>
      </c>
      <c r="AR67" s="38">
        <f>I!AR67-A!AR67</f>
        <v>-3.9675513188946852E-5</v>
      </c>
      <c r="AS67" s="38">
        <f>I!AS67-A!AS67</f>
        <v>-3.8361472237727629E-6</v>
      </c>
      <c r="AT67" s="38">
        <f>I!AT67-A!AT67</f>
        <v>-4.047715972025107E-6</v>
      </c>
      <c r="AU67" s="38">
        <f>I!AU67-A!AU67</f>
        <v>-4.1346350515650984E-6</v>
      </c>
      <c r="AV67" s="38">
        <f>I!AV67-A!AV67</f>
        <v>-2.5258876581046811E-5</v>
      </c>
      <c r="AW67" s="38">
        <f>I!AW67-A!AW67</f>
        <v>-5.4885972484783877E-5</v>
      </c>
      <c r="AX67" s="38">
        <f>I!AX67-A!AX67</f>
        <v>-2.4061228998446174E-5</v>
      </c>
      <c r="AY67" s="38">
        <f>I!AY67-A!AY67</f>
        <v>-1.645522926646199E-5</v>
      </c>
      <c r="AZ67" s="38">
        <f>I!AZ67-A!AZ67</f>
        <v>-1.3174064962448188E-5</v>
      </c>
      <c r="BA67" s="38">
        <f>I!BA67-A!BA67</f>
        <v>-2.0448317563396631E-5</v>
      </c>
      <c r="BB67" s="38">
        <f>I!BB67-A!BB67</f>
        <v>-1.7166505058766278E-5</v>
      </c>
      <c r="BC67" s="38">
        <f>I!BC67-A!BC67</f>
        <v>-1.3511190439382275E-5</v>
      </c>
      <c r="BD67" s="38">
        <f>I!BD67-A!BD67</f>
        <v>-3.8145812095125322E-6</v>
      </c>
      <c r="BE67" s="38">
        <f>I!BE67-A!BE67</f>
        <v>-2.6991946978180577E-5</v>
      </c>
      <c r="BF67" s="38">
        <f>I!BF67-A!BF67</f>
        <v>-1.8620363628642135E-5</v>
      </c>
      <c r="BG67" s="38">
        <f>I!BG67-A!BG67</f>
        <v>-1.1944668901642352E-5</v>
      </c>
      <c r="BH67" s="38">
        <f>I!BH67-A!BH67</f>
        <v>-2.4790459973295419E-5</v>
      </c>
      <c r="BI67" s="38">
        <f>I!BI67-A!BI67</f>
        <v>-1.2892949596450947E-5</v>
      </c>
      <c r="BJ67" s="38">
        <f>I!BJ67-A!BJ67</f>
        <v>-4.9456395626226368E-6</v>
      </c>
      <c r="BK67" s="38">
        <f>I!BK67-A!BK67</f>
        <v>-3.8896088189255325E-5</v>
      </c>
      <c r="BL67" s="38">
        <f>I!BL67-A!BL67</f>
        <v>-9.5250875552315309E-6</v>
      </c>
      <c r="BM67" s="38">
        <f>I!BM67-A!BM67</f>
        <v>-4.5939505242831318E-5</v>
      </c>
      <c r="BN67" s="38">
        <f>I!BN67-A!BN67</f>
        <v>-2.9720985506309097E-5</v>
      </c>
      <c r="BO67" s="38">
        <f>I!BO67-A!BO67</f>
        <v>0.96229774114597033</v>
      </c>
      <c r="BP67" s="38">
        <f>I!BP67-A!BP67</f>
        <v>-1.2932557885493747E-4</v>
      </c>
      <c r="BQ67" s="38">
        <f>I!BQ67-A!BQ67</f>
        <v>-2.3413820406828838E-5</v>
      </c>
      <c r="BR67" s="38">
        <f>I!BR67-A!BR67</f>
        <v>0</v>
      </c>
      <c r="BS67" s="38">
        <f>I!BS67-A!BS67</f>
        <v>-1.9772178210759791E-11</v>
      </c>
      <c r="BT67" s="38">
        <f>I!BT67-A!BT67</f>
        <v>-3.7142638518427944E-11</v>
      </c>
      <c r="BU67" s="38">
        <f>I!BU67-A!BU67</f>
        <v>-3.346807144200521E-10</v>
      </c>
      <c r="BV67" s="38">
        <f>I!BV67-A!BV67</f>
        <v>-7.4545697047385204E-10</v>
      </c>
      <c r="BW67" s="38">
        <f>I!BW67-A!BW67</f>
        <v>-5.0618823408604626E-10</v>
      </c>
      <c r="BX67" s="38">
        <f>I!BX67-A!BX67</f>
        <v>-3.3597051795144427E-9</v>
      </c>
      <c r="BY67" s="38">
        <f>I!BY67-A!BY67</f>
        <v>-4.0919667525039589E-9</v>
      </c>
      <c r="BZ67" s="38">
        <f>I!BZ67-A!BZ67</f>
        <v>-2.1283467911266286E-9</v>
      </c>
      <c r="CA67" s="38">
        <f>I!CA67-A!CA67</f>
        <v>-1.4186318365252027E-9</v>
      </c>
      <c r="CB67" s="38">
        <f>I!CB67-A!CB67</f>
        <v>-1.2817661755915657E-9</v>
      </c>
      <c r="CC67" s="38">
        <f>I!CC67-A!CC67</f>
        <v>-1.4112930718250454E-9</v>
      </c>
      <c r="CD67" s="38">
        <f>I!CD67-A!CD67</f>
        <v>-6.4799590561352213E-10</v>
      </c>
      <c r="CE67" s="38">
        <f>I!CE67-A!CE67</f>
        <v>-2.9709416868030197E-9</v>
      </c>
      <c r="CF67" s="38">
        <f>I!CF67-A!CF67</f>
        <v>-3.0663121526321017E-9</v>
      </c>
      <c r="CG67" s="38">
        <f>I!CG67-A!CG67</f>
        <v>-1.4068813827156424E-9</v>
      </c>
      <c r="CH67" s="38">
        <f>I!CH67-A!CH67</f>
        <v>-2.0201149988220567E-9</v>
      </c>
      <c r="CI67" s="38">
        <f>I!CI67-A!CI67</f>
        <v>-8.095936908948173E-10</v>
      </c>
      <c r="CJ67" s="38">
        <f>I!CJ67-A!CJ67</f>
        <v>-1.452340950039105E-9</v>
      </c>
      <c r="CK67" s="38">
        <f>I!CK67-A!CK67</f>
        <v>-1.4106926760577337E-10</v>
      </c>
      <c r="CL67" s="38">
        <f>I!CL67-A!CL67</f>
        <v>-3.0431117769361618E-9</v>
      </c>
      <c r="CM67" s="38">
        <f>I!CM67-A!CM67</f>
        <v>-5.2939135574393151E-10</v>
      </c>
      <c r="CN67" s="38">
        <f>I!CN67-A!CN67</f>
        <v>-4.4269888447495654E-10</v>
      </c>
      <c r="CO67" s="38">
        <f>I!CO67-A!CO67</f>
        <v>-2.2840715163358224E-9</v>
      </c>
      <c r="CP67" s="38">
        <f>I!CP67-A!CP67</f>
        <v>-1.9087625959913139E-9</v>
      </c>
      <c r="CQ67" s="38">
        <f>I!CQ67-A!CQ67</f>
        <v>-1.3015787954437912E-9</v>
      </c>
      <c r="CR67" s="38">
        <f>I!CR67-A!CR67</f>
        <v>-2.1535826836038037E-9</v>
      </c>
      <c r="CS67" s="38">
        <f>I!CS67-A!CS67</f>
        <v>-1.4072145585670359E-9</v>
      </c>
      <c r="CT67" s="38">
        <f>I!CT67-A!CT67</f>
        <v>-6.7470538903254163E-10</v>
      </c>
      <c r="CU67" s="38">
        <f>I!CU67-A!CU67</f>
        <v>-9.8194638652128568E-10</v>
      </c>
      <c r="CV67" s="38">
        <f>I!CV67-A!CV67</f>
        <v>-4.4842848768442256E-10</v>
      </c>
      <c r="CW67" s="38">
        <f>I!CW67-A!CW67</f>
        <v>-8.3242372151748841E-10</v>
      </c>
      <c r="CX67" s="38">
        <f>I!CX67-A!CX67</f>
        <v>-4.8814701939527418E-10</v>
      </c>
      <c r="CY67" s="38">
        <f>I!CY67-A!CY67</f>
        <v>-4.1471586720065966E-10</v>
      </c>
      <c r="CZ67" s="38">
        <f>I!CZ67-A!CZ67</f>
        <v>-6.2330298047653497E-10</v>
      </c>
      <c r="DA67" s="38">
        <f>I!DA67-A!DA67</f>
        <v>-7.5083121331837688E-10</v>
      </c>
      <c r="DB67" s="38">
        <f>I!DB67-A!DB67</f>
        <v>-1.4772756224618653E-9</v>
      </c>
      <c r="DC67" s="38">
        <f>I!DC67-A!DC67</f>
        <v>-4.6971807292985211E-10</v>
      </c>
      <c r="DD67" s="38">
        <f>I!DD67-A!DD67</f>
        <v>-5.1574963670367423E-9</v>
      </c>
      <c r="DE67" s="38">
        <f>I!DE67-A!DE67</f>
        <v>-2.7765008949139956E-9</v>
      </c>
      <c r="DF67" s="38">
        <f>I!DF67-A!DF67</f>
        <v>-2.084374455299982E-9</v>
      </c>
      <c r="DG67" s="38">
        <f>I!DG67-A!DG67</f>
        <v>-2.5677367541878356E-8</v>
      </c>
      <c r="DH67" s="38">
        <f>I!DH67-A!DH67</f>
        <v>-2.0864127026427425E-9</v>
      </c>
      <c r="DI67" s="38">
        <f>I!DI67-A!DI67</f>
        <v>-4.3624954431066957E-9</v>
      </c>
      <c r="DJ67" s="38">
        <f>I!DJ67-A!DJ67</f>
        <v>-1.6629197012687832E-9</v>
      </c>
      <c r="DK67" s="38">
        <f>I!DK67-A!DK67</f>
        <v>-1.3203415905338082E-8</v>
      </c>
      <c r="DL67" s="38">
        <f>I!DL67-A!DL67</f>
        <v>-3.6933899739930881E-8</v>
      </c>
      <c r="DM67" s="38">
        <f>I!DM67-A!DM67</f>
        <v>-1.2298346659125648E-8</v>
      </c>
      <c r="DN67" s="38">
        <f>I!DN67-A!DN67</f>
        <v>-5.458047728682603E-9</v>
      </c>
      <c r="DO67" s="38">
        <f>I!DO67-A!DO67</f>
        <v>-7.9145538448147878E-9</v>
      </c>
      <c r="DP67" s="38">
        <f>I!DP67-A!DP67</f>
        <v>-7.5252562453747743E-9</v>
      </c>
      <c r="DQ67" s="38">
        <f>I!DQ67-A!DQ67</f>
        <v>-3.8843401677233227E-9</v>
      </c>
      <c r="DR67" s="38">
        <f>I!DR67-A!DR67</f>
        <v>-4.472089592026045E-9</v>
      </c>
      <c r="DS67" s="38">
        <f>I!DS67-A!DS67</f>
        <v>-2.7199217802390688E-9</v>
      </c>
      <c r="DT67" s="38">
        <f>I!DT67-A!DT67</f>
        <v>-1.0087085439396846E-8</v>
      </c>
      <c r="DU67" s="38">
        <f>I!DU67-A!DU67</f>
        <v>-6.6023511168759647E-9</v>
      </c>
      <c r="DV67" s="38">
        <f>I!DV67-A!DV67</f>
        <v>-4.1310361955566131E-9</v>
      </c>
      <c r="DW67" s="38">
        <f>I!DW67-A!DW67</f>
        <v>-1.1183082038461445E-8</v>
      </c>
      <c r="DX67" s="38">
        <f>I!DX67-A!DX67</f>
        <v>-4.7868236721578105E-9</v>
      </c>
      <c r="DY67" s="38">
        <f>I!DY67-A!DY67</f>
        <v>-2.6457533293370768E-9</v>
      </c>
      <c r="DZ67" s="38">
        <f>I!DZ67-A!DZ67</f>
        <v>-3.8226172141787449E-8</v>
      </c>
      <c r="EA67" s="38">
        <f>I!EA67-A!EA67</f>
        <v>-6.5881343500142149E-9</v>
      </c>
      <c r="EB67" s="38">
        <f>I!EB67-A!EB67</f>
        <v>-2.4748760909607429E-8</v>
      </c>
      <c r="EC67" s="38">
        <f>I!EC67-A!EC67</f>
        <v>-1.911189488533435E-8</v>
      </c>
      <c r="ED67" s="38">
        <f>I!ED67-A!ED67</f>
        <v>-1.6350349630659694E-5</v>
      </c>
      <c r="EE67" s="38">
        <f>I!EE67-A!EE67</f>
        <v>-5.9286692392224973E-8</v>
      </c>
      <c r="EF67" s="38">
        <f>I!EF67-A!EF67</f>
        <v>-1.2349351438897936E-8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-7.3110328972996552E-7</v>
      </c>
      <c r="E68" s="38">
        <f>I!E68-A!E68</f>
        <v>-2.8738159745752909E-5</v>
      </c>
      <c r="F68" s="38">
        <f>I!F68-A!F68</f>
        <v>-2.3480869203505103E-5</v>
      </c>
      <c r="G68" s="38">
        <f>I!G68-A!G68</f>
        <v>-3.3357527066040192E-5</v>
      </c>
      <c r="H68" s="38">
        <f>I!H68-A!H68</f>
        <v>-4.7605672265035858E-5</v>
      </c>
      <c r="I68" s="38">
        <f>I!I68-A!I68</f>
        <v>0</v>
      </c>
      <c r="J68" s="38">
        <f>I!J68-A!J68</f>
        <v>-6.0150057462151873E-6</v>
      </c>
      <c r="K68" s="38">
        <f>I!K68-A!K68</f>
        <v>-1.3178631724683533E-4</v>
      </c>
      <c r="L68" s="38">
        <f>I!L68-A!L68</f>
        <v>0</v>
      </c>
      <c r="M68" s="38">
        <f>I!M68-A!M68</f>
        <v>-2.0495169951283363E-4</v>
      </c>
      <c r="N68" s="38">
        <f>I!N68-A!N68</f>
        <v>-1.0013052397567692E-3</v>
      </c>
      <c r="O68" s="38">
        <f>I!O68-A!O68</f>
        <v>-2.514427671023982E-4</v>
      </c>
      <c r="P68" s="38">
        <f>I!P68-A!P68</f>
        <v>-4.2408562142995454E-5</v>
      </c>
      <c r="Q68" s="38">
        <f>I!Q68-A!Q68</f>
        <v>-1.1263213180644814E-4</v>
      </c>
      <c r="R68" s="38">
        <f>I!R68-A!R68</f>
        <v>-3.1516538327462808E-4</v>
      </c>
      <c r="S68" s="38">
        <f>I!S68-A!S68</f>
        <v>-2.2406660414376847E-5</v>
      </c>
      <c r="T68" s="38">
        <f>I!T68-A!T68</f>
        <v>-1.0710484111357645E-4</v>
      </c>
      <c r="U68" s="38">
        <f>I!U68-A!U68</f>
        <v>-5.64465433573339E-5</v>
      </c>
      <c r="V68" s="38">
        <f>I!V68-A!V68</f>
        <v>-9.5286082699111745E-6</v>
      </c>
      <c r="W68" s="38">
        <f>I!W68-A!W68</f>
        <v>-3.535473933639415E-5</v>
      </c>
      <c r="X68" s="38">
        <f>I!X68-A!X68</f>
        <v>-1.5330287969281617E-5</v>
      </c>
      <c r="Y68" s="38">
        <f>I!Y68-A!Y68</f>
        <v>-1.0410551077275509E-4</v>
      </c>
      <c r="Z68" s="38">
        <f>I!Z68-A!Z68</f>
        <v>-4.6567583550296166E-4</v>
      </c>
      <c r="AA68" s="38">
        <f>I!AA68-A!AA68</f>
        <v>-5.0795958685956777E-4</v>
      </c>
      <c r="AB68" s="38">
        <f>I!AB68-A!AB68</f>
        <v>-7.5943635235001212E-5</v>
      </c>
      <c r="AC68" s="38">
        <f>I!AC68-A!AC68</f>
        <v>-5.4445635202492098E-5</v>
      </c>
      <c r="AD68" s="38">
        <f>I!AD68-A!AD68</f>
        <v>-3.6360790815386711E-5</v>
      </c>
      <c r="AE68" s="38">
        <f>I!AE68-A!AE68</f>
        <v>-1.0380567865362745E-5</v>
      </c>
      <c r="AF68" s="38">
        <f>I!AF68-A!AF68</f>
        <v>-8.6706288391436362E-5</v>
      </c>
      <c r="AG68" s="38">
        <f>I!AG68-A!AG68</f>
        <v>-2.5709198767455372E-4</v>
      </c>
      <c r="AH68" s="38">
        <f>I!AH68-A!AH68</f>
        <v>-1.4641107204694772E-4</v>
      </c>
      <c r="AI68" s="38">
        <f>I!AI68-A!AI68</f>
        <v>-6.4967841479760753E-5</v>
      </c>
      <c r="AJ68" s="38">
        <f>I!AJ68-A!AJ68</f>
        <v>-4.3627761235756054E-4</v>
      </c>
      <c r="AK68" s="38">
        <f>I!AK68-A!AK68</f>
        <v>-3.4773025063236907E-5</v>
      </c>
      <c r="AL68" s="38">
        <f>I!AL68-A!AL68</f>
        <v>-9.7444068010279412E-5</v>
      </c>
      <c r="AM68" s="38">
        <f>I!AM68-A!AM68</f>
        <v>-1.0150828747096586E-4</v>
      </c>
      <c r="AN68" s="38">
        <f>I!AN68-A!AN68</f>
        <v>-3.191828815466044E-5</v>
      </c>
      <c r="AO68" s="38">
        <f>I!AO68-A!AO68</f>
        <v>-2.5049669020282817E-4</v>
      </c>
      <c r="AP68" s="38">
        <f>I!AP68-A!AP68</f>
        <v>-8.7426026049001294E-5</v>
      </c>
      <c r="AQ68" s="38">
        <f>I!AQ68-A!AQ68</f>
        <v>-5.1001274070168011E-5</v>
      </c>
      <c r="AR68" s="38">
        <f>I!AR68-A!AR68</f>
        <v>-2.7221309136481696E-4</v>
      </c>
      <c r="AS68" s="38">
        <f>I!AS68-A!AS68</f>
        <v>-3.1781268396979283E-5</v>
      </c>
      <c r="AT68" s="38">
        <f>I!AT68-A!AT68</f>
        <v>-3.1348283819094588E-5</v>
      </c>
      <c r="AU68" s="38">
        <f>I!AU68-A!AU68</f>
        <v>-9.6770600602865507E-5</v>
      </c>
      <c r="AV68" s="38">
        <f>I!AV68-A!AV68</f>
        <v>-1.5486319896761217E-4</v>
      </c>
      <c r="AW68" s="38">
        <f>I!AW68-A!AW68</f>
        <v>-5.7444111608355127E-4</v>
      </c>
      <c r="AX68" s="38">
        <f>I!AX68-A!AX68</f>
        <v>-7.1692384643341826E-5</v>
      </c>
      <c r="AY68" s="38">
        <f>I!AY68-A!AY68</f>
        <v>-7.4548438421457946E-4</v>
      </c>
      <c r="AZ68" s="38">
        <f>I!AZ68-A!AZ68</f>
        <v>-3.3224497082145754E-2</v>
      </c>
      <c r="BA68" s="38">
        <f>I!BA68-A!BA68</f>
        <v>-1.8196536745796669E-3</v>
      </c>
      <c r="BB68" s="38">
        <f>I!BB68-A!BB68</f>
        <v>-2.268784087943268E-4</v>
      </c>
      <c r="BC68" s="38">
        <f>I!BC68-A!BC68</f>
        <v>-3.3306157449612336E-4</v>
      </c>
      <c r="BD68" s="38">
        <f>I!BD68-A!BD68</f>
        <v>-2.439417065932106E-5</v>
      </c>
      <c r="BE68" s="38">
        <f>I!BE68-A!BE68</f>
        <v>-3.174289804137243E-4</v>
      </c>
      <c r="BF68" s="38">
        <f>I!BF68-A!BF68</f>
        <v>-8.2801959665038227E-5</v>
      </c>
      <c r="BG68" s="38">
        <f>I!BG68-A!BG68</f>
        <v>-6.5666249764388164E-4</v>
      </c>
      <c r="BH68" s="38">
        <f>I!BH68-A!BH68</f>
        <v>-2.9605927283857242E-4</v>
      </c>
      <c r="BI68" s="38">
        <f>I!BI68-A!BI68</f>
        <v>-1.3658192680770584E-4</v>
      </c>
      <c r="BJ68" s="38">
        <f>I!BJ68-A!BJ68</f>
        <v>-4.4851578522350076E-5</v>
      </c>
      <c r="BK68" s="38">
        <f>I!BK68-A!BK68</f>
        <v>-6.1106063539096008E-4</v>
      </c>
      <c r="BL68" s="38">
        <f>I!BL68-A!BL68</f>
        <v>-1.9270817955719622E-4</v>
      </c>
      <c r="BM68" s="38">
        <f>I!BM68-A!BM68</f>
        <v>-3.7974425523552797E-4</v>
      </c>
      <c r="BN68" s="38">
        <f>I!BN68-A!BN68</f>
        <v>-2.7451692597672334E-4</v>
      </c>
      <c r="BO68" s="38">
        <f>I!BO68-A!BO68</f>
        <v>-1.5576139194017868E-5</v>
      </c>
      <c r="BP68" s="38">
        <f>I!BP68-A!BP68</f>
        <v>0.9872581429415519</v>
      </c>
      <c r="BQ68" s="38">
        <f>I!BQ68-A!BQ68</f>
        <v>-5.1411977217106636E-3</v>
      </c>
      <c r="BR68" s="38">
        <f>I!BR68-A!BR68</f>
        <v>0</v>
      </c>
      <c r="BS68" s="38">
        <f>I!BS68-A!BS68</f>
        <v>-2.5452119482199242E-9</v>
      </c>
      <c r="BT68" s="38">
        <f>I!BT68-A!BT68</f>
        <v>-3.5564611614339675E-8</v>
      </c>
      <c r="BU68" s="38">
        <f>I!BU68-A!BU68</f>
        <v>-4.4039289989561511E-8</v>
      </c>
      <c r="BV68" s="38">
        <f>I!BV68-A!BV68</f>
        <v>-1.3794221057518524E-8</v>
      </c>
      <c r="BW68" s="38">
        <f>I!BW68-A!BW68</f>
        <v>-9.5705926695974425E-9</v>
      </c>
      <c r="BX68" s="38">
        <f>I!BX68-A!BX68</f>
        <v>-3.2840665488140992E-9</v>
      </c>
      <c r="BY68" s="38">
        <f>I!BY68-A!BY68</f>
        <v>-5.8958231524085773E-9</v>
      </c>
      <c r="BZ68" s="38">
        <f>I!BZ68-A!BZ68</f>
        <v>-8.5411451290376491E-8</v>
      </c>
      <c r="CA68" s="38">
        <f>I!CA68-A!CA68</f>
        <v>-1.8246398722952118E-8</v>
      </c>
      <c r="CB68" s="38">
        <f>I!CB68-A!CB68</f>
        <v>-9.1490067631265544E-8</v>
      </c>
      <c r="CC68" s="38">
        <f>I!CC68-A!CC68</f>
        <v>-6.6423230235424951E-7</v>
      </c>
      <c r="CD68" s="38">
        <f>I!CD68-A!CD68</f>
        <v>-7.9783560694794895E-8</v>
      </c>
      <c r="CE68" s="38">
        <f>I!CE68-A!CE68</f>
        <v>-1.2479910758598311E-8</v>
      </c>
      <c r="CF68" s="38">
        <f>I!CF68-A!CF68</f>
        <v>-3.6308394764343053E-8</v>
      </c>
      <c r="CG68" s="38">
        <f>I!CG68-A!CG68</f>
        <v>-1.4175180956915014E-7</v>
      </c>
      <c r="CH68" s="38">
        <f>I!CH68-A!CH68</f>
        <v>-2.0674635818620836E-8</v>
      </c>
      <c r="CI68" s="38">
        <f>I!CI68-A!CI68</f>
        <v>-2.9354320981506755E-8</v>
      </c>
      <c r="CJ68" s="38">
        <f>I!CJ68-A!CJ68</f>
        <v>-2.2453660168697988E-8</v>
      </c>
      <c r="CK68" s="38">
        <f>I!CK68-A!CK68</f>
        <v>-2.2336785965229712E-9</v>
      </c>
      <c r="CL68" s="38">
        <f>I!CL68-A!CL68</f>
        <v>-1.8275398802165726E-8</v>
      </c>
      <c r="CM68" s="38">
        <f>I!CM68-A!CM68</f>
        <v>-5.1495295568053625E-9</v>
      </c>
      <c r="CN68" s="38">
        <f>I!CN68-A!CN68</f>
        <v>-2.174657320716692E-8</v>
      </c>
      <c r="CO68" s="38">
        <f>I!CO68-A!CO68</f>
        <v>-1.5016655575557131E-7</v>
      </c>
      <c r="CP68" s="38">
        <f>I!CP68-A!CP68</f>
        <v>-7.8811056597885652E-8</v>
      </c>
      <c r="CQ68" s="38">
        <f>I!CQ68-A!CQ68</f>
        <v>-2.1021875073505699E-8</v>
      </c>
      <c r="CR68" s="38">
        <f>I!CR68-A!CR68</f>
        <v>-3.2517746420619726E-8</v>
      </c>
      <c r="CS68" s="38">
        <f>I!CS68-A!CS68</f>
        <v>-1.0975760695567619E-8</v>
      </c>
      <c r="CT68" s="38">
        <f>I!CT68-A!CT68</f>
        <v>-3.0707045947751906E-9</v>
      </c>
      <c r="CU68" s="38">
        <f>I!CU68-A!CU68</f>
        <v>-2.4113070219007384E-8</v>
      </c>
      <c r="CV68" s="38">
        <f>I!CV68-A!CV68</f>
        <v>-3.6508189104234156E-8</v>
      </c>
      <c r="CW68" s="38">
        <f>I!CW68-A!CW68</f>
        <v>-3.3274908306168009E-8</v>
      </c>
      <c r="CX68" s="38">
        <f>I!CX68-A!CX68</f>
        <v>-1.2369559024773293E-8</v>
      </c>
      <c r="CY68" s="38">
        <f>I!CY68-A!CY68</f>
        <v>-9.4070352799432701E-8</v>
      </c>
      <c r="CZ68" s="38">
        <f>I!CZ68-A!CZ68</f>
        <v>-5.4627806206209321E-9</v>
      </c>
      <c r="DA68" s="38">
        <f>I!DA68-A!DA68</f>
        <v>-3.2761416369644634E-8</v>
      </c>
      <c r="DB68" s="38">
        <f>I!DB68-A!DB68</f>
        <v>-3.2651567815844947E-8</v>
      </c>
      <c r="DC68" s="38">
        <f>I!DC68-A!DC68</f>
        <v>-1.1386561931134296E-8</v>
      </c>
      <c r="DD68" s="38">
        <f>I!DD68-A!DD68</f>
        <v>-1.4910275162065945E-7</v>
      </c>
      <c r="DE68" s="38">
        <f>I!DE68-A!DE68</f>
        <v>-2.1979360575880314E-8</v>
      </c>
      <c r="DF68" s="38">
        <f>I!DF68-A!DF68</f>
        <v>-3.0005425646162276E-8</v>
      </c>
      <c r="DG68" s="38">
        <f>I!DG68-A!DG68</f>
        <v>-1.5456067958256772E-7</v>
      </c>
      <c r="DH68" s="38">
        <f>I!DH68-A!DH68</f>
        <v>-1.5485173206248441E-8</v>
      </c>
      <c r="DI68" s="38">
        <f>I!DI68-A!DI68</f>
        <v>-2.1847979085515094E-8</v>
      </c>
      <c r="DJ68" s="38">
        <f>I!DJ68-A!DJ68</f>
        <v>-3.0642541587815674E-8</v>
      </c>
      <c r="DK68" s="38">
        <f>I!DK68-A!DK68</f>
        <v>-7.0712133904066863E-8</v>
      </c>
      <c r="DL68" s="38">
        <f>I!DL68-A!DL68</f>
        <v>-3.4295147373581957E-7</v>
      </c>
      <c r="DM68" s="38">
        <f>I!DM68-A!DM68</f>
        <v>-3.0642476899253028E-8</v>
      </c>
      <c r="DN68" s="38">
        <f>I!DN68-A!DN68</f>
        <v>-2.0957358541269851E-7</v>
      </c>
      <c r="DO68" s="38">
        <f>I!DO68-A!DO68</f>
        <v>-1.6360025745778985E-5</v>
      </c>
      <c r="DP68" s="38">
        <f>I!DP68-A!DP68</f>
        <v>-5.3976172972350726E-7</v>
      </c>
      <c r="DQ68" s="38">
        <f>I!DQ68-A!DQ68</f>
        <v>-4.1550153898455256E-8</v>
      </c>
      <c r="DR68" s="38">
        <f>I!DR68-A!DR68</f>
        <v>-8.6793498184478384E-8</v>
      </c>
      <c r="DS68" s="38">
        <f>I!DS68-A!DS68</f>
        <v>-1.3905499028059078E-8</v>
      </c>
      <c r="DT68" s="38">
        <f>I!DT68-A!DT68</f>
        <v>-1.0248115849269424E-7</v>
      </c>
      <c r="DU68" s="38">
        <f>I!DU68-A!DU68</f>
        <v>-2.2513103872021734E-8</v>
      </c>
      <c r="DV68" s="38">
        <f>I!DV68-A!DV68</f>
        <v>-1.9024917599346313E-7</v>
      </c>
      <c r="DW68" s="38">
        <f>I!DW68-A!DW68</f>
        <v>-1.0709139598707128E-7</v>
      </c>
      <c r="DX68" s="38">
        <f>I!DX68-A!DX68</f>
        <v>-4.048870100746058E-8</v>
      </c>
      <c r="DY68" s="38">
        <f>I!DY68-A!DY68</f>
        <v>-1.9559910486189565E-8</v>
      </c>
      <c r="DZ68" s="38">
        <f>I!DZ68-A!DZ68</f>
        <v>-4.46980358059235E-7</v>
      </c>
      <c r="EA68" s="38">
        <f>I!EA68-A!EA68</f>
        <v>-9.7513926754016095E-8</v>
      </c>
      <c r="EB68" s="38">
        <f>I!EB68-A!EB68</f>
        <v>-1.6892999702288673E-7</v>
      </c>
      <c r="EC68" s="38">
        <f>I!EC68-A!EC68</f>
        <v>-9.6744700076185777E-8</v>
      </c>
      <c r="ED68" s="38">
        <f>I!ED68-A!ED68</f>
        <v>-5.8467278408712971E-9</v>
      </c>
      <c r="EE68" s="38">
        <f>I!EE68-A!EE68</f>
        <v>-4.1471968014931828E-6</v>
      </c>
      <c r="EF68" s="38">
        <f>I!EF68-A!EF68</f>
        <v>-2.1710958522827756E-6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-6.2033701635208247E-5</v>
      </c>
      <c r="E69" s="38">
        <f>I!E69-A!E69</f>
        <v>-1.1989858910324386E-4</v>
      </c>
      <c r="F69" s="38">
        <f>I!F69-A!F69</f>
        <v>-2.185188293887643E-4</v>
      </c>
      <c r="G69" s="38">
        <f>I!G69-A!G69</f>
        <v>-1.4657150420321983E-3</v>
      </c>
      <c r="H69" s="38">
        <f>I!H69-A!H69</f>
        <v>-2.0962817497522006E-3</v>
      </c>
      <c r="I69" s="38">
        <f>I!I69-A!I69</f>
        <v>0</v>
      </c>
      <c r="J69" s="38">
        <f>I!J69-A!J69</f>
        <v>-2.7512963510846725E-3</v>
      </c>
      <c r="K69" s="38">
        <f>I!K69-A!K69</f>
        <v>-5.5912025605119172E-4</v>
      </c>
      <c r="L69" s="38">
        <f>I!L69-A!L69</f>
        <v>0</v>
      </c>
      <c r="M69" s="38">
        <f>I!M69-A!M69</f>
        <v>-6.0944318835881291E-4</v>
      </c>
      <c r="N69" s="38">
        <f>I!N69-A!N69</f>
        <v>-1.1748204967848986E-3</v>
      </c>
      <c r="O69" s="38">
        <f>I!O69-A!O69</f>
        <v>-6.4175183067964429E-4</v>
      </c>
      <c r="P69" s="38">
        <f>I!P69-A!P69</f>
        <v>-8.4078319344216247E-4</v>
      </c>
      <c r="Q69" s="38">
        <f>I!Q69-A!Q69</f>
        <v>-1.2570601155369474E-3</v>
      </c>
      <c r="R69" s="38">
        <f>I!R69-A!R69</f>
        <v>-9.685787609169449E-4</v>
      </c>
      <c r="S69" s="38">
        <f>I!S69-A!S69</f>
        <v>-1.441987546718256E-3</v>
      </c>
      <c r="T69" s="38">
        <f>I!T69-A!T69</f>
        <v>-1.1081923542012313E-3</v>
      </c>
      <c r="U69" s="38">
        <f>I!U69-A!U69</f>
        <v>-1.5908525579638874E-3</v>
      </c>
      <c r="V69" s="38">
        <f>I!V69-A!V69</f>
        <v>-2.4914657686310541E-4</v>
      </c>
      <c r="W69" s="38">
        <f>I!W69-A!W69</f>
        <v>-7.9070449531002166E-4</v>
      </c>
      <c r="X69" s="38">
        <f>I!X69-A!X69</f>
        <v>-5.1431678102168896E-4</v>
      </c>
      <c r="Y69" s="38">
        <f>I!Y69-A!Y69</f>
        <v>-5.163137838738595E-4</v>
      </c>
      <c r="Z69" s="38">
        <f>I!Z69-A!Z69</f>
        <v>-8.2300493295525765E-4</v>
      </c>
      <c r="AA69" s="38">
        <f>I!AA69-A!AA69</f>
        <v>-1.2356416794103669E-3</v>
      </c>
      <c r="AB69" s="38">
        <f>I!AB69-A!AB69</f>
        <v>-1.1484164123071747E-3</v>
      </c>
      <c r="AC69" s="38">
        <f>I!AC69-A!AC69</f>
        <v>-1.2843775995739074E-3</v>
      </c>
      <c r="AD69" s="38">
        <f>I!AD69-A!AD69</f>
        <v>-8.1740567496699072E-4</v>
      </c>
      <c r="AE69" s="38">
        <f>I!AE69-A!AE69</f>
        <v>-6.5826271340386577E-4</v>
      </c>
      <c r="AF69" s="38">
        <f>I!AF69-A!AF69</f>
        <v>-1.6853449170398968E-3</v>
      </c>
      <c r="AG69" s="38">
        <f>I!AG69-A!AG69</f>
        <v>-2.4351507275629757E-3</v>
      </c>
      <c r="AH69" s="38">
        <f>I!AH69-A!AH69</f>
        <v>-1.3413352558305136E-3</v>
      </c>
      <c r="AI69" s="38">
        <f>I!AI69-A!AI69</f>
        <v>-1.2417239337841265E-3</v>
      </c>
      <c r="AJ69" s="38">
        <f>I!AJ69-A!AJ69</f>
        <v>-1.0744654539881955E-3</v>
      </c>
      <c r="AK69" s="38">
        <f>I!AK69-A!AK69</f>
        <v>-1.206162098734511E-3</v>
      </c>
      <c r="AL69" s="38">
        <f>I!AL69-A!AL69</f>
        <v>-9.6333983587996075E-4</v>
      </c>
      <c r="AM69" s="38">
        <f>I!AM69-A!AM69</f>
        <v>-1.1271958159930608E-3</v>
      </c>
      <c r="AN69" s="38">
        <f>I!AN69-A!AN69</f>
        <v>-8.137832332819624E-5</v>
      </c>
      <c r="AO69" s="38">
        <f>I!AO69-A!AO69</f>
        <v>-1.8239931655586084E-3</v>
      </c>
      <c r="AP69" s="38">
        <f>I!AP69-A!AP69</f>
        <v>-4.1107689725593748E-5</v>
      </c>
      <c r="AQ69" s="38">
        <f>I!AQ69-A!AQ69</f>
        <v>-1.6273046159470366E-4</v>
      </c>
      <c r="AR69" s="38">
        <f>I!AR69-A!AR69</f>
        <v>-1.3679295860939121E-3</v>
      </c>
      <c r="AS69" s="38">
        <f>I!AS69-A!AS69</f>
        <v>-7.0398658315089897E-4</v>
      </c>
      <c r="AT69" s="38">
        <f>I!AT69-A!AT69</f>
        <v>-1.9149722190248109E-4</v>
      </c>
      <c r="AU69" s="38">
        <f>I!AU69-A!AU69</f>
        <v>-1.7253091645866409E-4</v>
      </c>
      <c r="AV69" s="38">
        <f>I!AV69-A!AV69</f>
        <v>-6.6392397390154893E-3</v>
      </c>
      <c r="AW69" s="38">
        <f>I!AW69-A!AW69</f>
        <v>-3.1456005537139013E-3</v>
      </c>
      <c r="AX69" s="38">
        <f>I!AX69-A!AX69</f>
        <v>-4.521287727227992E-4</v>
      </c>
      <c r="AY69" s="38">
        <f>I!AY69-A!AY69</f>
        <v>-1.471539537377686E-3</v>
      </c>
      <c r="AZ69" s="38">
        <f>I!AZ69-A!AZ69</f>
        <v>-2.2196243500370166E-3</v>
      </c>
      <c r="BA69" s="38">
        <f>I!BA69-A!BA69</f>
        <v>-1.3275970516559574E-2</v>
      </c>
      <c r="BB69" s="38">
        <f>I!BB69-A!BB69</f>
        <v>-5.9341474954457563E-3</v>
      </c>
      <c r="BC69" s="38">
        <f>I!BC69-A!BC69</f>
        <v>-2.4246534236846405E-3</v>
      </c>
      <c r="BD69" s="38">
        <f>I!BD69-A!BD69</f>
        <v>-1.1269750297734201E-4</v>
      </c>
      <c r="BE69" s="38">
        <f>I!BE69-A!BE69</f>
        <v>-1.2613537717547447E-3</v>
      </c>
      <c r="BF69" s="38">
        <f>I!BF69-A!BF69</f>
        <v>-5.4881297684387183E-4</v>
      </c>
      <c r="BG69" s="38">
        <f>I!BG69-A!BG69</f>
        <v>-2.4785182148576788E-3</v>
      </c>
      <c r="BH69" s="38">
        <f>I!BH69-A!BH69</f>
        <v>-1.0664118566465844E-3</v>
      </c>
      <c r="BI69" s="38">
        <f>I!BI69-A!BI69</f>
        <v>-2.2100814379599609E-3</v>
      </c>
      <c r="BJ69" s="38">
        <f>I!BJ69-A!BJ69</f>
        <v>-3.6466823859616004E-4</v>
      </c>
      <c r="BK69" s="38">
        <f>I!BK69-A!BK69</f>
        <v>-5.0124523013643431E-4</v>
      </c>
      <c r="BL69" s="38">
        <f>I!BL69-A!BL69</f>
        <v>-2.2942930647297963E-4</v>
      </c>
      <c r="BM69" s="38">
        <f>I!BM69-A!BM69</f>
        <v>-2.4258506494124364E-3</v>
      </c>
      <c r="BN69" s="38">
        <f>I!BN69-A!BN69</f>
        <v>-5.1556335211072222E-3</v>
      </c>
      <c r="BO69" s="38">
        <f>I!BO69-A!BO69</f>
        <v>-5.8828113543289689E-3</v>
      </c>
      <c r="BP69" s="38">
        <f>I!BP69-A!BP69</f>
        <v>-3.5468469118133989E-4</v>
      </c>
      <c r="BQ69" s="38">
        <f>I!BQ69-A!BQ69</f>
        <v>0.99834017329154612</v>
      </c>
      <c r="BR69" s="38">
        <f>I!BR69-A!BR69</f>
        <v>0</v>
      </c>
      <c r="BS69" s="38">
        <f>I!BS69-A!BS69</f>
        <v>-1.0975638668749203E-7</v>
      </c>
      <c r="BT69" s="38">
        <f>I!BT69-A!BT69</f>
        <v>-9.8126051432402936E-8</v>
      </c>
      <c r="BU69" s="38">
        <f>I!BU69-A!BU69</f>
        <v>-3.2382166988985286E-7</v>
      </c>
      <c r="BV69" s="38">
        <f>I!BV69-A!BV69</f>
        <v>-4.5499270686462206E-7</v>
      </c>
      <c r="BW69" s="38">
        <f>I!BW69-A!BW69</f>
        <v>-3.4107652455646049E-7</v>
      </c>
      <c r="BX69" s="38">
        <f>I!BX69-A!BX69</f>
        <v>-2.6580151601006255E-6</v>
      </c>
      <c r="BY69" s="38">
        <f>I!BY69-A!BY69</f>
        <v>-3.8871936367704849E-6</v>
      </c>
      <c r="BZ69" s="38">
        <f>I!BZ69-A!BZ69</f>
        <v>-2.3976302817354016E-7</v>
      </c>
      <c r="CA69" s="38">
        <f>I!CA69-A!CA69</f>
        <v>-2.2025286839425631E-7</v>
      </c>
      <c r="CB69" s="38">
        <f>I!CB69-A!CB69</f>
        <v>-2.1075133087840351E-7</v>
      </c>
      <c r="CC69" s="38">
        <f>I!CC69-A!CC69</f>
        <v>-5.4524191464104924E-7</v>
      </c>
      <c r="CD69" s="38">
        <f>I!CD69-A!CD69</f>
        <v>-2.3410221602338325E-7</v>
      </c>
      <c r="CE69" s="38">
        <f>I!CE69-A!CE69</f>
        <v>-1.7714779491353399E-7</v>
      </c>
      <c r="CF69" s="38">
        <f>I!CF69-A!CF69</f>
        <v>-2.7116983262900808E-7</v>
      </c>
      <c r="CG69" s="38">
        <f>I!CG69-A!CG69</f>
        <v>-3.6682110606214261E-7</v>
      </c>
      <c r="CH69" s="38">
        <f>I!CH69-A!CH69</f>
        <v>-1.0817460870110095E-6</v>
      </c>
      <c r="CI69" s="38">
        <f>I!CI69-A!CI69</f>
        <v>-2.3021972613067195E-7</v>
      </c>
      <c r="CJ69" s="38">
        <f>I!CJ69-A!CJ69</f>
        <v>-4.4345231406895414E-7</v>
      </c>
      <c r="CK69" s="38">
        <f>I!CK69-A!CK69</f>
        <v>-5.1192928743966637E-8</v>
      </c>
      <c r="CL69" s="38">
        <f>I!CL69-A!CL69</f>
        <v>-2.0337663070202407E-7</v>
      </c>
      <c r="CM69" s="38">
        <f>I!CM69-A!CM69</f>
        <v>-1.2336693001779643E-7</v>
      </c>
      <c r="CN69" s="38">
        <f>I!CN69-A!CN69</f>
        <v>-8.7220631187977848E-8</v>
      </c>
      <c r="CO69" s="38">
        <f>I!CO69-A!CO69</f>
        <v>-2.1105643340403611E-7</v>
      </c>
      <c r="CP69" s="38">
        <f>I!CP69-A!CP69</f>
        <v>-1.3718581846796137E-7</v>
      </c>
      <c r="CQ69" s="38">
        <f>I!CQ69-A!CQ69</f>
        <v>-2.5110697643360953E-7</v>
      </c>
      <c r="CR69" s="38">
        <f>I!CR69-A!CR69</f>
        <v>-5.4785200121335778E-7</v>
      </c>
      <c r="CS69" s="38">
        <f>I!CS69-A!CS69</f>
        <v>-1.8390137616349045E-7</v>
      </c>
      <c r="CT69" s="38">
        <f>I!CT69-A!CT69</f>
        <v>-1.9246874216222059E-7</v>
      </c>
      <c r="CU69" s="38">
        <f>I!CU69-A!CU69</f>
        <v>-3.925495202197095E-7</v>
      </c>
      <c r="CV69" s="38">
        <f>I!CV69-A!CV69</f>
        <v>-3.4329872350917303E-7</v>
      </c>
      <c r="CW69" s="38">
        <f>I!CW69-A!CW69</f>
        <v>-2.3347322930431353E-7</v>
      </c>
      <c r="CX69" s="38">
        <f>I!CX69-A!CX69</f>
        <v>-2.3006051031263923E-7</v>
      </c>
      <c r="CY69" s="38">
        <f>I!CY69-A!CY69</f>
        <v>-2.0876968810872239E-7</v>
      </c>
      <c r="CZ69" s="38">
        <f>I!CZ69-A!CZ69</f>
        <v>-1.7751319380594486E-7</v>
      </c>
      <c r="DA69" s="38">
        <f>I!DA69-A!DA69</f>
        <v>-2.6929186497346319E-7</v>
      </c>
      <c r="DB69" s="38">
        <f>I!DB69-A!DB69</f>
        <v>-2.9075162938594078E-7</v>
      </c>
      <c r="DC69" s="38">
        <f>I!DC69-A!DC69</f>
        <v>-2.2452075998976065E-8</v>
      </c>
      <c r="DD69" s="38">
        <f>I!DD69-A!DD69</f>
        <v>-7.7451245752453228E-7</v>
      </c>
      <c r="DE69" s="38">
        <f>I!DE69-A!DE69</f>
        <v>-7.2835920425375007E-9</v>
      </c>
      <c r="DF69" s="38">
        <f>I!DF69-A!DF69</f>
        <v>-7.5691683945793709E-8</v>
      </c>
      <c r="DG69" s="38">
        <f>I!DG69-A!DG69</f>
        <v>-5.6622637485940115E-7</v>
      </c>
      <c r="DH69" s="38">
        <f>I!DH69-A!DH69</f>
        <v>-2.3536200531654392E-7</v>
      </c>
      <c r="DI69" s="38">
        <f>I!DI69-A!DI69</f>
        <v>-1.2555473784161158E-7</v>
      </c>
      <c r="DJ69" s="38">
        <f>I!DJ69-A!DJ69</f>
        <v>-4.3941122799368102E-8</v>
      </c>
      <c r="DK69" s="38">
        <f>I!DK69-A!DK69</f>
        <v>-2.1208065677275199E-6</v>
      </c>
      <c r="DL69" s="38">
        <f>I!DL69-A!DL69</f>
        <v>-1.378819392935772E-6</v>
      </c>
      <c r="DM69" s="38">
        <f>I!DM69-A!DM69</f>
        <v>-1.4895657578517762E-7</v>
      </c>
      <c r="DN69" s="38">
        <f>I!DN69-A!DN69</f>
        <v>-3.4850015266428506E-7</v>
      </c>
      <c r="DO69" s="38">
        <f>I!DO69-A!DO69</f>
        <v>-8.5875893801025096E-7</v>
      </c>
      <c r="DP69" s="38">
        <f>I!DP69-A!DP69</f>
        <v>-3.1311171297713685E-6</v>
      </c>
      <c r="DQ69" s="38">
        <f>I!DQ69-A!DQ69</f>
        <v>-8.5501283625905893E-7</v>
      </c>
      <c r="DR69" s="38">
        <f>I!DR69-A!DR69</f>
        <v>-5.0787781814054515E-7</v>
      </c>
      <c r="DS69" s="38">
        <f>I!DS69-A!DS69</f>
        <v>-5.0367353852720185E-8</v>
      </c>
      <c r="DT69" s="38">
        <f>I!DT69-A!DT69</f>
        <v>-3.2125033671367936E-7</v>
      </c>
      <c r="DU69" s="38">
        <f>I!DU69-A!DU69</f>
        <v>-1.2984053414613347E-7</v>
      </c>
      <c r="DV69" s="38">
        <f>I!DV69-A!DV69</f>
        <v>-5.7669157470342153E-7</v>
      </c>
      <c r="DW69" s="38">
        <f>I!DW69-A!DW69</f>
        <v>-2.8934499604721366E-7</v>
      </c>
      <c r="DX69" s="38">
        <f>I!DX69-A!DX69</f>
        <v>-5.2229782062845302E-7</v>
      </c>
      <c r="DY69" s="38">
        <f>I!DY69-A!DY69</f>
        <v>-1.2752614690876918E-7</v>
      </c>
      <c r="DZ69" s="38">
        <f>I!DZ69-A!DZ69</f>
        <v>-2.8808585825703807E-7</v>
      </c>
      <c r="EA69" s="38">
        <f>I!EA69-A!EA69</f>
        <v>-9.9445321994958663E-8</v>
      </c>
      <c r="EB69" s="38">
        <f>I!EB69-A!EB69</f>
        <v>-8.4612831324135234E-7</v>
      </c>
      <c r="EC69" s="38">
        <f>I!EC69-A!EC69</f>
        <v>-1.8212415933636342E-6</v>
      </c>
      <c r="ED69" s="38">
        <f>I!ED69-A!ED69</f>
        <v>-1.8053580581295372E-6</v>
      </c>
      <c r="EE69" s="38">
        <f>I!EE69-A!EE69</f>
        <v>-1.0060793265629287E-7</v>
      </c>
      <c r="EF69" s="38">
        <f>I!EF69-A!EF69</f>
        <v>-4.9976045657178227E-7</v>
      </c>
      <c r="EG69" s="39">
        <f>I!EG69-A!EG69</f>
        <v>0</v>
      </c>
    </row>
    <row r="70" spans="1:137" x14ac:dyDescent="0.35">
      <c r="A70" s="47" t="str">
        <f>Regiões!$B$3</f>
        <v>AM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-7.6157734161805832E-4</v>
      </c>
      <c r="E71" s="38">
        <f>I!E71-A!E71</f>
        <v>-2.7311641654747358E-3</v>
      </c>
      <c r="F71" s="38">
        <f>I!F71-A!F71</f>
        <v>-4.4870803862763627E-4</v>
      </c>
      <c r="G71" s="38">
        <f>I!G71-A!G71</f>
        <v>-1.8879626423211581E-5</v>
      </c>
      <c r="H71" s="38">
        <f>I!H71-A!H71</f>
        <v>-5.0725220170999777E-6</v>
      </c>
      <c r="I71" s="38">
        <f>I!I71-A!I71</f>
        <v>0</v>
      </c>
      <c r="J71" s="38">
        <f>I!J71-A!J71</f>
        <v>-1.6910492151493769E-5</v>
      </c>
      <c r="K71" s="38">
        <f>I!K71-A!K71</f>
        <v>-4.0305680720199898E-3</v>
      </c>
      <c r="L71" s="38">
        <f>I!L71-A!L71</f>
        <v>0</v>
      </c>
      <c r="M71" s="38">
        <f>I!M71-A!M71</f>
        <v>-3.6108309201184526E-2</v>
      </c>
      <c r="N71" s="38">
        <f>I!N71-A!N71</f>
        <v>-3.9060403242489011E-3</v>
      </c>
      <c r="O71" s="38">
        <f>I!O71-A!O71</f>
        <v>-5.688223806726838E-2</v>
      </c>
      <c r="P71" s="38">
        <f>I!P71-A!P71</f>
        <v>-1.1779542978151822E-2</v>
      </c>
      <c r="Q71" s="38">
        <f>I!Q71-A!Q71</f>
        <v>-1.5746690423590389E-3</v>
      </c>
      <c r="R71" s="38">
        <f>I!R71-A!R71</f>
        <v>-3.6530064394115397E-5</v>
      </c>
      <c r="S71" s="38">
        <f>I!S71-A!S71</f>
        <v>-7.1946576297713511E-4</v>
      </c>
      <c r="T71" s="38">
        <f>I!T71-A!T71</f>
        <v>-3.7692524406204907E-4</v>
      </c>
      <c r="U71" s="38">
        <f>I!U71-A!U71</f>
        <v>-1.5978956794541819E-6</v>
      </c>
      <c r="V71" s="38">
        <f>I!V71-A!V71</f>
        <v>-3.9072250801869461E-6</v>
      </c>
      <c r="W71" s="38">
        <f>I!W71-A!W71</f>
        <v>-6.335211406118986E-2</v>
      </c>
      <c r="X71" s="38">
        <f>I!X71-A!X71</f>
        <v>-1.7879419537398951E-5</v>
      </c>
      <c r="Y71" s="38">
        <f>I!Y71-A!Y71</f>
        <v>-4.1130834857914152E-5</v>
      </c>
      <c r="Z71" s="38">
        <f>I!Z71-A!Z71</f>
        <v>-7.998342824829931E-6</v>
      </c>
      <c r="AA71" s="38">
        <f>I!AA71-A!AA71</f>
        <v>-4.1650879049851915E-5</v>
      </c>
      <c r="AB71" s="38">
        <f>I!AB71-A!AB71</f>
        <v>-9.089366481871619E-5</v>
      </c>
      <c r="AC71" s="38">
        <f>I!AC71-A!AC71</f>
        <v>-3.3675149097913708E-5</v>
      </c>
      <c r="AD71" s="38">
        <f>I!AD71-A!AD71</f>
        <v>-5.5610046265597572E-5</v>
      </c>
      <c r="AE71" s="38">
        <f>I!AE71-A!AE71</f>
        <v>-4.296189549636359E-5</v>
      </c>
      <c r="AF71" s="38">
        <f>I!AF71-A!AF71</f>
        <v>-5.9689481571025348E-6</v>
      </c>
      <c r="AG71" s="38">
        <f>I!AG71-A!AG71</f>
        <v>-5.6444193501256724E-7</v>
      </c>
      <c r="AH71" s="38">
        <f>I!AH71-A!AH71</f>
        <v>-8.6471680150401014E-7</v>
      </c>
      <c r="AI71" s="38">
        <f>I!AI71-A!AI71</f>
        <v>-1.2203688494284163E-6</v>
      </c>
      <c r="AJ71" s="38">
        <f>I!AJ71-A!AJ71</f>
        <v>-5.235578406023947E-7</v>
      </c>
      <c r="AK71" s="38">
        <f>I!AK71-A!AK71</f>
        <v>-7.251504625752667E-7</v>
      </c>
      <c r="AL71" s="38">
        <f>I!AL71-A!AL71</f>
        <v>-2.1961430305358911E-6</v>
      </c>
      <c r="AM71" s="38">
        <f>I!AM71-A!AM71</f>
        <v>-2.9019455714757886E-5</v>
      </c>
      <c r="AN71" s="38">
        <f>I!AN71-A!AN71</f>
        <v>-2.6154910595117786E-7</v>
      </c>
      <c r="AO71" s="38">
        <f>I!AO71-A!AO71</f>
        <v>-6.230175610138767E-7</v>
      </c>
      <c r="AP71" s="38">
        <f>I!AP71-A!AP71</f>
        <v>-1.5085560682707939E-4</v>
      </c>
      <c r="AQ71" s="38">
        <f>I!AQ71-A!AQ71</f>
        <v>-8.72606742400861E-5</v>
      </c>
      <c r="AR71" s="38">
        <f>I!AR71-A!AR71</f>
        <v>-1.1931745583058408E-3</v>
      </c>
      <c r="AS71" s="38">
        <f>I!AS71-A!AS71</f>
        <v>-3.8103780402210211E-7</v>
      </c>
      <c r="AT71" s="38">
        <f>I!AT71-A!AT71</f>
        <v>-1.9012662963913011E-7</v>
      </c>
      <c r="AU71" s="38">
        <f>I!AU71-A!AU71</f>
        <v>-1.4889662076984877E-6</v>
      </c>
      <c r="AV71" s="38">
        <f>I!AV71-A!AV71</f>
        <v>-1.0737463706067927E-5</v>
      </c>
      <c r="AW71" s="38">
        <f>I!AW71-A!AW71</f>
        <v>-1.7661384076106824E-3</v>
      </c>
      <c r="AX71" s="38">
        <f>I!AX71-A!AX71</f>
        <v>-2.2156573273237204E-3</v>
      </c>
      <c r="AY71" s="38">
        <f>I!AY71-A!AY71</f>
        <v>-1.3191586423917827E-6</v>
      </c>
      <c r="AZ71" s="38">
        <f>I!AZ71-A!AZ71</f>
        <v>-2.1710354242049674E-6</v>
      </c>
      <c r="BA71" s="38">
        <f>I!BA71-A!BA71</f>
        <v>-4.009400904820654E-5</v>
      </c>
      <c r="BB71" s="38">
        <f>I!BB71-A!BB71</f>
        <v>-2.4297249377872692E-6</v>
      </c>
      <c r="BC71" s="38">
        <f>I!BC71-A!BC71</f>
        <v>-5.2405629853437871E-6</v>
      </c>
      <c r="BD71" s="38">
        <f>I!BD71-A!BD71</f>
        <v>-3.2647034717134836E-6</v>
      </c>
      <c r="BE71" s="38">
        <f>I!BE71-A!BE71</f>
        <v>-4.9410322369714403E-6</v>
      </c>
      <c r="BF71" s="38">
        <f>I!BF71-A!BF71</f>
        <v>-2.0781531751424204E-5</v>
      </c>
      <c r="BG71" s="38">
        <f>I!BG71-A!BG71</f>
        <v>-1.1204830055858228E-6</v>
      </c>
      <c r="BH71" s="38">
        <f>I!BH71-A!BH71</f>
        <v>-1.7171035547987714E-6</v>
      </c>
      <c r="BI71" s="38">
        <f>I!BI71-A!BI71</f>
        <v>-7.8099178691185721E-5</v>
      </c>
      <c r="BJ71" s="38">
        <f>I!BJ71-A!BJ71</f>
        <v>-5.3203955184024848E-7</v>
      </c>
      <c r="BK71" s="38">
        <f>I!BK71-A!BK71</f>
        <v>-1.724786446446024E-4</v>
      </c>
      <c r="BL71" s="38">
        <f>I!BL71-A!BL71</f>
        <v>-2.3017027260192853E-4</v>
      </c>
      <c r="BM71" s="38">
        <f>I!BM71-A!BM71</f>
        <v>-7.2652771059159767E-5</v>
      </c>
      <c r="BN71" s="38">
        <f>I!BN71-A!BN71</f>
        <v>-1.7113700117441668E-4</v>
      </c>
      <c r="BO71" s="38">
        <f>I!BO71-A!BO71</f>
        <v>-1.5011983149871384E-4</v>
      </c>
      <c r="BP71" s="38">
        <f>I!BP71-A!BP71</f>
        <v>-1.190246733703106E-5</v>
      </c>
      <c r="BQ71" s="38">
        <f>I!BQ71-A!BQ71</f>
        <v>-2.4050711773491328E-4</v>
      </c>
      <c r="BR71" s="38">
        <f>I!BR71-A!BR71</f>
        <v>0</v>
      </c>
      <c r="BS71" s="38">
        <f>I!BS71-A!BS71</f>
        <v>0.97902349100056429</v>
      </c>
      <c r="BT71" s="38">
        <f>I!BT71-A!BT71</f>
        <v>-2.7002316856616502E-2</v>
      </c>
      <c r="BU71" s="38">
        <f>I!BU71-A!BU71</f>
        <v>-5.2894730822473793E-3</v>
      </c>
      <c r="BV71" s="38">
        <f>I!BV71-A!BV71</f>
        <v>-1.0231977507529562E-4</v>
      </c>
      <c r="BW71" s="38">
        <f>I!BW71-A!BW71</f>
        <v>-3.162679363857631E-5</v>
      </c>
      <c r="BX71" s="38">
        <f>I!BX71-A!BX71</f>
        <v>-1.0926497288379036E-5</v>
      </c>
      <c r="BY71" s="38">
        <f>I!BY71-A!BY71</f>
        <v>-9.080195965264469E-5</v>
      </c>
      <c r="BZ71" s="38">
        <f>I!BZ71-A!BZ71</f>
        <v>-2.5235013720931541E-2</v>
      </c>
      <c r="CA71" s="38">
        <f>I!CA71-A!CA71</f>
        <v>-0.49585224918306897</v>
      </c>
      <c r="CB71" s="38">
        <f>I!CB71-A!CB71</f>
        <v>-0.22536134945102979</v>
      </c>
      <c r="CC71" s="38">
        <f>I!CC71-A!CC71</f>
        <v>-2.4292368127310855E-2</v>
      </c>
      <c r="CD71" s="38">
        <f>I!CD71-A!CD71</f>
        <v>-0.35486094356334935</v>
      </c>
      <c r="CE71" s="38">
        <f>I!CE71-A!CE71</f>
        <v>-7.3115123778151159E-2</v>
      </c>
      <c r="CF71" s="38">
        <f>I!CF71-A!CF71</f>
        <v>-9.7897694538427431E-3</v>
      </c>
      <c r="CG71" s="38">
        <f>I!CG71-A!CG71</f>
        <v>-2.3190405774888917E-4</v>
      </c>
      <c r="CH71" s="38">
        <f>I!CH71-A!CH71</f>
        <v>-4.5233293313635256E-3</v>
      </c>
      <c r="CI71" s="38">
        <f>I!CI71-A!CI71</f>
        <v>-2.3666761300204699E-3</v>
      </c>
      <c r="CJ71" s="38">
        <f>I!CJ71-A!CJ71</f>
        <v>-1.0033434722093794E-5</v>
      </c>
      <c r="CK71" s="38">
        <f>I!CK71-A!CK71</f>
        <v>-2.3965747305904745E-5</v>
      </c>
      <c r="CL71" s="38">
        <f>I!CL71-A!CL71</f>
        <v>-0.40012401067734776</v>
      </c>
      <c r="CM71" s="38">
        <f>I!CM71-A!CM71</f>
        <v>-1.1203643683193297E-4</v>
      </c>
      <c r="CN71" s="38">
        <f>I!CN71-A!CN71</f>
        <v>-2.5681584715266326E-4</v>
      </c>
      <c r="CO71" s="38">
        <f>I!CO71-A!CO71</f>
        <v>-4.9951427857585682E-5</v>
      </c>
      <c r="CP71" s="38">
        <f>I!CP71-A!CP71</f>
        <v>-2.6567941083787056E-4</v>
      </c>
      <c r="CQ71" s="38">
        <f>I!CQ71-A!CQ71</f>
        <v>-5.6817304257955874E-4</v>
      </c>
      <c r="CR71" s="38">
        <f>I!CR71-A!CR71</f>
        <v>-2.1036805114091589E-4</v>
      </c>
      <c r="CS71" s="38">
        <f>I!CS71-A!CS71</f>
        <v>-3.4172062373525431E-4</v>
      </c>
      <c r="CT71" s="38">
        <f>I!CT71-A!CT71</f>
        <v>-2.6687202438718479E-4</v>
      </c>
      <c r="CU71" s="38">
        <f>I!CU71-A!CU71</f>
        <v>-3.7623707282622351E-5</v>
      </c>
      <c r="CV71" s="38">
        <f>I!CV71-A!CV71</f>
        <v>-3.5207401488134387E-6</v>
      </c>
      <c r="CW71" s="38">
        <f>I!CW71-A!CW71</f>
        <v>-5.3938555243331179E-6</v>
      </c>
      <c r="CX71" s="38">
        <f>I!CX71-A!CX71</f>
        <v>-7.6658416974457811E-6</v>
      </c>
      <c r="CY71" s="38">
        <f>I!CY71-A!CY71</f>
        <v>-3.272964918305545E-6</v>
      </c>
      <c r="CZ71" s="38">
        <f>I!CZ71-A!CZ71</f>
        <v>-4.5563452132862153E-6</v>
      </c>
      <c r="DA71" s="38">
        <f>I!DA71-A!DA71</f>
        <v>-1.3542468896683391E-5</v>
      </c>
      <c r="DB71" s="38">
        <f>I!DB71-A!DB71</f>
        <v>-1.8406772621799673E-4</v>
      </c>
      <c r="DC71" s="38">
        <f>I!DC71-A!DC71</f>
        <v>-1.6235326061988295E-6</v>
      </c>
      <c r="DD71" s="38">
        <f>I!DD71-A!DD71</f>
        <v>-3.0657684207966571E-6</v>
      </c>
      <c r="DE71" s="38">
        <f>I!DE71-A!DE71</f>
        <v>-5.2690147754405094E-4</v>
      </c>
      <c r="DF71" s="38">
        <f>I!DF71-A!DF71</f>
        <v>-5.2427338404217373E-4</v>
      </c>
      <c r="DG71" s="38">
        <f>I!DG71-A!DG71</f>
        <v>-8.6202627025331914E-3</v>
      </c>
      <c r="DH71" s="38">
        <f>I!DH71-A!DH71</f>
        <v>-2.5007828991776636E-6</v>
      </c>
      <c r="DI71" s="38">
        <f>I!DI71-A!DI71</f>
        <v>-1.1833517647626432E-6</v>
      </c>
      <c r="DJ71" s="38">
        <f>I!DJ71-A!DJ71</f>
        <v>-9.231730665567572E-6</v>
      </c>
      <c r="DK71" s="38">
        <f>I!DK71-A!DK71</f>
        <v>-7.1012650121402381E-5</v>
      </c>
      <c r="DL71" s="38">
        <f>I!DL71-A!DL71</f>
        <v>-1.1924284602534708E-2</v>
      </c>
      <c r="DM71" s="38">
        <f>I!DM71-A!DM71</f>
        <v>-1.4644443820119014E-2</v>
      </c>
      <c r="DN71" s="38">
        <f>I!DN71-A!DN71</f>
        <v>-7.8462806629799486E-6</v>
      </c>
      <c r="DO71" s="38">
        <f>I!DO71-A!DO71</f>
        <v>-1.2922412857524465E-5</v>
      </c>
      <c r="DP71" s="38">
        <f>I!DP71-A!DP71</f>
        <v>-2.3939142658254502E-4</v>
      </c>
      <c r="DQ71" s="38">
        <f>I!DQ71-A!DQ71</f>
        <v>-1.3650216724127076E-5</v>
      </c>
      <c r="DR71" s="38">
        <f>I!DR71-A!DR71</f>
        <v>-3.0605632109516276E-5</v>
      </c>
      <c r="DS71" s="38">
        <f>I!DS71-A!DS71</f>
        <v>-2.3501487623908378E-5</v>
      </c>
      <c r="DT71" s="38">
        <f>I!DT71-A!DT71</f>
        <v>-3.7191548370175329E-5</v>
      </c>
      <c r="DU71" s="38">
        <f>I!DU71-A!DU71</f>
        <v>-1.5532682507397841E-4</v>
      </c>
      <c r="DV71" s="38">
        <f>I!DV71-A!DV71</f>
        <v>-7.2949861522220194E-6</v>
      </c>
      <c r="DW71" s="38">
        <f>I!DW71-A!DW71</f>
        <v>-1.263069253022146E-5</v>
      </c>
      <c r="DX71" s="38">
        <f>I!DX71-A!DX71</f>
        <v>-6.182673459209859E-4</v>
      </c>
      <c r="DY71" s="38">
        <f>I!DY71-A!DY71</f>
        <v>-5.3225919715003698E-6</v>
      </c>
      <c r="DZ71" s="38">
        <f>I!DZ71-A!DZ71</f>
        <v>-1.0905554061905551E-3</v>
      </c>
      <c r="EA71" s="38">
        <f>I!EA71-A!EA71</f>
        <v>-1.3637948256341999E-3</v>
      </c>
      <c r="EB71" s="38">
        <f>I!EB71-A!EB71</f>
        <v>-4.6013847572061803E-4</v>
      </c>
      <c r="EC71" s="38">
        <f>I!EC71-A!EC71</f>
        <v>-1.1618939690188337E-3</v>
      </c>
      <c r="ED71" s="38">
        <f>I!ED71-A!ED71</f>
        <v>-9.4570287194445856E-4</v>
      </c>
      <c r="EE71" s="38">
        <f>I!EE71-A!EE71</f>
        <v>-8.0012522551266776E-5</v>
      </c>
      <c r="EF71" s="38">
        <f>I!EF71-A!EF71</f>
        <v>-1.5771345844321576E-3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-1.9275282582150054E-4</v>
      </c>
      <c r="E72" s="38">
        <f>I!E72-A!E72</f>
        <v>-7.0497550664628799E-3</v>
      </c>
      <c r="F72" s="38">
        <f>I!F72-A!F72</f>
        <v>-8.816813490578365E-4</v>
      </c>
      <c r="G72" s="38">
        <f>I!G72-A!G72</f>
        <v>-1.0004768805218271E-4</v>
      </c>
      <c r="H72" s="38">
        <f>I!H72-A!H72</f>
        <v>-3.0600159973492053E-5</v>
      </c>
      <c r="I72" s="38">
        <f>I!I72-A!I72</f>
        <v>0</v>
      </c>
      <c r="J72" s="38">
        <f>I!J72-A!J72</f>
        <v>-7.3338063907986428E-5</v>
      </c>
      <c r="K72" s="38">
        <f>I!K72-A!K72</f>
        <v>-0.10864965622317957</v>
      </c>
      <c r="L72" s="38">
        <f>I!L72-A!L72</f>
        <v>0</v>
      </c>
      <c r="M72" s="38">
        <f>I!M72-A!M72</f>
        <v>-4.8711133809887404E-3</v>
      </c>
      <c r="N72" s="38">
        <f>I!N72-A!N72</f>
        <v>-3.6301877057013244E-4</v>
      </c>
      <c r="O72" s="38">
        <f>I!O72-A!O72</f>
        <v>-5.1725051085654474E-3</v>
      </c>
      <c r="P72" s="38">
        <f>I!P72-A!P72</f>
        <v>-1.4493397383979025E-3</v>
      </c>
      <c r="Q72" s="38">
        <f>I!Q72-A!Q72</f>
        <v>-8.3852948091527328E-4</v>
      </c>
      <c r="R72" s="38">
        <f>I!R72-A!R72</f>
        <v>-9.61812356638146E-5</v>
      </c>
      <c r="S72" s="38">
        <f>I!S72-A!S72</f>
        <v>-1.8352335519713535E-3</v>
      </c>
      <c r="T72" s="38">
        <f>I!T72-A!T72</f>
        <v>-8.6708401020803977E-4</v>
      </c>
      <c r="U72" s="38">
        <f>I!U72-A!U72</f>
        <v>-7.1160048784826532E-6</v>
      </c>
      <c r="V72" s="38">
        <f>I!V72-A!V72</f>
        <v>-5.5617957003683277E-7</v>
      </c>
      <c r="W72" s="38">
        <f>I!W72-A!W72</f>
        <v>-1.1043894853044018E-3</v>
      </c>
      <c r="X72" s="38">
        <f>I!X72-A!X72</f>
        <v>-1.2196546214337889E-4</v>
      </c>
      <c r="Y72" s="38">
        <f>I!Y72-A!Y72</f>
        <v>-4.4515926991508907E-5</v>
      </c>
      <c r="Z72" s="38">
        <f>I!Z72-A!Z72</f>
        <v>-4.2048680245157865E-5</v>
      </c>
      <c r="AA72" s="38">
        <f>I!AA72-A!AA72</f>
        <v>-2.7866394043649835E-5</v>
      </c>
      <c r="AB72" s="38">
        <f>I!AB72-A!AB72</f>
        <v>-2.1143852936697678E-4</v>
      </c>
      <c r="AC72" s="38">
        <f>I!AC72-A!AC72</f>
        <v>-3.1035882758241975E-4</v>
      </c>
      <c r="AD72" s="38">
        <f>I!AD72-A!AD72</f>
        <v>-1.5920989063856352E-4</v>
      </c>
      <c r="AE72" s="38">
        <f>I!AE72-A!AE72</f>
        <v>-1.992220042554776E-4</v>
      </c>
      <c r="AF72" s="38">
        <f>I!AF72-A!AF72</f>
        <v>-1.0693838155241805E-5</v>
      </c>
      <c r="AG72" s="38">
        <f>I!AG72-A!AG72</f>
        <v>-3.9352639292044451E-6</v>
      </c>
      <c r="AH72" s="38">
        <f>I!AH72-A!AH72</f>
        <v>-6.9755246379345398E-6</v>
      </c>
      <c r="AI72" s="38">
        <f>I!AI72-A!AI72</f>
        <v>-6.9109103943209395E-6</v>
      </c>
      <c r="AJ72" s="38">
        <f>I!AJ72-A!AJ72</f>
        <v>-2.5911023371889544E-6</v>
      </c>
      <c r="AK72" s="38">
        <f>I!AK72-A!AK72</f>
        <v>-4.7643555437831301E-6</v>
      </c>
      <c r="AL72" s="38">
        <f>I!AL72-A!AL72</f>
        <v>-7.4488906656974896E-6</v>
      </c>
      <c r="AM72" s="38">
        <f>I!AM72-A!AM72</f>
        <v>-3.1118611847273539E-5</v>
      </c>
      <c r="AN72" s="38">
        <f>I!AN72-A!AN72</f>
        <v>-2.1773094288631441E-6</v>
      </c>
      <c r="AO72" s="38">
        <f>I!AO72-A!AO72</f>
        <v>-2.7256954910667342E-6</v>
      </c>
      <c r="AP72" s="38">
        <f>I!AP72-A!AP72</f>
        <v>-6.1950991076531459E-5</v>
      </c>
      <c r="AQ72" s="38">
        <f>I!AQ72-A!AQ72</f>
        <v>-3.8131785969589465E-4</v>
      </c>
      <c r="AR72" s="38">
        <f>I!AR72-A!AR72</f>
        <v>-1.0308686182017476E-4</v>
      </c>
      <c r="AS72" s="38">
        <f>I!AS72-A!AS72</f>
        <v>-1.3205338845794599E-6</v>
      </c>
      <c r="AT72" s="38">
        <f>I!AT72-A!AT72</f>
        <v>-8.058405944652688E-7</v>
      </c>
      <c r="AU72" s="38">
        <f>I!AU72-A!AU72</f>
        <v>-5.051926774033422E-6</v>
      </c>
      <c r="AV72" s="38">
        <f>I!AV72-A!AV72</f>
        <v>-4.5559218970830965E-5</v>
      </c>
      <c r="AW72" s="38">
        <f>I!AW72-A!AW72</f>
        <v>-3.8460117444159324E-3</v>
      </c>
      <c r="AX72" s="38">
        <f>I!AX72-A!AX72</f>
        <v>-2.0968923048100864E-3</v>
      </c>
      <c r="AY72" s="38">
        <f>I!AY72-A!AY72</f>
        <v>-8.7879630356433887E-6</v>
      </c>
      <c r="AZ72" s="38">
        <f>I!AZ72-A!AZ72</f>
        <v>-1.0916878209203271E-5</v>
      </c>
      <c r="BA72" s="38">
        <f>I!BA72-A!BA72</f>
        <v>-1.7063712406311616E-4</v>
      </c>
      <c r="BB72" s="38">
        <f>I!BB72-A!BB72</f>
        <v>-1.3050751025505819E-5</v>
      </c>
      <c r="BC72" s="38">
        <f>I!BC72-A!BC72</f>
        <v>-2.2300046434129237E-5</v>
      </c>
      <c r="BD72" s="38">
        <f>I!BD72-A!BD72</f>
        <v>-1.4982881704928103E-5</v>
      </c>
      <c r="BE72" s="38">
        <f>I!BE72-A!BE72</f>
        <v>-9.7157535402543892E-6</v>
      </c>
      <c r="BF72" s="38">
        <f>I!BF72-A!BF72</f>
        <v>-5.8625442817201515E-5</v>
      </c>
      <c r="BG72" s="38">
        <f>I!BG72-A!BG72</f>
        <v>-1.9097935558823009E-5</v>
      </c>
      <c r="BH72" s="38">
        <f>I!BH72-A!BH72</f>
        <v>-7.9794680926209974E-6</v>
      </c>
      <c r="BI72" s="38">
        <f>I!BI72-A!BI72</f>
        <v>-3.2496720897798076E-5</v>
      </c>
      <c r="BJ72" s="38">
        <f>I!BJ72-A!BJ72</f>
        <v>-2.3307901562963201E-6</v>
      </c>
      <c r="BK72" s="38">
        <f>I!BK72-A!BK72</f>
        <v>-9.8021188742111325E-5</v>
      </c>
      <c r="BL72" s="38">
        <f>I!BL72-A!BL72</f>
        <v>-1.3913488074600289E-4</v>
      </c>
      <c r="BM72" s="38">
        <f>I!BM72-A!BM72</f>
        <v>-4.7604122741173176E-5</v>
      </c>
      <c r="BN72" s="38">
        <f>I!BN72-A!BN72</f>
        <v>-1.3327441678433113E-4</v>
      </c>
      <c r="BO72" s="38">
        <f>I!BO72-A!BO72</f>
        <v>-1.7385903471810074E-4</v>
      </c>
      <c r="BP72" s="38">
        <f>I!BP72-A!BP72</f>
        <v>-2.9346460031619742E-5</v>
      </c>
      <c r="BQ72" s="38">
        <f>I!BQ72-A!BQ72</f>
        <v>-1.2130261698320949E-4</v>
      </c>
      <c r="BR72" s="38">
        <f>I!BR72-A!BR72</f>
        <v>0</v>
      </c>
      <c r="BS72" s="38">
        <f>I!BS72-A!BS72</f>
        <v>-2.4759527073782155E-3</v>
      </c>
      <c r="BT72" s="38">
        <f>I!BT72-A!BT72</f>
        <v>0.967420858754381</v>
      </c>
      <c r="BU72" s="38">
        <f>I!BU72-A!BU72</f>
        <v>-4.8690635990486309E-3</v>
      </c>
      <c r="BV72" s="38">
        <f>I!BV72-A!BV72</f>
        <v>-2.5373240902720621E-4</v>
      </c>
      <c r="BW72" s="38">
        <f>I!BW72-A!BW72</f>
        <v>-8.9354435826424035E-5</v>
      </c>
      <c r="BX72" s="38">
        <f>I!BX72-A!BX72</f>
        <v>-1.9924580289394466E-5</v>
      </c>
      <c r="BY72" s="38">
        <f>I!BY72-A!BY72</f>
        <v>-1.8515746526678617E-4</v>
      </c>
      <c r="BZ72" s="38">
        <f>I!BZ72-A!BZ72</f>
        <v>-0.31796072659109914</v>
      </c>
      <c r="CA72" s="38">
        <f>I!CA72-A!CA72</f>
        <v>-2.7334327903451201E-3</v>
      </c>
      <c r="CB72" s="38">
        <f>I!CB72-A!CB72</f>
        <v>-1.4198866098649676E-2</v>
      </c>
      <c r="CC72" s="38">
        <f>I!CC72-A!CC72</f>
        <v>-1.0549556106138995E-3</v>
      </c>
      <c r="CD72" s="38">
        <f>I!CD72-A!CD72</f>
        <v>-1.5099903954925994E-2</v>
      </c>
      <c r="CE72" s="38">
        <f>I!CE72-A!CE72</f>
        <v>-4.2005877451502622E-3</v>
      </c>
      <c r="CF72" s="38">
        <f>I!CF72-A!CF72</f>
        <v>-2.4364941726185605E-3</v>
      </c>
      <c r="CG72" s="38">
        <f>I!CG72-A!CG72</f>
        <v>-2.8602718042772447E-4</v>
      </c>
      <c r="CH72" s="38">
        <f>I!CH72-A!CH72</f>
        <v>-5.4123025628861577E-3</v>
      </c>
      <c r="CI72" s="38">
        <f>I!CI72-A!CI72</f>
        <v>-2.5387638802292271E-3</v>
      </c>
      <c r="CJ72" s="38">
        <f>I!CJ72-A!CJ72</f>
        <v>-2.0848509094590575E-5</v>
      </c>
      <c r="CK72" s="38">
        <f>I!CK72-A!CK72</f>
        <v>-1.5937084880484147E-6</v>
      </c>
      <c r="CL72" s="38">
        <f>I!CL72-A!CL72</f>
        <v>-3.2417964182062881E-3</v>
      </c>
      <c r="CM72" s="38">
        <f>I!CM72-A!CM72</f>
        <v>-3.564354828064566E-4</v>
      </c>
      <c r="CN72" s="38">
        <f>I!CN72-A!CN72</f>
        <v>-1.2949228569819935E-4</v>
      </c>
      <c r="CO72" s="38">
        <f>I!CO72-A!CO72</f>
        <v>-1.2240051331339563E-4</v>
      </c>
      <c r="CP72" s="38">
        <f>I!CP72-A!CP72</f>
        <v>-8.272255865847549E-5</v>
      </c>
      <c r="CQ72" s="38">
        <f>I!CQ72-A!CQ72</f>
        <v>-6.1651942848981464E-4</v>
      </c>
      <c r="CR72" s="38">
        <f>I!CR72-A!CR72</f>
        <v>-9.0599932850689768E-4</v>
      </c>
      <c r="CS72" s="38">
        <f>I!CS72-A!CS72</f>
        <v>-4.5736592502720918E-4</v>
      </c>
      <c r="CT72" s="38">
        <f>I!CT72-A!CT72</f>
        <v>-5.7787728377871295E-4</v>
      </c>
      <c r="CU72" s="38">
        <f>I!CU72-A!CU72</f>
        <v>-3.145155970934168E-5</v>
      </c>
      <c r="CV72" s="38">
        <f>I!CV72-A!CV72</f>
        <v>-1.1438242512609369E-5</v>
      </c>
      <c r="CW72" s="38">
        <f>I!CW72-A!CW72</f>
        <v>-2.0298783484524716E-5</v>
      </c>
      <c r="CX72" s="38">
        <f>I!CX72-A!CX72</f>
        <v>-2.024710759067475E-5</v>
      </c>
      <c r="CY72" s="38">
        <f>I!CY72-A!CY72</f>
        <v>-7.5529748378734236E-6</v>
      </c>
      <c r="CZ72" s="38">
        <f>I!CZ72-A!CZ72</f>
        <v>-1.3941924810649592E-5</v>
      </c>
      <c r="DA72" s="38">
        <f>I!DA72-A!DA72</f>
        <v>-2.1439782476834157E-5</v>
      </c>
      <c r="DB72" s="38">
        <f>I!DB72-A!DB72</f>
        <v>-9.2182419248680049E-5</v>
      </c>
      <c r="DC72" s="38">
        <f>I!DC72-A!DC72</f>
        <v>-6.3118790258755518E-6</v>
      </c>
      <c r="DD72" s="38">
        <f>I!DD72-A!DD72</f>
        <v>-6.2725507498542842E-6</v>
      </c>
      <c r="DE72" s="38">
        <f>I!DE72-A!DE72</f>
        <v>-1.0109024636951623E-4</v>
      </c>
      <c r="DF72" s="38">
        <f>I!DF72-A!DF72</f>
        <v>-1.0709995297784793E-3</v>
      </c>
      <c r="DG72" s="38">
        <f>I!DG72-A!DG72</f>
        <v>-3.4777838841701278E-4</v>
      </c>
      <c r="DH72" s="38">
        <f>I!DH72-A!DH72</f>
        <v>-4.0491749125190565E-6</v>
      </c>
      <c r="DI72" s="38">
        <f>I!DI72-A!DI72</f>
        <v>-2.3513497799971582E-6</v>
      </c>
      <c r="DJ72" s="38">
        <f>I!DJ72-A!DJ72</f>
        <v>-1.4602606081700193E-5</v>
      </c>
      <c r="DK72" s="38">
        <f>I!DK72-A!DK72</f>
        <v>-1.4070318842596878E-4</v>
      </c>
      <c r="DL72" s="38">
        <f>I!DL72-A!DL72</f>
        <v>-1.2140341502015671E-2</v>
      </c>
      <c r="DM72" s="38">
        <f>I!DM72-A!DM72</f>
        <v>-6.4735071590449706E-3</v>
      </c>
      <c r="DN72" s="38">
        <f>I!DN72-A!DN72</f>
        <v>-2.4367990198583771E-5</v>
      </c>
      <c r="DO72" s="38">
        <f>I!DO72-A!DO72</f>
        <v>-3.0337166663260715E-5</v>
      </c>
      <c r="DP72" s="38">
        <f>I!DP72-A!DP72</f>
        <v>-4.7526098709442109E-4</v>
      </c>
      <c r="DQ72" s="38">
        <f>I!DQ72-A!DQ72</f>
        <v>-3.4173955902246043E-5</v>
      </c>
      <c r="DR72" s="38">
        <f>I!DR72-A!DR72</f>
        <v>-6.0731344114660884E-5</v>
      </c>
      <c r="DS72" s="38">
        <f>I!DS72-A!DS72</f>
        <v>-5.0380681404883482E-5</v>
      </c>
      <c r="DT72" s="38">
        <f>I!DT72-A!DT72</f>
        <v>-3.4117140196192782E-5</v>
      </c>
      <c r="DU72" s="38">
        <f>I!DU72-A!DU72</f>
        <v>-2.0448649056950709E-4</v>
      </c>
      <c r="DV72" s="38">
        <f>I!DV72-A!DV72</f>
        <v>-5.7973045759633789E-5</v>
      </c>
      <c r="DW72" s="38">
        <f>I!DW72-A!DW72</f>
        <v>-2.7390317024165844E-5</v>
      </c>
      <c r="DX72" s="38">
        <f>I!DX72-A!DX72</f>
        <v>-1.1996344566954707E-4</v>
      </c>
      <c r="DY72" s="38">
        <f>I!DY72-A!DY72</f>
        <v>-1.0876610506246216E-5</v>
      </c>
      <c r="DZ72" s="38">
        <f>I!DZ72-A!DZ72</f>
        <v>-2.9019221999642048E-4</v>
      </c>
      <c r="EA72" s="38">
        <f>I!EA72-A!EA72</f>
        <v>-3.8554031644229329E-4</v>
      </c>
      <c r="EB72" s="38">
        <f>I!EB72-A!EB72</f>
        <v>-1.4084705098381782E-4</v>
      </c>
      <c r="EC72" s="38">
        <f>I!EC72-A!EC72</f>
        <v>-4.2379606176106782E-4</v>
      </c>
      <c r="ED72" s="38">
        <f>I!ED72-A!ED72</f>
        <v>-5.1127214536996499E-4</v>
      </c>
      <c r="EE72" s="38">
        <f>I!EE72-A!EE72</f>
        <v>-9.2102893364364927E-5</v>
      </c>
      <c r="EF72" s="38">
        <f>I!EF72-A!EF72</f>
        <v>-3.7132002115328921E-4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-8.2292137800895604E-5</v>
      </c>
      <c r="E73" s="38">
        <f>I!E73-A!E73</f>
        <v>-6.0726109999408441E-4</v>
      </c>
      <c r="F73" s="38">
        <f>I!F73-A!F73</f>
        <v>-3.8266020971678238E-3</v>
      </c>
      <c r="G73" s="38">
        <f>I!G73-A!G73</f>
        <v>-1.5299561545746044E-5</v>
      </c>
      <c r="H73" s="38">
        <f>I!H73-A!H73</f>
        <v>-8.0983064280344944E-7</v>
      </c>
      <c r="I73" s="38">
        <f>I!I73-A!I73</f>
        <v>0</v>
      </c>
      <c r="J73" s="38">
        <f>I!J73-A!J73</f>
        <v>-1.7564038647509028E-6</v>
      </c>
      <c r="K73" s="38">
        <f>I!K73-A!K73</f>
        <v>-7.9955209965683718E-4</v>
      </c>
      <c r="L73" s="38">
        <f>I!L73-A!L73</f>
        <v>0</v>
      </c>
      <c r="M73" s="38">
        <f>I!M73-A!M73</f>
        <v>-1.5745659732930363E-4</v>
      </c>
      <c r="N73" s="38">
        <f>I!N73-A!N73</f>
        <v>-2.1986214989138619E-5</v>
      </c>
      <c r="O73" s="38">
        <f>I!O73-A!O73</f>
        <v>-1.2854138139519901E-4</v>
      </c>
      <c r="P73" s="38">
        <f>I!P73-A!P73</f>
        <v>-1.1642329922156603E-4</v>
      </c>
      <c r="Q73" s="38">
        <f>I!Q73-A!Q73</f>
        <v>-2.6862201516818635E-5</v>
      </c>
      <c r="R73" s="38">
        <f>I!R73-A!R73</f>
        <v>-4.479688126138715E-5</v>
      </c>
      <c r="S73" s="38">
        <f>I!S73-A!S73</f>
        <v>-1.0352353794799467E-2</v>
      </c>
      <c r="T73" s="38">
        <f>I!T73-A!T73</f>
        <v>-4.6451614024291838E-3</v>
      </c>
      <c r="U73" s="38">
        <f>I!U73-A!U73</f>
        <v>-1.9178609258173197E-7</v>
      </c>
      <c r="V73" s="38">
        <f>I!V73-A!V73</f>
        <v>-1.6914591245086424E-8</v>
      </c>
      <c r="W73" s="38">
        <f>I!W73-A!W73</f>
        <v>-7.7334363971638942E-6</v>
      </c>
      <c r="X73" s="38">
        <f>I!X73-A!X73</f>
        <v>-1.268589848679196E-4</v>
      </c>
      <c r="Y73" s="38">
        <f>I!Y73-A!Y73</f>
        <v>-4.4597842998811455E-6</v>
      </c>
      <c r="Z73" s="38">
        <f>I!Z73-A!Z73</f>
        <v>-2.9762322074223054E-7</v>
      </c>
      <c r="AA73" s="38">
        <f>I!AA73-A!AA73</f>
        <v>-3.9234955025065764E-7</v>
      </c>
      <c r="AB73" s="38">
        <f>I!AB73-A!AB73</f>
        <v>-1.1632193286815105E-3</v>
      </c>
      <c r="AC73" s="38">
        <f>I!AC73-A!AC73</f>
        <v>-1.0382176833210595E-4</v>
      </c>
      <c r="AD73" s="38">
        <f>I!AD73-A!AD73</f>
        <v>-7.7883016808780192E-4</v>
      </c>
      <c r="AE73" s="38">
        <f>I!AE73-A!AE73</f>
        <v>-4.7761869761859096E-6</v>
      </c>
      <c r="AF73" s="38">
        <f>I!AF73-A!AF73</f>
        <v>-1.4524893510161771E-5</v>
      </c>
      <c r="AG73" s="38">
        <f>I!AG73-A!AG73</f>
        <v>-1.4807155889779168E-7</v>
      </c>
      <c r="AH73" s="38">
        <f>I!AH73-A!AH73</f>
        <v>-2.2639039337678617E-7</v>
      </c>
      <c r="AI73" s="38">
        <f>I!AI73-A!AI73</f>
        <v>-2.6803401359360963E-7</v>
      </c>
      <c r="AJ73" s="38">
        <f>I!AJ73-A!AJ73</f>
        <v>-9.4586388019026691E-8</v>
      </c>
      <c r="AK73" s="38">
        <f>I!AK73-A!AK73</f>
        <v>-1.6402682773930335E-7</v>
      </c>
      <c r="AL73" s="38">
        <f>I!AL73-A!AL73</f>
        <v>-3.0249137835212078E-7</v>
      </c>
      <c r="AM73" s="38">
        <f>I!AM73-A!AM73</f>
        <v>-5.8067480136305722E-6</v>
      </c>
      <c r="AN73" s="38">
        <f>I!AN73-A!AN73</f>
        <v>-8.5508226476061792E-8</v>
      </c>
      <c r="AO73" s="38">
        <f>I!AO73-A!AO73</f>
        <v>-1.4754754688003244E-7</v>
      </c>
      <c r="AP73" s="38">
        <f>I!AP73-A!AP73</f>
        <v>-1.5454967196167178E-6</v>
      </c>
      <c r="AQ73" s="38">
        <f>I!AQ73-A!AQ73</f>
        <v>-1.2282129318823918E-4</v>
      </c>
      <c r="AR73" s="38">
        <f>I!AR73-A!AR73</f>
        <v>-2.8201040689645423E-5</v>
      </c>
      <c r="AS73" s="38">
        <f>I!AS73-A!AS73</f>
        <v>-5.7767058619867581E-8</v>
      </c>
      <c r="AT73" s="38">
        <f>I!AT73-A!AT73</f>
        <v>-3.9041481522272491E-8</v>
      </c>
      <c r="AU73" s="38">
        <f>I!AU73-A!AU73</f>
        <v>-1.7300488635440697E-7</v>
      </c>
      <c r="AV73" s="38">
        <f>I!AV73-A!AV73</f>
        <v>-1.197931914236151E-6</v>
      </c>
      <c r="AW73" s="38">
        <f>I!AW73-A!AW73</f>
        <v>-1.9041896247696556E-4</v>
      </c>
      <c r="AX73" s="38">
        <f>I!AX73-A!AX73</f>
        <v>-1.9072332834174784E-4</v>
      </c>
      <c r="AY73" s="38">
        <f>I!AY73-A!AY73</f>
        <v>-3.7352015359230314E-7</v>
      </c>
      <c r="AZ73" s="38">
        <f>I!AZ73-A!AZ73</f>
        <v>-4.2465799068573999E-7</v>
      </c>
      <c r="BA73" s="38">
        <f>I!BA73-A!BA73</f>
        <v>-4.0824268684675195E-6</v>
      </c>
      <c r="BB73" s="38">
        <f>I!BB73-A!BB73</f>
        <v>-4.669723480957486E-7</v>
      </c>
      <c r="BC73" s="38">
        <f>I!BC73-A!BC73</f>
        <v>-6.1345918097152835E-7</v>
      </c>
      <c r="BD73" s="38">
        <f>I!BD73-A!BD73</f>
        <v>-3.806794871212195E-7</v>
      </c>
      <c r="BE73" s="38">
        <f>I!BE73-A!BE73</f>
        <v>-3.4769972284615327E-7</v>
      </c>
      <c r="BF73" s="38">
        <f>I!BF73-A!BF73</f>
        <v>-6.2914785665536963E-6</v>
      </c>
      <c r="BG73" s="38">
        <f>I!BG73-A!BG73</f>
        <v>-1.6518886194938768E-7</v>
      </c>
      <c r="BH73" s="38">
        <f>I!BH73-A!BH73</f>
        <v>-3.3319016697285715E-7</v>
      </c>
      <c r="BI73" s="38">
        <f>I!BI73-A!BI73</f>
        <v>-7.8779078542913117E-7</v>
      </c>
      <c r="BJ73" s="38">
        <f>I!BJ73-A!BJ73</f>
        <v>-8.8578068150661667E-8</v>
      </c>
      <c r="BK73" s="38">
        <f>I!BK73-A!BK73</f>
        <v>-1.1861977450515118E-5</v>
      </c>
      <c r="BL73" s="38">
        <f>I!BL73-A!BL73</f>
        <v>-2.9301035867021812E-5</v>
      </c>
      <c r="BM73" s="38">
        <f>I!BM73-A!BM73</f>
        <v>-5.3015864219363873E-6</v>
      </c>
      <c r="BN73" s="38">
        <f>I!BN73-A!BN73</f>
        <v>-2.0601452085938334E-5</v>
      </c>
      <c r="BO73" s="38">
        <f>I!BO73-A!BO73</f>
        <v>-8.079661751579937E-6</v>
      </c>
      <c r="BP73" s="38">
        <f>I!BP73-A!BP73</f>
        <v>-1.1834379685314457E-6</v>
      </c>
      <c r="BQ73" s="38">
        <f>I!BQ73-A!BQ73</f>
        <v>-3.702570153289202E-6</v>
      </c>
      <c r="BR73" s="38">
        <f>I!BR73-A!BR73</f>
        <v>0</v>
      </c>
      <c r="BS73" s="38">
        <f>I!BS73-A!BS73</f>
        <v>-2.7524022753514401E-3</v>
      </c>
      <c r="BT73" s="38">
        <f>I!BT73-A!BT73</f>
        <v>-7.3357611791881813E-3</v>
      </c>
      <c r="BU73" s="38">
        <f>I!BU73-A!BU73</f>
        <v>0.9444688732722315</v>
      </c>
      <c r="BV73" s="38">
        <f>I!BV73-A!BV73</f>
        <v>-1.0290453684943818E-4</v>
      </c>
      <c r="BW73" s="38">
        <f>I!BW73-A!BW73</f>
        <v>-6.2910591395616115E-6</v>
      </c>
      <c r="BX73" s="38">
        <f>I!BX73-A!BX73</f>
        <v>-1.7425966391272873E-6</v>
      </c>
      <c r="BY73" s="38">
        <f>I!BY73-A!BY73</f>
        <v>-1.146534493540047E-5</v>
      </c>
      <c r="BZ73" s="38">
        <f>I!BZ73-A!BZ73</f>
        <v>-6.1355840597810728E-3</v>
      </c>
      <c r="CA73" s="38">
        <f>I!CA73-A!CA73</f>
        <v>-1.2424408393586704E-5</v>
      </c>
      <c r="CB73" s="38">
        <f>I!CB73-A!CB73</f>
        <v>-1.2140521750959833E-3</v>
      </c>
      <c r="CC73" s="38">
        <f>I!CC73-A!CC73</f>
        <v>-1.6864811480530616E-4</v>
      </c>
      <c r="CD73" s="38">
        <f>I!CD73-A!CD73</f>
        <v>-9.9450964804729592E-4</v>
      </c>
      <c r="CE73" s="38">
        <f>I!CE73-A!CE73</f>
        <v>-8.9676728722030638E-4</v>
      </c>
      <c r="CF73" s="38">
        <f>I!CF73-A!CF73</f>
        <v>-2.0718259729988654E-4</v>
      </c>
      <c r="CG73" s="38">
        <f>I!CG73-A!CG73</f>
        <v>-3.5327896788237928E-4</v>
      </c>
      <c r="CH73" s="38">
        <f>I!CH73-A!CH73</f>
        <v>-7.9886290372958857E-2</v>
      </c>
      <c r="CI73" s="38">
        <f>I!CI73-A!CI73</f>
        <v>-3.6086012502688558E-2</v>
      </c>
      <c r="CJ73" s="38">
        <f>I!CJ73-A!CJ73</f>
        <v>-1.4884250130163827E-6</v>
      </c>
      <c r="CK73" s="38">
        <f>I!CK73-A!CK73</f>
        <v>-1.2874745021787411E-7</v>
      </c>
      <c r="CL73" s="38">
        <f>I!CL73-A!CL73</f>
        <v>-5.9616938781431789E-5</v>
      </c>
      <c r="CM73" s="38">
        <f>I!CM73-A!CM73</f>
        <v>-9.8222712064774853E-4</v>
      </c>
      <c r="CN73" s="38">
        <f>I!CN73-A!CN73</f>
        <v>-3.4495953478029211E-5</v>
      </c>
      <c r="CO73" s="38">
        <f>I!CO73-A!CO73</f>
        <v>-2.2994810691349451E-6</v>
      </c>
      <c r="CP73" s="38">
        <f>I!CP73-A!CP73</f>
        <v>-3.0926088487254868E-6</v>
      </c>
      <c r="CQ73" s="38">
        <f>I!CQ73-A!CQ73</f>
        <v>-9.009324388842499E-3</v>
      </c>
      <c r="CR73" s="38">
        <f>I!CR73-A!CR73</f>
        <v>-8.0053990133487139E-4</v>
      </c>
      <c r="CS73" s="38">
        <f>I!CS73-A!CS73</f>
        <v>-5.9271687210973234E-3</v>
      </c>
      <c r="CT73" s="38">
        <f>I!CT73-A!CT73</f>
        <v>-3.6744602755838777E-5</v>
      </c>
      <c r="CU73" s="38">
        <f>I!CU73-A!CU73</f>
        <v>-1.1335998114229866E-4</v>
      </c>
      <c r="CV73" s="38">
        <f>I!CV73-A!CV73</f>
        <v>-1.1456400202425377E-6</v>
      </c>
      <c r="CW73" s="38">
        <f>I!CW73-A!CW73</f>
        <v>-1.7519251322735296E-6</v>
      </c>
      <c r="CX73" s="38">
        <f>I!CX73-A!CX73</f>
        <v>-2.0885752871433426E-6</v>
      </c>
      <c r="CY73" s="38">
        <f>I!CY73-A!CY73</f>
        <v>-7.3231930096513219E-7</v>
      </c>
      <c r="CZ73" s="38">
        <f>I!CZ73-A!CZ73</f>
        <v>-1.2774782798521576E-6</v>
      </c>
      <c r="DA73" s="38">
        <f>I!DA73-A!DA73</f>
        <v>-2.3143581440978061E-6</v>
      </c>
      <c r="DB73" s="38">
        <f>I!DB73-A!DB73</f>
        <v>-4.5592758865877465E-5</v>
      </c>
      <c r="DC73" s="38">
        <f>I!DC73-A!DC73</f>
        <v>-6.564465495794823E-7</v>
      </c>
      <c r="DD73" s="38">
        <f>I!DD73-A!DD73</f>
        <v>-8.9495673572748979E-7</v>
      </c>
      <c r="DE73" s="38">
        <f>I!DE73-A!DE73</f>
        <v>-6.6853563544372099E-6</v>
      </c>
      <c r="DF73" s="38">
        <f>I!DF73-A!DF73</f>
        <v>-9.1090074853767777E-4</v>
      </c>
      <c r="DG73" s="38">
        <f>I!DG73-A!DG73</f>
        <v>-2.5150763061159104E-4</v>
      </c>
      <c r="DH73" s="38">
        <f>I!DH73-A!DH73</f>
        <v>-4.6796712358314631E-7</v>
      </c>
      <c r="DI73" s="38">
        <f>I!DI73-A!DI73</f>
        <v>-3.0013678433642748E-7</v>
      </c>
      <c r="DJ73" s="38">
        <f>I!DJ73-A!DJ73</f>
        <v>-1.3269971890528091E-6</v>
      </c>
      <c r="DK73" s="38">
        <f>I!DK73-A!DK73</f>
        <v>-9.7867951601541442E-6</v>
      </c>
      <c r="DL73" s="38">
        <f>I!DL73-A!DL73</f>
        <v>-1.5893939123619316E-3</v>
      </c>
      <c r="DM73" s="38">
        <f>I!DM73-A!DM73</f>
        <v>-1.5606144131102243E-3</v>
      </c>
      <c r="DN73" s="38">
        <f>I!DN73-A!DN73</f>
        <v>-2.7503567796915863E-6</v>
      </c>
      <c r="DO73" s="38">
        <f>I!DO73-A!DO73</f>
        <v>-3.1214540830463091E-6</v>
      </c>
      <c r="DP73" s="38">
        <f>I!DP73-A!DP73</f>
        <v>-3.01764090146337E-5</v>
      </c>
      <c r="DQ73" s="38">
        <f>I!DQ73-A!DQ73</f>
        <v>-3.2504660038316742E-6</v>
      </c>
      <c r="DR73" s="38">
        <f>I!DR73-A!DR73</f>
        <v>-4.4368520284570292E-6</v>
      </c>
      <c r="DS73" s="38">
        <f>I!DS73-A!DS73</f>
        <v>-3.3882372163914918E-6</v>
      </c>
      <c r="DT73" s="38">
        <f>I!DT73-A!DT73</f>
        <v>-3.2409451916348795E-6</v>
      </c>
      <c r="DU73" s="38">
        <f>I!DU73-A!DU73</f>
        <v>-5.828545595014365E-5</v>
      </c>
      <c r="DV73" s="38">
        <f>I!DV73-A!DV73</f>
        <v>-1.3322559044973676E-6</v>
      </c>
      <c r="DW73" s="38">
        <f>I!DW73-A!DW73</f>
        <v>-3.0351827011334005E-6</v>
      </c>
      <c r="DX73" s="38">
        <f>I!DX73-A!DX73</f>
        <v>-7.7308161970635342E-6</v>
      </c>
      <c r="DY73" s="38">
        <f>I!DY73-A!DY73</f>
        <v>-1.0979019898054803E-6</v>
      </c>
      <c r="DZ73" s="38">
        <f>I!DZ73-A!DZ73</f>
        <v>-9.2640204087874944E-5</v>
      </c>
      <c r="EA73" s="38">
        <f>I!EA73-A!EA73</f>
        <v>-2.1468056675780009E-4</v>
      </c>
      <c r="EB73" s="38">
        <f>I!EB73-A!EB73</f>
        <v>-4.1563615550338777E-5</v>
      </c>
      <c r="EC73" s="38">
        <f>I!EC73-A!EC73</f>
        <v>-1.7330314529093185E-4</v>
      </c>
      <c r="ED73" s="38">
        <f>I!ED73-A!ED73</f>
        <v>-6.3005550853695812E-5</v>
      </c>
      <c r="EE73" s="38">
        <f>I!EE73-A!EE73</f>
        <v>-9.8525656068601487E-6</v>
      </c>
      <c r="EF73" s="38">
        <f>I!EF73-A!EF73</f>
        <v>-3.0018636129059198E-5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-7.9460356452389037E-5</v>
      </c>
      <c r="E74" s="38">
        <f>I!E74-A!E74</f>
        <v>-9.2603440269723261E-4</v>
      </c>
      <c r="F74" s="38">
        <f>I!F74-A!F74</f>
        <v>-1.311673340728829E-4</v>
      </c>
      <c r="G74" s="38">
        <f>I!G74-A!G74</f>
        <v>-9.8232041188176817E-3</v>
      </c>
      <c r="H74" s="38">
        <f>I!H74-A!H74</f>
        <v>-1.6159093890887031E-3</v>
      </c>
      <c r="I74" s="38">
        <f>I!I74-A!I74</f>
        <v>0</v>
      </c>
      <c r="J74" s="38">
        <f>I!J74-A!J74</f>
        <v>-3.2091200518609636E-4</v>
      </c>
      <c r="K74" s="38">
        <f>I!K74-A!K74</f>
        <v>-1.476519232903501E-4</v>
      </c>
      <c r="L74" s="38">
        <f>I!L74-A!L74</f>
        <v>0</v>
      </c>
      <c r="M74" s="38">
        <f>I!M74-A!M74</f>
        <v>-6.6901879128057119E-4</v>
      </c>
      <c r="N74" s="38">
        <f>I!N74-A!N74</f>
        <v>-1.1368027388818555E-4</v>
      </c>
      <c r="O74" s="38">
        <f>I!O74-A!O74</f>
        <v>-2.8092799239051429E-6</v>
      </c>
      <c r="P74" s="38">
        <f>I!P74-A!P74</f>
        <v>-3.0454390182170238E-5</v>
      </c>
      <c r="Q74" s="38">
        <f>I!Q74-A!Q74</f>
        <v>-4.6669419607224783E-6</v>
      </c>
      <c r="R74" s="38">
        <f>I!R74-A!R74</f>
        <v>-2.7435358164052874E-5</v>
      </c>
      <c r="S74" s="38">
        <f>I!S74-A!S74</f>
        <v>-2.6113860327368996E-5</v>
      </c>
      <c r="T74" s="38">
        <f>I!T74-A!T74</f>
        <v>-1.5221377616213202E-4</v>
      </c>
      <c r="U74" s="38">
        <f>I!U74-A!U74</f>
        <v>-2.1878520251235426E-5</v>
      </c>
      <c r="V74" s="38">
        <f>I!V74-A!V74</f>
        <v>-8.9088236309026639E-5</v>
      </c>
      <c r="W74" s="38">
        <f>I!W74-A!W74</f>
        <v>-2.9916056427685233E-3</v>
      </c>
      <c r="X74" s="38">
        <f>I!X74-A!X74</f>
        <v>-1.1649741631362639E-2</v>
      </c>
      <c r="Y74" s="38">
        <f>I!Y74-A!Y74</f>
        <v>-8.3638997341108285E-4</v>
      </c>
      <c r="Z74" s="38">
        <f>I!Z74-A!Z74</f>
        <v>-1.6139275643021813E-4</v>
      </c>
      <c r="AA74" s="38">
        <f>I!AA74-A!AA74</f>
        <v>-3.985616998605856E-5</v>
      </c>
      <c r="AB74" s="38">
        <f>I!AB74-A!AB74</f>
        <v>-6.8585766533186935E-5</v>
      </c>
      <c r="AC74" s="38">
        <f>I!AC74-A!AC74</f>
        <v>-3.2529518721628119E-2</v>
      </c>
      <c r="AD74" s="38">
        <f>I!AD74-A!AD74</f>
        <v>-3.4608525751269645E-2</v>
      </c>
      <c r="AE74" s="38">
        <f>I!AE74-A!AE74</f>
        <v>-6.3044977686215206E-3</v>
      </c>
      <c r="AF74" s="38">
        <f>I!AF74-A!AF74</f>
        <v>-3.1035043655661243E-5</v>
      </c>
      <c r="AG74" s="38">
        <f>I!AG74-A!AG74</f>
        <v>-4.3436612672020849E-6</v>
      </c>
      <c r="AH74" s="38">
        <f>I!AH74-A!AH74</f>
        <v>-3.5281081195979368E-4</v>
      </c>
      <c r="AI74" s="38">
        <f>I!AI74-A!AI74</f>
        <v>-1.7356457389632128E-5</v>
      </c>
      <c r="AJ74" s="38">
        <f>I!AJ74-A!AJ74</f>
        <v>-5.8605190305341993E-5</v>
      </c>
      <c r="AK74" s="38">
        <f>I!AK74-A!AK74</f>
        <v>-5.030455401555798E-4</v>
      </c>
      <c r="AL74" s="38">
        <f>I!AL74-A!AL74</f>
        <v>-3.6718087115669445E-5</v>
      </c>
      <c r="AM74" s="38">
        <f>I!AM74-A!AM74</f>
        <v>-3.0889168036737154E-4</v>
      </c>
      <c r="AN74" s="38">
        <f>I!AN74-A!AN74</f>
        <v>-3.1426581815538293E-5</v>
      </c>
      <c r="AO74" s="38">
        <f>I!AO74-A!AO74</f>
        <v>-4.8855875649999134E-3</v>
      </c>
      <c r="AP74" s="38">
        <f>I!AP74-A!AP74</f>
        <v>-5.2088642836186621E-3</v>
      </c>
      <c r="AQ74" s="38">
        <f>I!AQ74-A!AQ74</f>
        <v>-5.6206256169874557E-3</v>
      </c>
      <c r="AR74" s="38">
        <f>I!AR74-A!AR74</f>
        <v>-3.8106463699129377E-5</v>
      </c>
      <c r="AS74" s="38">
        <f>I!AS74-A!AS74</f>
        <v>-3.5864178554032421E-6</v>
      </c>
      <c r="AT74" s="38">
        <f>I!AT74-A!AT74</f>
        <v>-1.2795937837240889E-6</v>
      </c>
      <c r="AU74" s="38">
        <f>I!AU74-A!AU74</f>
        <v>-1.1802877372276109E-6</v>
      </c>
      <c r="AV74" s="38">
        <f>I!AV74-A!AV74</f>
        <v>-2.5173317578326634E-5</v>
      </c>
      <c r="AW74" s="38">
        <f>I!AW74-A!AW74</f>
        <v>-4.5807822722382514E-5</v>
      </c>
      <c r="AX74" s="38">
        <f>I!AX74-A!AX74</f>
        <v>-2.4680475148842913E-5</v>
      </c>
      <c r="AY74" s="38">
        <f>I!AY74-A!AY74</f>
        <v>-5.3819201366030479E-6</v>
      </c>
      <c r="AZ74" s="38">
        <f>I!AZ74-A!AZ74</f>
        <v>-2.6026012108412052E-6</v>
      </c>
      <c r="BA74" s="38">
        <f>I!BA74-A!BA74</f>
        <v>-3.6403427147870798E-6</v>
      </c>
      <c r="BB74" s="38">
        <f>I!BB74-A!BB74</f>
        <v>-2.7434490909782636E-6</v>
      </c>
      <c r="BC74" s="38">
        <f>I!BC74-A!BC74</f>
        <v>-2.000069593309432E-6</v>
      </c>
      <c r="BD74" s="38">
        <f>I!BD74-A!BD74</f>
        <v>-2.7008924087496987E-4</v>
      </c>
      <c r="BE74" s="38">
        <f>I!BE74-A!BE74</f>
        <v>-3.821669474464026E-6</v>
      </c>
      <c r="BF74" s="38">
        <f>I!BF74-A!BF74</f>
        <v>-4.8955555016043312E-5</v>
      </c>
      <c r="BG74" s="38">
        <f>I!BG74-A!BG74</f>
        <v>-3.1320202428812181E-6</v>
      </c>
      <c r="BH74" s="38">
        <f>I!BH74-A!BH74</f>
        <v>-4.4910230720567433E-6</v>
      </c>
      <c r="BI74" s="38">
        <f>I!BI74-A!BI74</f>
        <v>-3.3991559312908803E-6</v>
      </c>
      <c r="BJ74" s="38">
        <f>I!BJ74-A!BJ74</f>
        <v>-8.6472476951361634E-7</v>
      </c>
      <c r="BK74" s="38">
        <f>I!BK74-A!BK74</f>
        <v>-4.0968766900464226E-5</v>
      </c>
      <c r="BL74" s="38">
        <f>I!BL74-A!BL74</f>
        <v>-3.5362518227237427E-5</v>
      </c>
      <c r="BM74" s="38">
        <f>I!BM74-A!BM74</f>
        <v>-6.6985598124379889E-6</v>
      </c>
      <c r="BN74" s="38">
        <f>I!BN74-A!BN74</f>
        <v>-2.1368633287612454E-5</v>
      </c>
      <c r="BO74" s="38">
        <f>I!BO74-A!BO74</f>
        <v>-1.5669566345796735E-5</v>
      </c>
      <c r="BP74" s="38">
        <f>I!BP74-A!BP74</f>
        <v>-1.7761333194597796E-5</v>
      </c>
      <c r="BQ74" s="38">
        <f>I!BQ74-A!BQ74</f>
        <v>-1.3547128911231034E-5</v>
      </c>
      <c r="BR74" s="38">
        <f>I!BR74-A!BR74</f>
        <v>0</v>
      </c>
      <c r="BS74" s="38">
        <f>I!BS74-A!BS74</f>
        <v>-4.3062735252319141E-4</v>
      </c>
      <c r="BT74" s="38">
        <f>I!BT74-A!BT74</f>
        <v>-1.780962434335119E-3</v>
      </c>
      <c r="BU74" s="38">
        <f>I!BU74-A!BU74</f>
        <v>-3.0614338016665156E-4</v>
      </c>
      <c r="BV74" s="38">
        <f>I!BV74-A!BV74</f>
        <v>0.99008344904876078</v>
      </c>
      <c r="BW74" s="38">
        <f>I!BW74-A!BW74</f>
        <v>-1.8774759639759359E-3</v>
      </c>
      <c r="BX74" s="38">
        <f>I!BX74-A!BX74</f>
        <v>-8.1996629512960808E-6</v>
      </c>
      <c r="BY74" s="38">
        <f>I!BY74-A!BY74</f>
        <v>-3.3575059712415915E-4</v>
      </c>
      <c r="BZ74" s="38">
        <f>I!BZ74-A!BZ74</f>
        <v>-1.8340292367428505E-4</v>
      </c>
      <c r="CA74" s="38">
        <f>I!CA74-A!CA74</f>
        <v>-1.887853689043889E-4</v>
      </c>
      <c r="CB74" s="38">
        <f>I!CB74-A!CB74</f>
        <v>-8.1037225388635244E-4</v>
      </c>
      <c r="CC74" s="38">
        <f>I!CC74-A!CC74</f>
        <v>-1.3936222911856854E-4</v>
      </c>
      <c r="CD74" s="38">
        <f>I!CD74-A!CD74</f>
        <v>-3.3464165477559259E-6</v>
      </c>
      <c r="CE74" s="38">
        <f>I!CE74-A!CE74</f>
        <v>-3.6774907464096099E-5</v>
      </c>
      <c r="CF74" s="38">
        <f>I!CF74-A!CF74</f>
        <v>-5.6733890698011354E-6</v>
      </c>
      <c r="CG74" s="38">
        <f>I!CG74-A!CG74</f>
        <v>-3.3371782777867735E-5</v>
      </c>
      <c r="CH74" s="38">
        <f>I!CH74-A!CH74</f>
        <v>-3.3313275166998627E-5</v>
      </c>
      <c r="CI74" s="38">
        <f>I!CI74-A!CI74</f>
        <v>-1.8593109471633066E-4</v>
      </c>
      <c r="CJ74" s="38">
        <f>I!CJ74-A!CJ74</f>
        <v>-2.6430280351452081E-5</v>
      </c>
      <c r="CK74" s="38">
        <f>I!CK74-A!CK74</f>
        <v>-1.0366212189721109E-4</v>
      </c>
      <c r="CL74" s="38">
        <f>I!CL74-A!CL74</f>
        <v>-3.7465173044678494E-3</v>
      </c>
      <c r="CM74" s="38">
        <f>I!CM74-A!CM74</f>
        <v>-1.3894280753781161E-2</v>
      </c>
      <c r="CN74" s="38">
        <f>I!CN74-A!CN74</f>
        <v>-9.956966673691696E-4</v>
      </c>
      <c r="CO74" s="38">
        <f>I!CO74-A!CO74</f>
        <v>-1.9249156626431569E-4</v>
      </c>
      <c r="CP74" s="38">
        <f>I!CP74-A!CP74</f>
        <v>-4.8550301821392038E-5</v>
      </c>
      <c r="CQ74" s="38">
        <f>I!CQ74-A!CQ74</f>
        <v>-8.2389402530779406E-5</v>
      </c>
      <c r="CR74" s="38">
        <f>I!CR74-A!CR74</f>
        <v>-3.9647004332391107E-2</v>
      </c>
      <c r="CS74" s="38">
        <f>I!CS74-A!CS74</f>
        <v>-3.6936503714187267E-2</v>
      </c>
      <c r="CT74" s="38">
        <f>I!CT74-A!CT74</f>
        <v>-7.3470589939275046E-3</v>
      </c>
      <c r="CU74" s="38">
        <f>I!CU74-A!CU74</f>
        <v>-3.7256205252017243E-5</v>
      </c>
      <c r="CV74" s="38">
        <f>I!CV74-A!CV74</f>
        <v>-5.088595251049502E-6</v>
      </c>
      <c r="CW74" s="38">
        <f>I!CW74-A!CW74</f>
        <v>-4.2174085418640963E-4</v>
      </c>
      <c r="CX74" s="38">
        <f>I!CX74-A!CX74</f>
        <v>-2.093682502141402E-5</v>
      </c>
      <c r="CY74" s="38">
        <f>I!CY74-A!CY74</f>
        <v>-6.8978607591033153E-5</v>
      </c>
      <c r="CZ74" s="38">
        <f>I!CZ74-A!CZ74</f>
        <v>-5.8855550094991517E-4</v>
      </c>
      <c r="DA74" s="38">
        <f>I!DA74-A!DA74</f>
        <v>-4.3662463498617115E-5</v>
      </c>
      <c r="DB74" s="38">
        <f>I!DB74-A!DB74</f>
        <v>-3.7602561269628102E-4</v>
      </c>
      <c r="DC74" s="38">
        <f>I!DC74-A!DC74</f>
        <v>-3.701810992957118E-5</v>
      </c>
      <c r="DD74" s="38">
        <f>I!DD74-A!DD74</f>
        <v>-4.731896858971245E-3</v>
      </c>
      <c r="DE74" s="38">
        <f>I!DE74-A!DE74</f>
        <v>-3.5150648013750796E-3</v>
      </c>
      <c r="DF74" s="38">
        <f>I!DF74-A!DF74</f>
        <v>-6.5801947839860785E-3</v>
      </c>
      <c r="DG74" s="38">
        <f>I!DG74-A!DG74</f>
        <v>-5.3479957212728989E-5</v>
      </c>
      <c r="DH74" s="38">
        <f>I!DH74-A!DH74</f>
        <v>-4.5378822088576802E-6</v>
      </c>
      <c r="DI74" s="38">
        <f>I!DI74-A!DI74</f>
        <v>-1.5557055713276584E-6</v>
      </c>
      <c r="DJ74" s="38">
        <f>I!DJ74-A!DJ74</f>
        <v>-1.4093069729735474E-6</v>
      </c>
      <c r="DK74" s="38">
        <f>I!DK74-A!DK74</f>
        <v>-3.2309963519609711E-5</v>
      </c>
      <c r="DL74" s="38">
        <f>I!DL74-A!DL74</f>
        <v>-6.0554775980455934E-5</v>
      </c>
      <c r="DM74" s="38">
        <f>I!DM74-A!DM74</f>
        <v>-3.148854478791066E-5</v>
      </c>
      <c r="DN74" s="38">
        <f>I!DN74-A!DN74</f>
        <v>-6.1072768613523341E-6</v>
      </c>
      <c r="DO74" s="38">
        <f>I!DO74-A!DO74</f>
        <v>-3.0131639553589167E-6</v>
      </c>
      <c r="DP74" s="38">
        <f>I!DP74-A!DP74</f>
        <v>-4.1547344931545504E-6</v>
      </c>
      <c r="DQ74" s="38">
        <f>I!DQ74-A!DQ74</f>
        <v>-2.9580829335957821E-6</v>
      </c>
      <c r="DR74" s="38">
        <f>I!DR74-A!DR74</f>
        <v>-2.2616015838581172E-6</v>
      </c>
      <c r="DS74" s="38">
        <f>I!DS74-A!DS74</f>
        <v>-3.7924810168850408E-4</v>
      </c>
      <c r="DT74" s="38">
        <f>I!DT74-A!DT74</f>
        <v>-5.4914392485195807E-6</v>
      </c>
      <c r="DU74" s="38">
        <f>I!DU74-A!DU74</f>
        <v>-6.9444832142253428E-5</v>
      </c>
      <c r="DV74" s="38">
        <f>I!DV74-A!DV74</f>
        <v>-3.9095052224065895E-6</v>
      </c>
      <c r="DW74" s="38">
        <f>I!DW74-A!DW74</f>
        <v>-6.2714620590130415E-6</v>
      </c>
      <c r="DX74" s="38">
        <f>I!DX74-A!DX74</f>
        <v>-5.1375157914194581E-6</v>
      </c>
      <c r="DY74" s="38">
        <f>I!DY74-A!DY74</f>
        <v>-1.6583218023263497E-6</v>
      </c>
      <c r="DZ74" s="38">
        <f>I!DZ74-A!DZ74</f>
        <v>-5.3612987956515338E-5</v>
      </c>
      <c r="EA74" s="38">
        <f>I!EA74-A!EA74</f>
        <v>-4.2298934513313644E-5</v>
      </c>
      <c r="EB74" s="38">
        <f>I!EB74-A!EB74</f>
        <v>-8.2746501863765816E-6</v>
      </c>
      <c r="EC74" s="38">
        <f>I!EC74-A!EC74</f>
        <v>-3.0275187778475668E-5</v>
      </c>
      <c r="ED74" s="38">
        <f>I!ED74-A!ED74</f>
        <v>-1.9062830341264863E-5</v>
      </c>
      <c r="EE74" s="38">
        <f>I!EE74-A!EE74</f>
        <v>-2.2938981387741278E-5</v>
      </c>
      <c r="EF74" s="38">
        <f>I!EF74-A!EF74</f>
        <v>-1.7220431681514409E-5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-1.4340423664970683E-6</v>
      </c>
      <c r="E75" s="38">
        <f>I!E75-A!E75</f>
        <v>-5.6016722285423388E-6</v>
      </c>
      <c r="F75" s="38">
        <f>I!F75-A!F75</f>
        <v>-1.6646338903483785E-6</v>
      </c>
      <c r="G75" s="38">
        <f>I!G75-A!G75</f>
        <v>-1.7171925237772308E-5</v>
      </c>
      <c r="H75" s="38">
        <f>I!H75-A!H75</f>
        <v>-1.6682299181985018E-2</v>
      </c>
      <c r="I75" s="38">
        <f>I!I75-A!I75</f>
        <v>0</v>
      </c>
      <c r="J75" s="38">
        <f>I!J75-A!J75</f>
        <v>-5.4810647278177057E-4</v>
      </c>
      <c r="K75" s="38">
        <f>I!K75-A!K75</f>
        <v>-8.9271532005222841E-5</v>
      </c>
      <c r="L75" s="38">
        <f>I!L75-A!L75</f>
        <v>0</v>
      </c>
      <c r="M75" s="38">
        <f>I!M75-A!M75</f>
        <v>-8.6209104665131806E-4</v>
      </c>
      <c r="N75" s="38">
        <f>I!N75-A!N75</f>
        <v>-5.7608622948712089E-4</v>
      </c>
      <c r="O75" s="38">
        <f>I!O75-A!O75</f>
        <v>-1.6290729189892301E-6</v>
      </c>
      <c r="P75" s="38">
        <f>I!P75-A!P75</f>
        <v>-8.4215925649725593E-4</v>
      </c>
      <c r="Q75" s="38">
        <f>I!Q75-A!Q75</f>
        <v>-3.4708408853770616E-6</v>
      </c>
      <c r="R75" s="38">
        <f>I!R75-A!R75</f>
        <v>-8.1269542260919277E-6</v>
      </c>
      <c r="S75" s="38">
        <f>I!S75-A!S75</f>
        <v>-4.4757349652416525E-4</v>
      </c>
      <c r="T75" s="38">
        <f>I!T75-A!T75</f>
        <v>-2.4751154035349806E-3</v>
      </c>
      <c r="U75" s="38">
        <f>I!U75-A!U75</f>
        <v>-1.6063363791938013E-6</v>
      </c>
      <c r="V75" s="38">
        <f>I!V75-A!V75</f>
        <v>-7.5335225234153466E-2</v>
      </c>
      <c r="W75" s="38">
        <f>I!W75-A!W75</f>
        <v>-2.3764767393069152E-6</v>
      </c>
      <c r="X75" s="38">
        <f>I!X75-A!X75</f>
        <v>-3.5239106378513805E-3</v>
      </c>
      <c r="Y75" s="38">
        <f>I!Y75-A!Y75</f>
        <v>-3.4469831615949805E-4</v>
      </c>
      <c r="Z75" s="38">
        <f>I!Z75-A!Z75</f>
        <v>-2.1815134398849167E-4</v>
      </c>
      <c r="AA75" s="38">
        <f>I!AA75-A!AA75</f>
        <v>-1.8703945448230488E-4</v>
      </c>
      <c r="AB75" s="38">
        <f>I!AB75-A!AB75</f>
        <v>-2.7641613737081831E-4</v>
      </c>
      <c r="AC75" s="38">
        <f>I!AC75-A!AC75</f>
        <v>-1.9707846628843561E-3</v>
      </c>
      <c r="AD75" s="38">
        <f>I!AD75-A!AD75</f>
        <v>-1.0259788090667167E-3</v>
      </c>
      <c r="AE75" s="38">
        <f>I!AE75-A!AE75</f>
        <v>-1.5351713014900104E-3</v>
      </c>
      <c r="AF75" s="38">
        <f>I!AF75-A!AF75</f>
        <v>-1.1494508760081222E-3</v>
      </c>
      <c r="AG75" s="38">
        <f>I!AG75-A!AG75</f>
        <v>-1.4800859004001239E-6</v>
      </c>
      <c r="AH75" s="38">
        <f>I!AH75-A!AH75</f>
        <v>-1.1409364815019555E-4</v>
      </c>
      <c r="AI75" s="38">
        <f>I!AI75-A!AI75</f>
        <v>-4.7372895958004788E-5</v>
      </c>
      <c r="AJ75" s="38">
        <f>I!AJ75-A!AJ75</f>
        <v>-1.4782626491590615E-4</v>
      </c>
      <c r="AK75" s="38">
        <f>I!AK75-A!AK75</f>
        <v>-5.7046488939666137E-4</v>
      </c>
      <c r="AL75" s="38">
        <f>I!AL75-A!AL75</f>
        <v>-1.6551617944994898E-6</v>
      </c>
      <c r="AM75" s="38">
        <f>I!AM75-A!AM75</f>
        <v>-4.6271936663884189E-6</v>
      </c>
      <c r="AN75" s="38">
        <f>I!AN75-A!AN75</f>
        <v>-8.3648927709081142E-6</v>
      </c>
      <c r="AO75" s="38">
        <f>I!AO75-A!AO75</f>
        <v>-1.8077954584388857E-2</v>
      </c>
      <c r="AP75" s="38">
        <f>I!AP75-A!AP75</f>
        <v>-1.7351619705993227E-3</v>
      </c>
      <c r="AQ75" s="38">
        <f>I!AQ75-A!AQ75</f>
        <v>-1.9068534731436494E-4</v>
      </c>
      <c r="AR75" s="38">
        <f>I!AR75-A!AR75</f>
        <v>-2.6423327914324018E-5</v>
      </c>
      <c r="AS75" s="38">
        <f>I!AS75-A!AS75</f>
        <v>-3.3520466923017934E-5</v>
      </c>
      <c r="AT75" s="38">
        <f>I!AT75-A!AT75</f>
        <v>-8.0018641731669366E-6</v>
      </c>
      <c r="AU75" s="38">
        <f>I!AU75-A!AU75</f>
        <v>-1.9226909832502358E-6</v>
      </c>
      <c r="AV75" s="38">
        <f>I!AV75-A!AV75</f>
        <v>-5.1721466794686612E-5</v>
      </c>
      <c r="AW75" s="38">
        <f>I!AW75-A!AW75</f>
        <v>-2.6963205219073193E-5</v>
      </c>
      <c r="AX75" s="38">
        <f>I!AX75-A!AX75</f>
        <v>-2.1221403647763335E-5</v>
      </c>
      <c r="AY75" s="38">
        <f>I!AY75-A!AY75</f>
        <v>-7.6449991593639104E-6</v>
      </c>
      <c r="AZ75" s="38">
        <f>I!AZ75-A!AZ75</f>
        <v>-6.3663230817321318E-6</v>
      </c>
      <c r="BA75" s="38">
        <f>I!BA75-A!BA75</f>
        <v>-9.5757795887216075E-5</v>
      </c>
      <c r="BB75" s="38">
        <f>I!BB75-A!BB75</f>
        <v>-7.9367113948677423E-6</v>
      </c>
      <c r="BC75" s="38">
        <f>I!BC75-A!BC75</f>
        <v>-6.2819271081661993E-6</v>
      </c>
      <c r="BD75" s="38">
        <f>I!BD75-A!BD75</f>
        <v>-1.7778127360379549E-6</v>
      </c>
      <c r="BE75" s="38">
        <f>I!BE75-A!BE75</f>
        <v>-1.2551803807973824E-5</v>
      </c>
      <c r="BF75" s="38">
        <f>I!BF75-A!BF75</f>
        <v>-1.7540803619452364E-4</v>
      </c>
      <c r="BG75" s="38">
        <f>I!BG75-A!BG75</f>
        <v>-5.8077643816965482E-6</v>
      </c>
      <c r="BH75" s="38">
        <f>I!BH75-A!BH75</f>
        <v>-1.6113431027293138E-5</v>
      </c>
      <c r="BI75" s="38">
        <f>I!BI75-A!BI75</f>
        <v>-6.0523062111944197E-6</v>
      </c>
      <c r="BJ75" s="38">
        <f>I!BJ75-A!BJ75</f>
        <v>-2.2998204334744645E-6</v>
      </c>
      <c r="BK75" s="38">
        <f>I!BK75-A!BK75</f>
        <v>-1.5526880195399845E-4</v>
      </c>
      <c r="BL75" s="38">
        <f>I!BL75-A!BL75</f>
        <v>-2.1257435748440862E-6</v>
      </c>
      <c r="BM75" s="38">
        <f>I!BM75-A!BM75</f>
        <v>-2.1362194478543746E-5</v>
      </c>
      <c r="BN75" s="38">
        <f>I!BN75-A!BN75</f>
        <v>-1.5654490922354526E-6</v>
      </c>
      <c r="BO75" s="38">
        <f>I!BO75-A!BO75</f>
        <v>-5.2015532197304534E-6</v>
      </c>
      <c r="BP75" s="38">
        <f>I!BP75-A!BP75</f>
        <v>-6.0272898429038205E-5</v>
      </c>
      <c r="BQ75" s="38">
        <f>I!BQ75-A!BQ75</f>
        <v>-2.1374562936743148E-5</v>
      </c>
      <c r="BR75" s="38">
        <f>I!BR75-A!BR75</f>
        <v>0</v>
      </c>
      <c r="BS75" s="38">
        <f>I!BS75-A!BS75</f>
        <v>-1.8220441761173529E-5</v>
      </c>
      <c r="BT75" s="38">
        <f>I!BT75-A!BT75</f>
        <v>-2.5628711791848538E-5</v>
      </c>
      <c r="BU75" s="38">
        <f>I!BU75-A!BU75</f>
        <v>-9.536599421373067E-6</v>
      </c>
      <c r="BV75" s="38">
        <f>I!BV75-A!BV75</f>
        <v>-4.7087273891538625E-5</v>
      </c>
      <c r="BW75" s="38">
        <f>I!BW75-A!BW75</f>
        <v>0.94235296684699343</v>
      </c>
      <c r="BX75" s="38">
        <f>I!BX75-A!BX75</f>
        <v>-2.2351110810796201E-3</v>
      </c>
      <c r="BY75" s="38">
        <f>I!BY75-A!BY75</f>
        <v>-1.3578597629666546E-3</v>
      </c>
      <c r="BZ75" s="38">
        <f>I!BZ75-A!BZ75</f>
        <v>-2.6088405277266798E-4</v>
      </c>
      <c r="CA75" s="38">
        <f>I!CA75-A!CA75</f>
        <v>-5.3682410495125827E-6</v>
      </c>
      <c r="CB75" s="38">
        <f>I!CB75-A!CB75</f>
        <v>-2.6198270743497142E-3</v>
      </c>
      <c r="CC75" s="38">
        <f>I!CC75-A!CC75</f>
        <v>-1.7446506930448699E-3</v>
      </c>
      <c r="CD75" s="38">
        <f>I!CD75-A!CD75</f>
        <v>-5.0459795296268758E-6</v>
      </c>
      <c r="CE75" s="38">
        <f>I!CE75-A!CE75</f>
        <v>-2.5657205911304177E-3</v>
      </c>
      <c r="CF75" s="38">
        <f>I!CF75-A!CF75</f>
        <v>-1.0537471080922642E-5</v>
      </c>
      <c r="CG75" s="38">
        <f>I!CG75-A!CG75</f>
        <v>-2.5612788368005187E-5</v>
      </c>
      <c r="CH75" s="38">
        <f>I!CH75-A!CH75</f>
        <v>-1.3236048567556165E-3</v>
      </c>
      <c r="CI75" s="38">
        <f>I!CI75-A!CI75</f>
        <v>-7.6377435341959373E-3</v>
      </c>
      <c r="CJ75" s="38">
        <f>I!CJ75-A!CJ75</f>
        <v>-4.9817514560677529E-6</v>
      </c>
      <c r="CK75" s="38">
        <f>I!CK75-A!CK75</f>
        <v>-0.24137367393495177</v>
      </c>
      <c r="CL75" s="38">
        <f>I!CL75-A!CL75</f>
        <v>-6.9339541697096316E-6</v>
      </c>
      <c r="CM75" s="38">
        <f>I!CM75-A!CM75</f>
        <v>-1.1006499710156431E-2</v>
      </c>
      <c r="CN75" s="38">
        <f>I!CN75-A!CN75</f>
        <v>-1.0766816104801665E-3</v>
      </c>
      <c r="CO75" s="38">
        <f>I!CO75-A!CO75</f>
        <v>-6.7673242438455765E-4</v>
      </c>
      <c r="CP75" s="38">
        <f>I!CP75-A!CP75</f>
        <v>-5.8545585073481172E-4</v>
      </c>
      <c r="CQ75" s="38">
        <f>I!CQ75-A!CQ75</f>
        <v>-8.6040576661870326E-4</v>
      </c>
      <c r="CR75" s="38">
        <f>I!CR75-A!CR75</f>
        <v>-5.9781849027173532E-3</v>
      </c>
      <c r="CS75" s="38">
        <f>I!CS75-A!CS75</f>
        <v>-3.1835237137192223E-3</v>
      </c>
      <c r="CT75" s="38">
        <f>I!CT75-A!CT75</f>
        <v>-4.7000414269023905E-3</v>
      </c>
      <c r="CU75" s="38">
        <f>I!CU75-A!CU75</f>
        <v>-3.590250585922283E-3</v>
      </c>
      <c r="CV75" s="38">
        <f>I!CV75-A!CV75</f>
        <v>-4.6320665384274395E-6</v>
      </c>
      <c r="CW75" s="38">
        <f>I!CW75-A!CW75</f>
        <v>-3.5335662431889593E-4</v>
      </c>
      <c r="CX75" s="38">
        <f>I!CX75-A!CX75</f>
        <v>-1.4814806190092695E-4</v>
      </c>
      <c r="CY75" s="38">
        <f>I!CY75-A!CY75</f>
        <v>-4.5984740667262661E-4</v>
      </c>
      <c r="CZ75" s="38">
        <f>I!CZ75-A!CZ75</f>
        <v>-1.7991917739168222E-3</v>
      </c>
      <c r="DA75" s="38">
        <f>I!DA75-A!DA75</f>
        <v>-5.1292597707112126E-6</v>
      </c>
      <c r="DB75" s="38">
        <f>I!DB75-A!DB75</f>
        <v>-1.4418037455147082E-5</v>
      </c>
      <c r="DC75" s="38">
        <f>I!DC75-A!DC75</f>
        <v>-2.5856632985033137E-5</v>
      </c>
      <c r="DD75" s="38">
        <f>I!DD75-A!DD75</f>
        <v>-4.3371406575476563E-2</v>
      </c>
      <c r="DE75" s="38">
        <f>I!DE75-A!DE75</f>
        <v>-3.0500295964747152E-3</v>
      </c>
      <c r="DF75" s="38">
        <f>I!DF75-A!DF75</f>
        <v>-5.6414970529840476E-4</v>
      </c>
      <c r="DG75" s="38">
        <f>I!DG75-A!DG75</f>
        <v>-9.4040259378715731E-5</v>
      </c>
      <c r="DH75" s="38">
        <f>I!DH75-A!DH75</f>
        <v>-1.0840672419136087E-4</v>
      </c>
      <c r="DI75" s="38">
        <f>I!DI75-A!DI75</f>
        <v>-2.5903132438033646E-5</v>
      </c>
      <c r="DJ75" s="38">
        <f>I!DJ75-A!DJ75</f>
        <v>-6.0217713178482651E-6</v>
      </c>
      <c r="DK75" s="38">
        <f>I!DK75-A!DK75</f>
        <v>-1.6915206420978874E-4</v>
      </c>
      <c r="DL75" s="38">
        <f>I!DL75-A!DL75</f>
        <v>-9.0548097805477043E-5</v>
      </c>
      <c r="DM75" s="38">
        <f>I!DM75-A!DM75</f>
        <v>-7.036568308601586E-5</v>
      </c>
      <c r="DN75" s="38">
        <f>I!DN75-A!DN75</f>
        <v>-2.295387869331827E-5</v>
      </c>
      <c r="DO75" s="38">
        <f>I!DO75-A!DO75</f>
        <v>-1.9019757963281043E-5</v>
      </c>
      <c r="DP75" s="38">
        <f>I!DP75-A!DP75</f>
        <v>-2.900268889589353E-4</v>
      </c>
      <c r="DQ75" s="38">
        <f>I!DQ75-A!DQ75</f>
        <v>-2.2489920300267865E-5</v>
      </c>
      <c r="DR75" s="38">
        <f>I!DR75-A!DR75</f>
        <v>-1.8415850454615753E-5</v>
      </c>
      <c r="DS75" s="38">
        <f>I!DS75-A!DS75</f>
        <v>-6.3389165916391534E-6</v>
      </c>
      <c r="DT75" s="38">
        <f>I!DT75-A!DT75</f>
        <v>-4.7820602604032178E-5</v>
      </c>
      <c r="DU75" s="38">
        <f>I!DU75-A!DU75</f>
        <v>-6.7365829134788619E-4</v>
      </c>
      <c r="DV75" s="38">
        <f>I!DV75-A!DV75</f>
        <v>-1.9057148857971523E-5</v>
      </c>
      <c r="DW75" s="38">
        <f>I!DW75-A!DW75</f>
        <v>-6.0220953920223644E-5</v>
      </c>
      <c r="DX75" s="38">
        <f>I!DX75-A!DX75</f>
        <v>-2.4464821914308692E-5</v>
      </c>
      <c r="DY75" s="38">
        <f>I!DY75-A!DY75</f>
        <v>-1.1759200325609254E-5</v>
      </c>
      <c r="DZ75" s="38">
        <f>I!DZ75-A!DZ75</f>
        <v>-4.8373061870100599E-4</v>
      </c>
      <c r="EA75" s="38">
        <f>I!EA75-A!EA75</f>
        <v>-6.277744124694526E-6</v>
      </c>
      <c r="EB75" s="38">
        <f>I!EB75-A!EB75</f>
        <v>-6.7550293085692247E-5</v>
      </c>
      <c r="EC75" s="38">
        <f>I!EC75-A!EC75</f>
        <v>-5.3035753601152599E-6</v>
      </c>
      <c r="ED75" s="38">
        <f>I!ED75-A!ED75</f>
        <v>-1.640920167428456E-5</v>
      </c>
      <c r="EE75" s="38">
        <f>I!EE75-A!EE75</f>
        <v>-2.0446719706669232E-4</v>
      </c>
      <c r="EF75" s="38">
        <f>I!EF75-A!EF75</f>
        <v>-6.9796594108305297E-5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-2.2646611885346636E-7</v>
      </c>
      <c r="H76" s="38">
        <f>I!H76-A!H76</f>
        <v>-8.551844874824036E-6</v>
      </c>
      <c r="I76" s="38">
        <f>I!I76-A!I76</f>
        <v>0</v>
      </c>
      <c r="J76" s="38">
        <f>I!J76-A!J76</f>
        <v>-3.4759035056799352E-3</v>
      </c>
      <c r="K76" s="38">
        <f>I!K76-A!K76</f>
        <v>-1.3231151287307712E-6</v>
      </c>
      <c r="L76" s="38">
        <f>I!L76-A!L76</f>
        <v>0</v>
      </c>
      <c r="M76" s="38">
        <f>I!M76-A!M76</f>
        <v>-7.6831246833181312E-7</v>
      </c>
      <c r="N76" s="38">
        <f>I!N76-A!N76</f>
        <v>-4.6443856922488212E-6</v>
      </c>
      <c r="O76" s="38">
        <f>I!O76-A!O76</f>
        <v>-4.8977813936080897E-6</v>
      </c>
      <c r="P76" s="38">
        <f>I!P76-A!P76</f>
        <v>0</v>
      </c>
      <c r="Q76" s="38">
        <f>I!Q76-A!Q76</f>
        <v>-1.0824156854309217E-6</v>
      </c>
      <c r="R76" s="38">
        <f>I!R76-A!R76</f>
        <v>-2.5594859544325682E-6</v>
      </c>
      <c r="S76" s="38">
        <f>I!S76-A!S76</f>
        <v>-1.5935854710509711E-6</v>
      </c>
      <c r="T76" s="38">
        <f>I!T76-A!T76</f>
        <v>-1.6877522296093976E-6</v>
      </c>
      <c r="U76" s="38">
        <f>I!U76-A!U76</f>
        <v>-1.9873752775040845E-7</v>
      </c>
      <c r="V76" s="38">
        <f>I!V76-A!V76</f>
        <v>0</v>
      </c>
      <c r="W76" s="38">
        <f>I!W76-A!W76</f>
        <v>0</v>
      </c>
      <c r="X76" s="38">
        <f>I!X76-A!X76</f>
        <v>-2.7990516845297773E-6</v>
      </c>
      <c r="Y76" s="38">
        <f>I!Y76-A!Y76</f>
        <v>-1.5167758039758436E-6</v>
      </c>
      <c r="Z76" s="38">
        <f>I!Z76-A!Z76</f>
        <v>-7.5022316081160615E-6</v>
      </c>
      <c r="AA76" s="38">
        <f>I!AA76-A!AA76</f>
        <v>-1.5545077187461661E-5</v>
      </c>
      <c r="AB76" s="38">
        <f>I!AB76-A!AB76</f>
        <v>-1.4606674832302944E-6</v>
      </c>
      <c r="AC76" s="38">
        <f>I!AC76-A!AC76</f>
        <v>-7.7839849222647239E-4</v>
      </c>
      <c r="AD76" s="38">
        <f>I!AD76-A!AD76</f>
        <v>-6.3829339448515349E-2</v>
      </c>
      <c r="AE76" s="38">
        <f>I!AE76-A!AE76</f>
        <v>-3.5334035519708202E-3</v>
      </c>
      <c r="AF76" s="38">
        <f>I!AF76-A!AF76</f>
        <v>-4.2258249113714099E-7</v>
      </c>
      <c r="AG76" s="38">
        <f>I!AG76-A!AG76</f>
        <v>-2.2921453192506059E-6</v>
      </c>
      <c r="AH76" s="38">
        <f>I!AH76-A!AH76</f>
        <v>-8.0117825127124184E-6</v>
      </c>
      <c r="AI76" s="38">
        <f>I!AI76-A!AI76</f>
        <v>-3.7545667416229076E-6</v>
      </c>
      <c r="AJ76" s="38">
        <f>I!AJ76-A!AJ76</f>
        <v>-6.2149226537079852E-6</v>
      </c>
      <c r="AK76" s="38">
        <f>I!AK76-A!AK76</f>
        <v>-1.1654885926773833E-5</v>
      </c>
      <c r="AL76" s="38">
        <f>I!AL76-A!AL76</f>
        <v>-2.6217470414282163E-6</v>
      </c>
      <c r="AM76" s="38">
        <f>I!AM76-A!AM76</f>
        <v>-1.4147566579367479E-6</v>
      </c>
      <c r="AN76" s="38">
        <f>I!AN76-A!AN76</f>
        <v>-6.2612691893494197E-8</v>
      </c>
      <c r="AO76" s="38">
        <f>I!AO76-A!AO76</f>
        <v>-2.2285767662356877E-6</v>
      </c>
      <c r="AP76" s="38">
        <f>I!AP76-A!AP76</f>
        <v>-1.1989182539661835E-6</v>
      </c>
      <c r="AQ76" s="38">
        <f>I!AQ76-A!AQ76</f>
        <v>-1.6587786770327091E-7</v>
      </c>
      <c r="AR76" s="38">
        <f>I!AR76-A!AR76</f>
        <v>-4.9838690264223848E-7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-3.9869444634136419E-7</v>
      </c>
      <c r="AZ76" s="38">
        <f>I!AZ76-A!AZ76</f>
        <v>0</v>
      </c>
      <c r="BA76" s="38">
        <f>I!BA76-A!BA76</f>
        <v>-2.2216313805673312E-6</v>
      </c>
      <c r="BB76" s="38">
        <f>I!BB76-A!BB76</f>
        <v>-2.6173872817127126E-6</v>
      </c>
      <c r="BC76" s="38">
        <f>I!BC76-A!BC76</f>
        <v>-6.5131759753991053E-8</v>
      </c>
      <c r="BD76" s="38">
        <f>I!BD76-A!BD76</f>
        <v>0</v>
      </c>
      <c r="BE76" s="38">
        <f>I!BE76-A!BE76</f>
        <v>0</v>
      </c>
      <c r="BF76" s="38">
        <f>I!BF76-A!BF76</f>
        <v>-6.3183378422425118E-5</v>
      </c>
      <c r="BG76" s="38">
        <f>I!BG76-A!BG76</f>
        <v>0</v>
      </c>
      <c r="BH76" s="38">
        <f>I!BH76-A!BH76</f>
        <v>-2.4606089335358215E-6</v>
      </c>
      <c r="BI76" s="38">
        <f>I!BI76-A!BI76</f>
        <v>-5.8965928808452347E-8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-3.4570543779909771E-8</v>
      </c>
      <c r="BN76" s="38">
        <f>I!BN76-A!BN76</f>
        <v>0</v>
      </c>
      <c r="BO76" s="38">
        <f>I!BO76-A!BO76</f>
        <v>-2.0765818405959459E-7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-2.1242385206799725E-7</v>
      </c>
      <c r="BW76" s="38">
        <f>I!BW76-A!BW76</f>
        <v>-9.3650384735677198E-6</v>
      </c>
      <c r="BX76" s="38">
        <f>I!BX76-A!BX76</f>
        <v>0.99005159189829817</v>
      </c>
      <c r="BY76" s="38">
        <f>I!BY76-A!BY76</f>
        <v>-3.2303496571790412E-3</v>
      </c>
      <c r="BZ76" s="38">
        <f>I!BZ76-A!BZ76</f>
        <v>-1.4201956586172938E-6</v>
      </c>
      <c r="CA76" s="38">
        <f>I!CA76-A!CA76</f>
        <v>-9.5789206649764031E-7</v>
      </c>
      <c r="CB76" s="38">
        <f>I!CB76-A!CB76</f>
        <v>-8.2558256042213711E-7</v>
      </c>
      <c r="CC76" s="38">
        <f>I!CC76-A!CC76</f>
        <v>-4.9892200339965772E-6</v>
      </c>
      <c r="CD76" s="38">
        <f>I!CD76-A!CD76</f>
        <v>-5.274731892609024E-6</v>
      </c>
      <c r="CE76" s="38">
        <f>I!CE76-A!CE76</f>
        <v>0</v>
      </c>
      <c r="CF76" s="38">
        <f>I!CF76-A!CF76</f>
        <v>-1.1563944649367743E-6</v>
      </c>
      <c r="CG76" s="38">
        <f>I!CG76-A!CG76</f>
        <v>-2.8145160800144896E-6</v>
      </c>
      <c r="CH76" s="38">
        <f>I!CH76-A!CH76</f>
        <v>-1.7149619198569088E-6</v>
      </c>
      <c r="CI76" s="38">
        <f>I!CI76-A!CI76</f>
        <v>-1.8174493918028033E-6</v>
      </c>
      <c r="CJ76" s="38">
        <f>I!CJ76-A!CJ76</f>
        <v>-2.1493192657188933E-7</v>
      </c>
      <c r="CK76" s="38">
        <f>I!CK76-A!CK76</f>
        <v>0</v>
      </c>
      <c r="CL76" s="38">
        <f>I!CL76-A!CL76</f>
        <v>0</v>
      </c>
      <c r="CM76" s="38">
        <f>I!CM76-A!CM76</f>
        <v>-3.0217538096269633E-6</v>
      </c>
      <c r="CN76" s="38">
        <f>I!CN76-A!CN76</f>
        <v>-1.6281865849036924E-6</v>
      </c>
      <c r="CO76" s="38">
        <f>I!CO76-A!CO76</f>
        <v>-8.07105886557584E-6</v>
      </c>
      <c r="CP76" s="38">
        <f>I!CP76-A!CP76</f>
        <v>-1.7041866560576824E-5</v>
      </c>
      <c r="CQ76" s="38">
        <f>I!CQ76-A!CQ76</f>
        <v>-1.5698844946179364E-6</v>
      </c>
      <c r="CR76" s="38">
        <f>I!CR76-A!CR76</f>
        <v>-8.3780081972561647E-4</v>
      </c>
      <c r="CS76" s="38">
        <f>I!CS76-A!CS76</f>
        <v>-6.8158979630554492E-2</v>
      </c>
      <c r="CT76" s="38">
        <f>I!CT76-A!CT76</f>
        <v>-3.774108483883157E-3</v>
      </c>
      <c r="CU76" s="38">
        <f>I!CU76-A!CU76</f>
        <v>-4.581980463531397E-7</v>
      </c>
      <c r="CV76" s="38">
        <f>I!CV76-A!CV76</f>
        <v>-2.4565826836663717E-6</v>
      </c>
      <c r="CW76" s="38">
        <f>I!CW76-A!CW76</f>
        <v>-8.5794992865641467E-6</v>
      </c>
      <c r="CX76" s="38">
        <f>I!CX76-A!CX76</f>
        <v>-4.0468412701740491E-6</v>
      </c>
      <c r="CY76" s="38">
        <f>I!CY76-A!CY76</f>
        <v>-6.682753876313529E-6</v>
      </c>
      <c r="CZ76" s="38">
        <f>I!CZ76-A!CZ76</f>
        <v>-1.2592810176064516E-5</v>
      </c>
      <c r="DA76" s="38">
        <f>I!DA76-A!DA76</f>
        <v>-2.7869419730884159E-6</v>
      </c>
      <c r="DB76" s="38">
        <f>I!DB76-A!DB76</f>
        <v>-1.54202344867819E-6</v>
      </c>
      <c r="DC76" s="38">
        <f>I!DC76-A!DC76</f>
        <v>-6.7083512895290966E-8</v>
      </c>
      <c r="DD76" s="38">
        <f>I!DD76-A!DD76</f>
        <v>-1.8937048873159185E-6</v>
      </c>
      <c r="DE76" s="38">
        <f>I!DE76-A!DE76</f>
        <v>-7.2552358201120145E-7</v>
      </c>
      <c r="DF76" s="38">
        <f>I!DF76-A!DF76</f>
        <v>-1.7224662289844067E-7</v>
      </c>
      <c r="DG76" s="38">
        <f>I!DG76-A!DG76</f>
        <v>-6.2077657383203452E-7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-4.0916216783544095E-7</v>
      </c>
      <c r="DO76" s="38">
        <f>I!DO76-A!DO76</f>
        <v>0</v>
      </c>
      <c r="DP76" s="38">
        <f>I!DP76-A!DP76</f>
        <v>-2.2936377729769032E-6</v>
      </c>
      <c r="DQ76" s="38">
        <f>I!DQ76-A!DQ76</f>
        <v>-2.5362923961402527E-6</v>
      </c>
      <c r="DR76" s="38">
        <f>I!DR76-A!DR76</f>
        <v>-6.5631309195517634E-8</v>
      </c>
      <c r="DS76" s="38">
        <f>I!DS76-A!DS76</f>
        <v>0</v>
      </c>
      <c r="DT76" s="38">
        <f>I!DT76-A!DT76</f>
        <v>0</v>
      </c>
      <c r="DU76" s="38">
        <f>I!DU76-A!DU76</f>
        <v>-8.1801357625470699E-5</v>
      </c>
      <c r="DV76" s="38">
        <f>I!DV76-A!DV76</f>
        <v>0</v>
      </c>
      <c r="DW76" s="38">
        <f>I!DW76-A!DW76</f>
        <v>-3.1330591321495319E-6</v>
      </c>
      <c r="DX76" s="38">
        <f>I!DX76-A!DX76</f>
        <v>-8.0707167994039465E-8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-3.785518054146349E-8</v>
      </c>
      <c r="EC76" s="38">
        <f>I!EC76-A!EC76</f>
        <v>0</v>
      </c>
      <c r="ED76" s="38">
        <f>I!ED76-A!ED76</f>
        <v>-2.2602075802432631E-7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-4.0398269923342946E-6</v>
      </c>
      <c r="E77" s="38">
        <f>I!E77-A!E77</f>
        <v>-8.9725954265687915E-6</v>
      </c>
      <c r="F77" s="38">
        <f>I!F77-A!F77</f>
        <v>-1.6693250786739121E-6</v>
      </c>
      <c r="G77" s="38">
        <f>I!G77-A!G77</f>
        <v>-6.0200409771492107E-4</v>
      </c>
      <c r="H77" s="38">
        <f>I!H77-A!H77</f>
        <v>-2.0628005322767692E-4</v>
      </c>
      <c r="I77" s="38">
        <f>I!I77-A!I77</f>
        <v>0</v>
      </c>
      <c r="J77" s="38">
        <f>I!J77-A!J77</f>
        <v>-5.0285115308469922E-2</v>
      </c>
      <c r="K77" s="38">
        <f>I!K77-A!K77</f>
        <v>-2.5202834182080481E-5</v>
      </c>
      <c r="L77" s="38">
        <f>I!L77-A!L77</f>
        <v>0</v>
      </c>
      <c r="M77" s="38">
        <f>I!M77-A!M77</f>
        <v>-6.5252723488796316E-5</v>
      </c>
      <c r="N77" s="38">
        <f>I!N77-A!N77</f>
        <v>-1.0876485421432289E-5</v>
      </c>
      <c r="O77" s="38">
        <f>I!O77-A!O77</f>
        <v>-1.7187443370100913E-6</v>
      </c>
      <c r="P77" s="38">
        <f>I!P77-A!P77</f>
        <v>-1.8391138000319496E-5</v>
      </c>
      <c r="Q77" s="38">
        <f>I!Q77-A!Q77</f>
        <v>-5.7496919749469071E-8</v>
      </c>
      <c r="R77" s="38">
        <f>I!R77-A!R77</f>
        <v>-1.723724019052674E-5</v>
      </c>
      <c r="S77" s="38">
        <f>I!S77-A!S77</f>
        <v>-7.6173353108076515E-5</v>
      </c>
      <c r="T77" s="38">
        <f>I!T77-A!T77</f>
        <v>-7.5297311074285208E-5</v>
      </c>
      <c r="U77" s="38">
        <f>I!U77-A!U77</f>
        <v>-1.2583324158487946E-4</v>
      </c>
      <c r="V77" s="38">
        <f>I!V77-A!V77</f>
        <v>-4.3910333769596103E-6</v>
      </c>
      <c r="W77" s="38">
        <f>I!W77-A!W77</f>
        <v>-2.9456200615712614E-5</v>
      </c>
      <c r="X77" s="38">
        <f>I!X77-A!X77</f>
        <v>-2.1812742878600454E-4</v>
      </c>
      <c r="Y77" s="38">
        <f>I!Y77-A!Y77</f>
        <v>-2.396949453341036E-4</v>
      </c>
      <c r="Z77" s="38">
        <f>I!Z77-A!Z77</f>
        <v>-1.4402213673486244E-4</v>
      </c>
      <c r="AA77" s="38">
        <f>I!AA77-A!AA77</f>
        <v>-8.250428889167261E-5</v>
      </c>
      <c r="AB77" s="38">
        <f>I!AB77-A!AB77</f>
        <v>-6.1611372658013175E-5</v>
      </c>
      <c r="AC77" s="38">
        <f>I!AC77-A!AC77</f>
        <v>-4.4946000631454377E-4</v>
      </c>
      <c r="AD77" s="38">
        <f>I!AD77-A!AD77</f>
        <v>-1.2755972463234528E-2</v>
      </c>
      <c r="AE77" s="38">
        <f>I!AE77-A!AE77</f>
        <v>-7.3479456890992681E-2</v>
      </c>
      <c r="AF77" s="38">
        <f>I!AF77-A!AF77</f>
        <v>-1.68798076668385E-4</v>
      </c>
      <c r="AG77" s="38">
        <f>I!AG77-A!AG77</f>
        <v>-1.1877842294787484E-5</v>
      </c>
      <c r="AH77" s="38">
        <f>I!AH77-A!AH77</f>
        <v>-5.472438384938143E-4</v>
      </c>
      <c r="AI77" s="38">
        <f>I!AI77-A!AI77</f>
        <v>-1.3982755869552471E-4</v>
      </c>
      <c r="AJ77" s="38">
        <f>I!AJ77-A!AJ77</f>
        <v>-2.5828178176879298E-5</v>
      </c>
      <c r="AK77" s="38">
        <f>I!AK77-A!AK77</f>
        <v>-3.0674730824762074E-4</v>
      </c>
      <c r="AL77" s="38">
        <f>I!AL77-A!AL77</f>
        <v>-1.2875318941977306E-4</v>
      </c>
      <c r="AM77" s="38">
        <f>I!AM77-A!AM77</f>
        <v>-2.0396276886218756E-4</v>
      </c>
      <c r="AN77" s="38">
        <f>I!AN77-A!AN77</f>
        <v>-1.2872013489719178E-4</v>
      </c>
      <c r="AO77" s="38">
        <f>I!AO77-A!AO77</f>
        <v>-2.0539201392387547E-6</v>
      </c>
      <c r="AP77" s="38">
        <f>I!AP77-A!AP77</f>
        <v>-8.4694889660723942E-5</v>
      </c>
      <c r="AQ77" s="38">
        <f>I!AQ77-A!AQ77</f>
        <v>-5.6140855497723309E-5</v>
      </c>
      <c r="AR77" s="38">
        <f>I!AR77-A!AR77</f>
        <v>-7.3026212608677097E-6</v>
      </c>
      <c r="AS77" s="38">
        <f>I!AS77-A!AS77</f>
        <v>-3.479142562554441E-7</v>
      </c>
      <c r="AT77" s="38">
        <f>I!AT77-A!AT77</f>
        <v>-3.5579035571592684E-6</v>
      </c>
      <c r="AU77" s="38">
        <f>I!AU77-A!AU77</f>
        <v>0</v>
      </c>
      <c r="AV77" s="38">
        <f>I!AV77-A!AV77</f>
        <v>-2.4814957145192411E-6</v>
      </c>
      <c r="AW77" s="38">
        <f>I!AW77-A!AW77</f>
        <v>-7.0973403413910172E-7</v>
      </c>
      <c r="AX77" s="38">
        <f>I!AX77-A!AX77</f>
        <v>-1.7554749258435873E-7</v>
      </c>
      <c r="AY77" s="38">
        <f>I!AY77-A!AY77</f>
        <v>-2.1160380456826389E-8</v>
      </c>
      <c r="AZ77" s="38">
        <f>I!AZ77-A!AZ77</f>
        <v>0</v>
      </c>
      <c r="BA77" s="38">
        <f>I!BA77-A!BA77</f>
        <v>-4.0059849203367259E-7</v>
      </c>
      <c r="BB77" s="38">
        <f>I!BB77-A!BB77</f>
        <v>-1.7149971500048193E-7</v>
      </c>
      <c r="BC77" s="38">
        <f>I!BC77-A!BC77</f>
        <v>-2.8216229630841761E-7</v>
      </c>
      <c r="BD77" s="38">
        <f>I!BD77-A!BD77</f>
        <v>-1.645109760601041E-6</v>
      </c>
      <c r="BE77" s="38">
        <f>I!BE77-A!BE77</f>
        <v>0</v>
      </c>
      <c r="BF77" s="38">
        <f>I!BF77-A!BF77</f>
        <v>-9.5864965093549021E-6</v>
      </c>
      <c r="BG77" s="38">
        <f>I!BG77-A!BG77</f>
        <v>-5.9095188847909073E-7</v>
      </c>
      <c r="BH77" s="38">
        <f>I!BH77-A!BH77</f>
        <v>-1.306930855542918E-7</v>
      </c>
      <c r="BI77" s="38">
        <f>I!BI77-A!BI77</f>
        <v>-3.9142987909163296E-6</v>
      </c>
      <c r="BJ77" s="38">
        <f>I!BJ77-A!BJ77</f>
        <v>-5.7612209461087147E-8</v>
      </c>
      <c r="BK77" s="38">
        <f>I!BK77-A!BK77</f>
        <v>-5.7100129399946261E-7</v>
      </c>
      <c r="BL77" s="38">
        <f>I!BL77-A!BL77</f>
        <v>-4.3832151971381729E-6</v>
      </c>
      <c r="BM77" s="38">
        <f>I!BM77-A!BM77</f>
        <v>-1.8379266006160763E-9</v>
      </c>
      <c r="BN77" s="38">
        <f>I!BN77-A!BN77</f>
        <v>-1.8256505496709012E-5</v>
      </c>
      <c r="BO77" s="38">
        <f>I!BO77-A!BO77</f>
        <v>-2.2523369326130707E-6</v>
      </c>
      <c r="BP77" s="38">
        <f>I!BP77-A!BP77</f>
        <v>-8.1622689872020466E-7</v>
      </c>
      <c r="BQ77" s="38">
        <f>I!BQ77-A!BQ77</f>
        <v>-2.0331360195187767E-6</v>
      </c>
      <c r="BR77" s="38">
        <f>I!BR77-A!BR77</f>
        <v>0</v>
      </c>
      <c r="BS77" s="38">
        <f>I!BS77-A!BS77</f>
        <v>-1.8731676623362381E-5</v>
      </c>
      <c r="BT77" s="38">
        <f>I!BT77-A!BT77</f>
        <v>-1.4993856888820115E-5</v>
      </c>
      <c r="BU77" s="38">
        <f>I!BU77-A!BU77</f>
        <v>-3.3758300658664415E-6</v>
      </c>
      <c r="BV77" s="38">
        <f>I!BV77-A!BV77</f>
        <v>-5.6885665361116884E-4</v>
      </c>
      <c r="BW77" s="38">
        <f>I!BW77-A!BW77</f>
        <v>-2.4637312732999657E-4</v>
      </c>
      <c r="BX77" s="38">
        <f>I!BX77-A!BX77</f>
        <v>-1.5541381776708197E-4</v>
      </c>
      <c r="BY77" s="38">
        <f>I!BY77-A!BY77</f>
        <v>0.95530460224486402</v>
      </c>
      <c r="BZ77" s="38">
        <f>I!BZ77-A!BZ77</f>
        <v>-2.6434325258639925E-5</v>
      </c>
      <c r="CA77" s="38">
        <f>I!CA77-A!CA77</f>
        <v>-4.3353665587340083E-6</v>
      </c>
      <c r="CB77" s="38">
        <f>I!CB77-A!CB77</f>
        <v>-6.8790248251292214E-5</v>
      </c>
      <c r="CC77" s="38">
        <f>I!CC77-A!CC77</f>
        <v>-1.1519175277526498E-5</v>
      </c>
      <c r="CD77" s="38">
        <f>I!CD77-A!CD77</f>
        <v>-1.8146342559123504E-6</v>
      </c>
      <c r="CE77" s="38">
        <f>I!CE77-A!CE77</f>
        <v>-1.9196155970461976E-5</v>
      </c>
      <c r="CF77" s="38">
        <f>I!CF77-A!CF77</f>
        <v>-6.0558898733818689E-8</v>
      </c>
      <c r="CG77" s="38">
        <f>I!CG77-A!CG77</f>
        <v>-1.8652338165136671E-5</v>
      </c>
      <c r="CH77" s="38">
        <f>I!CH77-A!CH77</f>
        <v>-7.970780549197946E-5</v>
      </c>
      <c r="CI77" s="38">
        <f>I!CI77-A!CI77</f>
        <v>-7.9151966832754402E-5</v>
      </c>
      <c r="CJ77" s="38">
        <f>I!CJ77-A!CJ77</f>
        <v>-1.3362735208423664E-4</v>
      </c>
      <c r="CK77" s="38">
        <f>I!CK77-A!CK77</f>
        <v>-4.7758207977660744E-6</v>
      </c>
      <c r="CL77" s="38">
        <f>I!CL77-A!CL77</f>
        <v>-3.1176639741173896E-5</v>
      </c>
      <c r="CM77" s="38">
        <f>I!CM77-A!CM77</f>
        <v>-2.3021444965886224E-4</v>
      </c>
      <c r="CN77" s="38">
        <f>I!CN77-A!CN77</f>
        <v>-2.5167459423276821E-4</v>
      </c>
      <c r="CO77" s="38">
        <f>I!CO77-A!CO77</f>
        <v>-1.5170385205718587E-4</v>
      </c>
      <c r="CP77" s="38">
        <f>I!CP77-A!CP77</f>
        <v>-8.8095334882546365E-5</v>
      </c>
      <c r="CQ77" s="38">
        <f>I!CQ77-A!CQ77</f>
        <v>-6.4782968889694363E-5</v>
      </c>
      <c r="CR77" s="38">
        <f>I!CR77-A!CR77</f>
        <v>-4.7555884736652921E-4</v>
      </c>
      <c r="CS77" s="38">
        <f>I!CS77-A!CS77</f>
        <v>-1.3710071347248687E-2</v>
      </c>
      <c r="CT77" s="38">
        <f>I!CT77-A!CT77</f>
        <v>-7.661741210748918E-2</v>
      </c>
      <c r="CU77" s="38">
        <f>I!CU77-A!CU77</f>
        <v>-1.7905911066354603E-4</v>
      </c>
      <c r="CV77" s="38">
        <f>I!CV77-A!CV77</f>
        <v>-1.2401491335878838E-5</v>
      </c>
      <c r="CW77" s="38">
        <f>I!CW77-A!CW77</f>
        <v>-5.7302289686417685E-4</v>
      </c>
      <c r="CX77" s="38">
        <f>I!CX77-A!CX77</f>
        <v>-1.4671994071037319E-4</v>
      </c>
      <c r="CY77" s="38">
        <f>I!CY77-A!CY77</f>
        <v>-2.7086094725521319E-5</v>
      </c>
      <c r="CZ77" s="38">
        <f>I!CZ77-A!CZ77</f>
        <v>-3.228432910901019E-4</v>
      </c>
      <c r="DA77" s="38">
        <f>I!DA77-A!DA77</f>
        <v>-1.3551390478376731E-4</v>
      </c>
      <c r="DB77" s="38">
        <f>I!DB77-A!DB77</f>
        <v>-2.1751832876333206E-4</v>
      </c>
      <c r="DC77" s="38">
        <f>I!DC77-A!DC77</f>
        <v>-1.3678668225591031E-4</v>
      </c>
      <c r="DD77" s="38">
        <f>I!DD77-A!DD77</f>
        <v>-1.7412453888335165E-6</v>
      </c>
      <c r="DE77" s="38">
        <f>I!DE77-A!DE77</f>
        <v>-5.1741253616574287E-5</v>
      </c>
      <c r="DF77" s="38">
        <f>I!DF77-A!DF77</f>
        <v>-5.8108622601309768E-5</v>
      </c>
      <c r="DG77" s="38">
        <f>I!DG77-A!DG77</f>
        <v>-9.0173972191037959E-6</v>
      </c>
      <c r="DH77" s="38">
        <f>I!DH77-A!DH77</f>
        <v>-3.9173562404343923E-7</v>
      </c>
      <c r="DI77" s="38">
        <f>I!DI77-A!DI77</f>
        <v>-4.0462543432234505E-6</v>
      </c>
      <c r="DJ77" s="38">
        <f>I!DJ77-A!DJ77</f>
        <v>0</v>
      </c>
      <c r="DK77" s="38">
        <f>I!DK77-A!DK77</f>
        <v>-2.8089884353562724E-6</v>
      </c>
      <c r="DL77" s="38">
        <f>I!DL77-A!DL77</f>
        <v>-8.2791192546695614E-7</v>
      </c>
      <c r="DM77" s="38">
        <f>I!DM77-A!DM77</f>
        <v>-2.0066040921270617E-7</v>
      </c>
      <c r="DN77" s="38">
        <f>I!DN77-A!DN77</f>
        <v>-2.1571901123020638E-8</v>
      </c>
      <c r="DO77" s="38">
        <f>I!DO77-A!DO77</f>
        <v>0</v>
      </c>
      <c r="DP77" s="38">
        <f>I!DP77-A!DP77</f>
        <v>-4.1498828874558495E-7</v>
      </c>
      <c r="DQ77" s="38">
        <f>I!DQ77-A!DQ77</f>
        <v>-1.6481049968951752E-7</v>
      </c>
      <c r="DR77" s="38">
        <f>I!DR77-A!DR77</f>
        <v>-2.8103996616525117E-7</v>
      </c>
      <c r="DS77" s="38">
        <f>I!DS77-A!DS77</f>
        <v>-2.0338443724620183E-6</v>
      </c>
      <c r="DT77" s="38">
        <f>I!DT77-A!DT77</f>
        <v>0</v>
      </c>
      <c r="DU77" s="38">
        <f>I!DU77-A!DU77</f>
        <v>-1.2578645906904721E-5</v>
      </c>
      <c r="DV77" s="38">
        <f>I!DV77-A!DV77</f>
        <v>-6.6011822891102829E-7</v>
      </c>
      <c r="DW77" s="38">
        <f>I!DW77-A!DW77</f>
        <v>-1.6781724765610576E-7</v>
      </c>
      <c r="DX77" s="38">
        <f>I!DX77-A!DX77</f>
        <v>-5.379936727635942E-6</v>
      </c>
      <c r="DY77" s="38">
        <f>I!DY77-A!DY77</f>
        <v>-1.0042999908569916E-7</v>
      </c>
      <c r="DZ77" s="38">
        <f>I!DZ77-A!DZ77</f>
        <v>-6.2725853122578546E-7</v>
      </c>
      <c r="EA77" s="38">
        <f>I!EA77-A!EA77</f>
        <v>-4.5325291198032647E-6</v>
      </c>
      <c r="EB77" s="38">
        <f>I!EB77-A!EB77</f>
        <v>-2.0091567859377277E-9</v>
      </c>
      <c r="EC77" s="38">
        <f>I!EC77-A!EC77</f>
        <v>-2.1594122230511686E-5</v>
      </c>
      <c r="ED77" s="38">
        <f>I!ED77-A!ED77</f>
        <v>-2.4371674800742288E-6</v>
      </c>
      <c r="EE77" s="38">
        <f>I!EE77-A!EE77</f>
        <v>-9.521166830811732E-7</v>
      </c>
      <c r="EF77" s="38">
        <f>I!EF77-A!EF77</f>
        <v>-2.3020227174747635E-6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-3.7668212068006004E-5</v>
      </c>
      <c r="E78" s="38">
        <f>I!E78-A!E78</f>
        <v>-6.0644356798826857E-3</v>
      </c>
      <c r="F78" s="38">
        <f>I!F78-A!F78</f>
        <v>-5.6717935263771396E-4</v>
      </c>
      <c r="G78" s="38">
        <f>I!G78-A!G78</f>
        <v>-1.5446255060985793E-4</v>
      </c>
      <c r="H78" s="38">
        <f>I!H78-A!H78</f>
        <v>-1.4508408953063658E-5</v>
      </c>
      <c r="I78" s="38">
        <f>I!I78-A!I78</f>
        <v>0</v>
      </c>
      <c r="J78" s="38">
        <f>I!J78-A!J78</f>
        <v>-6.1157597739404113E-5</v>
      </c>
      <c r="K78" s="38">
        <f>I!K78-A!K78</f>
        <v>-5.4025318133577097E-2</v>
      </c>
      <c r="L78" s="38">
        <f>I!L78-A!L78</f>
        <v>0</v>
      </c>
      <c r="M78" s="38">
        <f>I!M78-A!M78</f>
        <v>-5.9704914583964645E-3</v>
      </c>
      <c r="N78" s="38">
        <f>I!N78-A!N78</f>
        <v>-3.8984321709707357E-4</v>
      </c>
      <c r="O78" s="38">
        <f>I!O78-A!O78</f>
        <v>-3.0984959642154566E-5</v>
      </c>
      <c r="P78" s="38">
        <f>I!P78-A!P78</f>
        <v>-5.173508329222726E-5</v>
      </c>
      <c r="Q78" s="38">
        <f>I!Q78-A!Q78</f>
        <v>-5.248618440914171E-5</v>
      </c>
      <c r="R78" s="38">
        <f>I!R78-A!R78</f>
        <v>-4.6445690894775279E-2</v>
      </c>
      <c r="S78" s="38">
        <f>I!S78-A!S78</f>
        <v>-6.0451491854364577E-5</v>
      </c>
      <c r="T78" s="38">
        <f>I!T78-A!T78</f>
        <v>-8.8312951739266774E-5</v>
      </c>
      <c r="U78" s="38">
        <f>I!U78-A!U78</f>
        <v>-6.8050731297223258E-5</v>
      </c>
      <c r="V78" s="38">
        <f>I!V78-A!V78</f>
        <v>-5.142081642540703E-6</v>
      </c>
      <c r="W78" s="38">
        <f>I!W78-A!W78</f>
        <v>-1.2314419164905128E-2</v>
      </c>
      <c r="X78" s="38">
        <f>I!X78-A!X78</f>
        <v>-4.138119121468594E-5</v>
      </c>
      <c r="Y78" s="38">
        <f>I!Y78-A!Y78</f>
        <v>-2.1871924062231768E-4</v>
      </c>
      <c r="Z78" s="38">
        <f>I!Z78-A!Z78</f>
        <v>-2.5145150792292043E-2</v>
      </c>
      <c r="AA78" s="38">
        <f>I!AA78-A!AA78</f>
        <v>-9.3882105794462078E-5</v>
      </c>
      <c r="AB78" s="38">
        <f>I!AB78-A!AB78</f>
        <v>-1.0030221504912208E-4</v>
      </c>
      <c r="AC78" s="38">
        <f>I!AC78-A!AC78</f>
        <v>-5.5489932264077286E-5</v>
      </c>
      <c r="AD78" s="38">
        <f>I!AD78-A!AD78</f>
        <v>-4.218336592725509E-5</v>
      </c>
      <c r="AE78" s="38">
        <f>I!AE78-A!AE78</f>
        <v>-6.8511101894813003E-5</v>
      </c>
      <c r="AF78" s="38">
        <f>I!AF78-A!AF78</f>
        <v>-4.1076973574322417E-4</v>
      </c>
      <c r="AG78" s="38">
        <f>I!AG78-A!AG78</f>
        <v>-5.4946403304081082E-5</v>
      </c>
      <c r="AH78" s="38">
        <f>I!AH78-A!AH78</f>
        <v>-7.3164258754920939E-5</v>
      </c>
      <c r="AI78" s="38">
        <f>I!AI78-A!AI78</f>
        <v>-9.9549872666370581E-5</v>
      </c>
      <c r="AJ78" s="38">
        <f>I!AJ78-A!AJ78</f>
        <v>-7.6922645864845594E-5</v>
      </c>
      <c r="AK78" s="38">
        <f>I!AK78-A!AK78</f>
        <v>-6.6739921870382317E-5</v>
      </c>
      <c r="AL78" s="38">
        <f>I!AL78-A!AL78</f>
        <v>-5.8043456450281597E-5</v>
      </c>
      <c r="AM78" s="38">
        <f>I!AM78-A!AM78</f>
        <v>-7.4372039753600895E-5</v>
      </c>
      <c r="AN78" s="38">
        <f>I!AN78-A!AN78</f>
        <v>-8.6842370296511573E-5</v>
      </c>
      <c r="AO78" s="38">
        <f>I!AO78-A!AO78</f>
        <v>-1.3881955395914811E-5</v>
      </c>
      <c r="AP78" s="38">
        <f>I!AP78-A!AP78</f>
        <v>-3.410675825967822E-5</v>
      </c>
      <c r="AQ78" s="38">
        <f>I!AQ78-A!AQ78</f>
        <v>-3.5993862983738783E-5</v>
      </c>
      <c r="AR78" s="38">
        <f>I!AR78-A!AR78</f>
        <v>-2.0725700260976223E-4</v>
      </c>
      <c r="AS78" s="38">
        <f>I!AS78-A!AS78</f>
        <v>-3.4399702585631621E-5</v>
      </c>
      <c r="AT78" s="38">
        <f>I!AT78-A!AT78</f>
        <v>-8.4075275958461002E-6</v>
      </c>
      <c r="AU78" s="38">
        <f>I!AU78-A!AU78</f>
        <v>-2.1356939282241287E-5</v>
      </c>
      <c r="AV78" s="38">
        <f>I!AV78-A!AV78</f>
        <v>-9.9979400604807281E-6</v>
      </c>
      <c r="AW78" s="38">
        <f>I!AW78-A!AW78</f>
        <v>-1.2488408269492192E-2</v>
      </c>
      <c r="AX78" s="38">
        <f>I!AX78-A!AX78</f>
        <v>-4.3292980123532505E-2</v>
      </c>
      <c r="AY78" s="38">
        <f>I!AY78-A!AY78</f>
        <v>-4.6271690996276086E-5</v>
      </c>
      <c r="AZ78" s="38">
        <f>I!AZ78-A!AZ78</f>
        <v>-1.3699093488169765E-5</v>
      </c>
      <c r="BA78" s="38">
        <f>I!BA78-A!BA78</f>
        <v>-1.8852796799969973E-5</v>
      </c>
      <c r="BB78" s="38">
        <f>I!BB78-A!BB78</f>
        <v>-1.1326934964048721E-5</v>
      </c>
      <c r="BC78" s="38">
        <f>I!BC78-A!BC78</f>
        <v>-5.3740316979178633E-6</v>
      </c>
      <c r="BD78" s="38">
        <f>I!BD78-A!BD78</f>
        <v>-1.8247710198329384E-6</v>
      </c>
      <c r="BE78" s="38">
        <f>I!BE78-A!BE78</f>
        <v>-8.5924262093799415E-6</v>
      </c>
      <c r="BF78" s="38">
        <f>I!BF78-A!BF78</f>
        <v>-4.742274115659803E-5</v>
      </c>
      <c r="BG78" s="38">
        <f>I!BG78-A!BG78</f>
        <v>-2.7890790488293494E-5</v>
      </c>
      <c r="BH78" s="38">
        <f>I!BH78-A!BH78</f>
        <v>-2.1500796809993777E-5</v>
      </c>
      <c r="BI78" s="38">
        <f>I!BI78-A!BI78</f>
        <v>-9.2602658089721445E-6</v>
      </c>
      <c r="BJ78" s="38">
        <f>I!BJ78-A!BJ78</f>
        <v>-3.7205549831668213E-6</v>
      </c>
      <c r="BK78" s="38">
        <f>I!BK78-A!BK78</f>
        <v>-1.5963334623707495E-3</v>
      </c>
      <c r="BL78" s="38">
        <f>I!BL78-A!BL78</f>
        <v>-3.6064924797799655E-3</v>
      </c>
      <c r="BM78" s="38">
        <f>I!BM78-A!BM78</f>
        <v>-1.2257406512062412E-3</v>
      </c>
      <c r="BN78" s="38">
        <f>I!BN78-A!BN78</f>
        <v>-2.7042926257168569E-3</v>
      </c>
      <c r="BO78" s="38">
        <f>I!BO78-A!BO78</f>
        <v>-2.0753773051697772E-3</v>
      </c>
      <c r="BP78" s="38">
        <f>I!BP78-A!BP78</f>
        <v>-9.8992559401789461E-5</v>
      </c>
      <c r="BQ78" s="38">
        <f>I!BQ78-A!BQ78</f>
        <v>-1.0792165072594925E-3</v>
      </c>
      <c r="BR78" s="38">
        <f>I!BR78-A!BR78</f>
        <v>0</v>
      </c>
      <c r="BS78" s="38">
        <f>I!BS78-A!BS78</f>
        <v>-2.4458662147009672E-4</v>
      </c>
      <c r="BT78" s="38">
        <f>I!BT78-A!BT78</f>
        <v>-1.416839952205276E-2</v>
      </c>
      <c r="BU78" s="38">
        <f>I!BU78-A!BU78</f>
        <v>-1.5860850717173975E-3</v>
      </c>
      <c r="BV78" s="38">
        <f>I!BV78-A!BV78</f>
        <v>-1.9839392028584855E-4</v>
      </c>
      <c r="BW78" s="38">
        <f>I!BW78-A!BW78</f>
        <v>-2.1519078768813109E-5</v>
      </c>
      <c r="BX78" s="38">
        <f>I!BX78-A!BX78</f>
        <v>-6.6584356445738673E-5</v>
      </c>
      <c r="BY78" s="38">
        <f>I!BY78-A!BY78</f>
        <v>-7.8060070029747878E-5</v>
      </c>
      <c r="BZ78" s="38">
        <f>I!BZ78-A!BZ78</f>
        <v>0.92006824683253141</v>
      </c>
      <c r="CA78" s="38">
        <f>I!CA78-A!CA78</f>
        <v>-3.5927286715165346E-5</v>
      </c>
      <c r="CB78" s="38">
        <f>I!CB78-A!CB78</f>
        <v>-8.8111451093399965E-3</v>
      </c>
      <c r="CC78" s="38">
        <f>I!CC78-A!CC78</f>
        <v>-5.7382634810769929E-4</v>
      </c>
      <c r="CD78" s="38">
        <f>I!CD78-A!CD78</f>
        <v>-4.5797724840143333E-5</v>
      </c>
      <c r="CE78" s="38">
        <f>I!CE78-A!CE78</f>
        <v>-7.5945803290719308E-5</v>
      </c>
      <c r="CF78" s="38">
        <f>I!CF78-A!CF78</f>
        <v>-7.7216158597933832E-5</v>
      </c>
      <c r="CG78" s="38">
        <f>I!CG78-A!CG78</f>
        <v>-6.9971837264151154E-2</v>
      </c>
      <c r="CH78" s="38">
        <f>I!CH78-A!CH78</f>
        <v>-9.0138352336803054E-5</v>
      </c>
      <c r="CI78" s="38">
        <f>I!CI78-A!CI78</f>
        <v>-1.3093821546183326E-4</v>
      </c>
      <c r="CJ78" s="38">
        <f>I!CJ78-A!CJ78</f>
        <v>-1.0099425144063456E-4</v>
      </c>
      <c r="CK78" s="38">
        <f>I!CK78-A!CK78</f>
        <v>-7.4743792150161034E-6</v>
      </c>
      <c r="CL78" s="38">
        <f>I!CL78-A!CL78</f>
        <v>-1.8281914788555523E-2</v>
      </c>
      <c r="CM78" s="38">
        <f>I!CM78-A!CM78</f>
        <v>-6.1259408044273016E-5</v>
      </c>
      <c r="CN78" s="38">
        <f>I!CN78-A!CN78</f>
        <v>-3.2240472542959919E-4</v>
      </c>
      <c r="CO78" s="38">
        <f>I!CO78-A!CO78</f>
        <v>-3.7086510281561617E-2</v>
      </c>
      <c r="CP78" s="38">
        <f>I!CP78-A!CP78</f>
        <v>-1.4117434241396924E-4</v>
      </c>
      <c r="CQ78" s="38">
        <f>I!CQ78-A!CQ78</f>
        <v>-1.4816668375672206E-4</v>
      </c>
      <c r="CR78" s="38">
        <f>I!CR78-A!CR78</f>
        <v>-8.2015196515675213E-5</v>
      </c>
      <c r="CS78" s="38">
        <f>I!CS78-A!CS78</f>
        <v>-6.1388975714132105E-5</v>
      </c>
      <c r="CT78" s="38">
        <f>I!CT78-A!CT78</f>
        <v>-1.0064097603167253E-4</v>
      </c>
      <c r="CU78" s="38">
        <f>I!CU78-A!CU78</f>
        <v>-6.1189459961779951E-4</v>
      </c>
      <c r="CV78" s="38">
        <f>I!CV78-A!CV78</f>
        <v>-8.0923872116833283E-5</v>
      </c>
      <c r="CW78" s="38">
        <f>I!CW78-A!CW78</f>
        <v>-1.0784700445629658E-4</v>
      </c>
      <c r="CX78" s="38">
        <f>I!CX78-A!CX78</f>
        <v>-1.4773629695048065E-4</v>
      </c>
      <c r="CY78" s="38">
        <f>I!CY78-A!CY78</f>
        <v>-1.1357490667269571E-4</v>
      </c>
      <c r="CZ78" s="38">
        <f>I!CZ78-A!CZ78</f>
        <v>-9.896689797873037E-5</v>
      </c>
      <c r="DA78" s="38">
        <f>I!DA78-A!DA78</f>
        <v>-8.4671844093317611E-5</v>
      </c>
      <c r="DB78" s="38">
        <f>I!DB78-A!DB78</f>
        <v>-1.1153736504222667E-4</v>
      </c>
      <c r="DC78" s="38">
        <f>I!DC78-A!DC78</f>
        <v>-1.2751018706589151E-4</v>
      </c>
      <c r="DD78" s="38">
        <f>I!DD78-A!DD78</f>
        <v>-1.6179867823383185E-5</v>
      </c>
      <c r="DE78" s="38">
        <f>I!DE78-A!DE78</f>
        <v>-2.821211648595046E-5</v>
      </c>
      <c r="DF78" s="38">
        <f>I!DF78-A!DF78</f>
        <v>-5.1213910084349271E-5</v>
      </c>
      <c r="DG78" s="38">
        <f>I!DG78-A!DG78</f>
        <v>-3.5415562073972464E-4</v>
      </c>
      <c r="DH78" s="38">
        <f>I!DH78-A!DH78</f>
        <v>-5.3413480196762167E-5</v>
      </c>
      <c r="DI78" s="38">
        <f>I!DI78-A!DI78</f>
        <v>-1.2445830134682209E-5</v>
      </c>
      <c r="DJ78" s="38">
        <f>I!DJ78-A!DJ78</f>
        <v>-3.1300722123880876E-5</v>
      </c>
      <c r="DK78" s="38">
        <f>I!DK78-A!DK78</f>
        <v>-1.5640072141829327E-5</v>
      </c>
      <c r="DL78" s="38">
        <f>I!DL78-A!DL78</f>
        <v>-1.9973356461177066E-2</v>
      </c>
      <c r="DM78" s="38">
        <f>I!DM78-A!DM78</f>
        <v>-6.7738294924183318E-2</v>
      </c>
      <c r="DN78" s="38">
        <f>I!DN78-A!DN78</f>
        <v>-6.5041703829588283E-5</v>
      </c>
      <c r="DO78" s="38">
        <f>I!DO78-A!DO78</f>
        <v>-1.9298513279442445E-5</v>
      </c>
      <c r="DP78" s="38">
        <f>I!DP78-A!DP78</f>
        <v>-2.6624046849995808E-5</v>
      </c>
      <c r="DQ78" s="38">
        <f>I!DQ78-A!DQ78</f>
        <v>-1.5037851588703106E-5</v>
      </c>
      <c r="DR78" s="38">
        <f>I!DR78-A!DR78</f>
        <v>-7.4197545776339207E-6</v>
      </c>
      <c r="DS78" s="38">
        <f>I!DS78-A!DS78</f>
        <v>-3.1090081550366895E-6</v>
      </c>
      <c r="DT78" s="38">
        <f>I!DT78-A!DT78</f>
        <v>-1.5295735358507131E-5</v>
      </c>
      <c r="DU78" s="38">
        <f>I!DU78-A!DU78</f>
        <v>-8.3893785640197014E-5</v>
      </c>
      <c r="DV78" s="38">
        <f>I!DV78-A!DV78</f>
        <v>-4.2923609631076363E-5</v>
      </c>
      <c r="DW78" s="38">
        <f>I!DW78-A!DW78</f>
        <v>-3.7420687925991472E-5</v>
      </c>
      <c r="DX78" s="38">
        <f>I!DX78-A!DX78</f>
        <v>-1.7336879467068461E-5</v>
      </c>
      <c r="DY78" s="38">
        <f>I!DY78-A!DY78</f>
        <v>-8.8052933612845321E-6</v>
      </c>
      <c r="DZ78" s="38">
        <f>I!DZ78-A!DZ78</f>
        <v>-2.3962155656490152E-3</v>
      </c>
      <c r="EA78" s="38">
        <f>I!EA78-A!EA78</f>
        <v>-5.0661510849097906E-3</v>
      </c>
      <c r="EB78" s="38">
        <f>I!EB78-A!EB78</f>
        <v>-1.8381265556207625E-3</v>
      </c>
      <c r="EC78" s="38">
        <f>I!EC78-A!EC78</f>
        <v>-4.3624460964715684E-3</v>
      </c>
      <c r="ED78" s="38">
        <f>I!ED78-A!ED78</f>
        <v>-3.0932517180182395E-3</v>
      </c>
      <c r="EE78" s="38">
        <f>I!EE78-A!EE78</f>
        <v>-1.5750552623697262E-4</v>
      </c>
      <c r="EF78" s="38">
        <f>I!EF78-A!EF78</f>
        <v>-1.6742093996273426E-3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-4.0700859489043264E-5</v>
      </c>
      <c r="E79" s="38">
        <f>I!E79-A!E79</f>
        <v>-3.9794742466499599E-4</v>
      </c>
      <c r="F79" s="38">
        <f>I!F79-A!F79</f>
        <v>-4.5277853169323106E-5</v>
      </c>
      <c r="G79" s="38">
        <f>I!G79-A!G79</f>
        <v>-1.2543907446524279E-4</v>
      </c>
      <c r="H79" s="38">
        <f>I!H79-A!H79</f>
        <v>-1.3695754825211856E-3</v>
      </c>
      <c r="I79" s="38">
        <f>I!I79-A!I79</f>
        <v>0</v>
      </c>
      <c r="J79" s="38">
        <f>I!J79-A!J79</f>
        <v>-2.5727965891128281E-4</v>
      </c>
      <c r="K79" s="38">
        <f>I!K79-A!K79</f>
        <v>-1.2404639549110472E-3</v>
      </c>
      <c r="L79" s="38">
        <f>I!L79-A!L79</f>
        <v>0</v>
      </c>
      <c r="M79" s="38">
        <f>I!M79-A!M79</f>
        <v>-1.3919102642328072E-2</v>
      </c>
      <c r="N79" s="38">
        <f>I!N79-A!N79</f>
        <v>-1.0433303338604502E-2</v>
      </c>
      <c r="O79" s="38">
        <f>I!O79-A!O79</f>
        <v>-2.30022434580919E-5</v>
      </c>
      <c r="P79" s="38">
        <f>I!P79-A!P79</f>
        <v>-5.5916732042132964E-5</v>
      </c>
      <c r="Q79" s="38">
        <f>I!Q79-A!Q79</f>
        <v>-4.6349087893739744E-5</v>
      </c>
      <c r="R79" s="38">
        <f>I!R79-A!R79</f>
        <v>-4.8947667396734392E-5</v>
      </c>
      <c r="S79" s="38">
        <f>I!S79-A!S79</f>
        <v>-1.6576130657120215E-4</v>
      </c>
      <c r="T79" s="38">
        <f>I!T79-A!T79</f>
        <v>-8.3919992850026552E-5</v>
      </c>
      <c r="U79" s="38">
        <f>I!U79-A!U79</f>
        <v>-3.5951388949075111E-5</v>
      </c>
      <c r="V79" s="38">
        <f>I!V79-A!V79</f>
        <v>-1.9854806488780245E-2</v>
      </c>
      <c r="W79" s="38">
        <f>I!W79-A!W79</f>
        <v>-1.4604332782719139E-2</v>
      </c>
      <c r="X79" s="38">
        <f>I!X79-A!X79</f>
        <v>-8.5820491088069194E-4</v>
      </c>
      <c r="Y79" s="38">
        <f>I!Y79-A!Y79</f>
        <v>-5.9191571742584466E-3</v>
      </c>
      <c r="Z79" s="38">
        <f>I!Z79-A!Z79</f>
        <v>-1.1693639088673047E-2</v>
      </c>
      <c r="AA79" s="38">
        <f>I!AA79-A!AA79</f>
        <v>-5.1235220567048389E-3</v>
      </c>
      <c r="AB79" s="38">
        <f>I!AB79-A!AB79</f>
        <v>-5.65858954696271E-5</v>
      </c>
      <c r="AC79" s="38">
        <f>I!AC79-A!AC79</f>
        <v>-3.6377755120087933E-5</v>
      </c>
      <c r="AD79" s="38">
        <f>I!AD79-A!AD79</f>
        <v>-3.3361166199799774E-5</v>
      </c>
      <c r="AE79" s="38">
        <f>I!AE79-A!AE79</f>
        <v>-5.6253209385253952E-5</v>
      </c>
      <c r="AF79" s="38">
        <f>I!AF79-A!AF79</f>
        <v>-1.9211180152900559E-4</v>
      </c>
      <c r="AG79" s="38">
        <f>I!AG79-A!AG79</f>
        <v>-4.5468257922401887E-5</v>
      </c>
      <c r="AH79" s="38">
        <f>I!AH79-A!AH79</f>
        <v>-9.6581218654065695E-5</v>
      </c>
      <c r="AI79" s="38">
        <f>I!AI79-A!AI79</f>
        <v>-7.274937627992495E-4</v>
      </c>
      <c r="AJ79" s="38">
        <f>I!AJ79-A!AJ79</f>
        <v>-1.2427572234213768E-4</v>
      </c>
      <c r="AK79" s="38">
        <f>I!AK79-A!AK79</f>
        <v>-4.6883191197017547E-5</v>
      </c>
      <c r="AL79" s="38">
        <f>I!AL79-A!AL79</f>
        <v>-1.2939553360771531E-4</v>
      </c>
      <c r="AM79" s="38">
        <f>I!AM79-A!AM79</f>
        <v>-5.6850898888596179E-5</v>
      </c>
      <c r="AN79" s="38">
        <f>I!AN79-A!AN79</f>
        <v>-6.7851050414955219E-4</v>
      </c>
      <c r="AO79" s="38">
        <f>I!AO79-A!AO79</f>
        <v>-2.2207733870818406E-5</v>
      </c>
      <c r="AP79" s="38">
        <f>I!AP79-A!AP79</f>
        <v>-6.9194330976901202E-5</v>
      </c>
      <c r="AQ79" s="38">
        <f>I!AQ79-A!AQ79</f>
        <v>-2.4476510633223889E-4</v>
      </c>
      <c r="AR79" s="38">
        <f>I!AR79-A!AR79</f>
        <v>-1.6555092485308126E-4</v>
      </c>
      <c r="AS79" s="38">
        <f>I!AS79-A!AS79</f>
        <v>-6.8714402342394322E-4</v>
      </c>
      <c r="AT79" s="38">
        <f>I!AT79-A!AT79</f>
        <v>-3.685460270716692E-5</v>
      </c>
      <c r="AU79" s="38">
        <f>I!AU79-A!AU79</f>
        <v>-7.4082486879393464E-5</v>
      </c>
      <c r="AV79" s="38">
        <f>I!AV79-A!AV79</f>
        <v>-1.6877593294056112E-4</v>
      </c>
      <c r="AW79" s="38">
        <f>I!AW79-A!AW79</f>
        <v>-1.085605260143524E-4</v>
      </c>
      <c r="AX79" s="38">
        <f>I!AX79-A!AX79</f>
        <v>-2.5774231568320401E-3</v>
      </c>
      <c r="AY79" s="38">
        <f>I!AY79-A!AY79</f>
        <v>-4.2459509814442657E-5</v>
      </c>
      <c r="AZ79" s="38">
        <f>I!AZ79-A!AZ79</f>
        <v>-2.1691907864775689E-5</v>
      </c>
      <c r="BA79" s="38">
        <f>I!BA79-A!BA79</f>
        <v>-4.73008147479843E-5</v>
      </c>
      <c r="BB79" s="38">
        <f>I!BB79-A!BB79</f>
        <v>-3.3230068317519439E-5</v>
      </c>
      <c r="BC79" s="38">
        <f>I!BC79-A!BC79</f>
        <v>-3.6866505103178998E-5</v>
      </c>
      <c r="BD79" s="38">
        <f>I!BD79-A!BD79</f>
        <v>-2.4172020586517575E-6</v>
      </c>
      <c r="BE79" s="38">
        <f>I!BE79-A!BE79</f>
        <v>-7.9593181942624481E-5</v>
      </c>
      <c r="BF79" s="38">
        <f>I!BF79-A!BF79</f>
        <v>-3.688304250288447E-4</v>
      </c>
      <c r="BG79" s="38">
        <f>I!BG79-A!BG79</f>
        <v>-9.4111945851552253E-5</v>
      </c>
      <c r="BH79" s="38">
        <f>I!BH79-A!BH79</f>
        <v>-2.5868406875021154E-4</v>
      </c>
      <c r="BI79" s="38">
        <f>I!BI79-A!BI79</f>
        <v>-7.4158163126410292E-5</v>
      </c>
      <c r="BJ79" s="38">
        <f>I!BJ79-A!BJ79</f>
        <v>-3.5382097692705203E-4</v>
      </c>
      <c r="BK79" s="38">
        <f>I!BK79-A!BK79</f>
        <v>-3.4043569183161992E-4</v>
      </c>
      <c r="BL79" s="38">
        <f>I!BL79-A!BL79</f>
        <v>-3.1581574418889583E-4</v>
      </c>
      <c r="BM79" s="38">
        <f>I!BM79-A!BM79</f>
        <v>-6.8766074035551871E-5</v>
      </c>
      <c r="BN79" s="38">
        <f>I!BN79-A!BN79</f>
        <v>-1.9845248248347071E-4</v>
      </c>
      <c r="BO79" s="38">
        <f>I!BO79-A!BO79</f>
        <v>-1.7924589744131559E-4</v>
      </c>
      <c r="BP79" s="38">
        <f>I!BP79-A!BP79</f>
        <v>-5.0095588141129522E-5</v>
      </c>
      <c r="BQ79" s="38">
        <f>I!BQ79-A!BQ79</f>
        <v>-2.8800213760916309E-4</v>
      </c>
      <c r="BR79" s="38">
        <f>I!BR79-A!BR79</f>
        <v>0</v>
      </c>
      <c r="BS79" s="38">
        <f>I!BS79-A!BS79</f>
        <v>-1.80974163376491E-4</v>
      </c>
      <c r="BT79" s="38">
        <f>I!BT79-A!BT79</f>
        <v>-6.364943756780112E-4</v>
      </c>
      <c r="BU79" s="38">
        <f>I!BU79-A!BU79</f>
        <v>-8.666052898092757E-5</v>
      </c>
      <c r="BV79" s="38">
        <f>I!BV79-A!BV79</f>
        <v>-1.1012428124097542E-4</v>
      </c>
      <c r="BW79" s="38">
        <f>I!BW79-A!BW79</f>
        <v>-1.3874472619215413E-3</v>
      </c>
      <c r="BX79" s="38">
        <f>I!BX79-A!BX79</f>
        <v>-2.0862388130713083E-4</v>
      </c>
      <c r="BY79" s="38">
        <f>I!BY79-A!BY79</f>
        <v>-2.2458847805052266E-4</v>
      </c>
      <c r="BZ79" s="38">
        <f>I!BZ79-A!BZ79</f>
        <v>-1.255947506645083E-3</v>
      </c>
      <c r="CA79" s="38">
        <f>I!CA79-A!CA79</f>
        <v>0.97950272659745385</v>
      </c>
      <c r="CB79" s="38">
        <f>I!CB79-A!CB79</f>
        <v>-1.4053853865072371E-2</v>
      </c>
      <c r="CC79" s="38">
        <f>I!CC79-A!CC79</f>
        <v>-1.0511106212903397E-2</v>
      </c>
      <c r="CD79" s="38">
        <f>I!CD79-A!CD79</f>
        <v>-2.3227760844648826E-5</v>
      </c>
      <c r="CE79" s="38">
        <f>I!CE79-A!CE79</f>
        <v>-5.6120029835111986E-5</v>
      </c>
      <c r="CF79" s="38">
        <f>I!CF79-A!CF79</f>
        <v>-4.6638439865593937E-5</v>
      </c>
      <c r="CG79" s="38">
        <f>I!CG79-A!CG79</f>
        <v>-5.0406076802463279E-5</v>
      </c>
      <c r="CH79" s="38">
        <f>I!CH79-A!CH79</f>
        <v>-1.6897447481653598E-4</v>
      </c>
      <c r="CI79" s="38">
        <f>I!CI79-A!CI79</f>
        <v>-8.5087386903961038E-5</v>
      </c>
      <c r="CJ79" s="38">
        <f>I!CJ79-A!CJ79</f>
        <v>-3.6489021505629785E-5</v>
      </c>
      <c r="CK79" s="38">
        <f>I!CK79-A!CK79</f>
        <v>-1.9724720386582881E-2</v>
      </c>
      <c r="CL79" s="38">
        <f>I!CL79-A!CL79</f>
        <v>-1.4860186285280998E-2</v>
      </c>
      <c r="CM79" s="38">
        <f>I!CM79-A!CM79</f>
        <v>-8.6876386561803259E-4</v>
      </c>
      <c r="CN79" s="38">
        <f>I!CN79-A!CN79</f>
        <v>-5.9649677752306981E-3</v>
      </c>
      <c r="CO79" s="38">
        <f>I!CO79-A!CO79</f>
        <v>-1.1797020431051986E-2</v>
      </c>
      <c r="CP79" s="38">
        <f>I!CP79-A!CP79</f>
        <v>-5.2707261417809298E-3</v>
      </c>
      <c r="CQ79" s="38">
        <f>I!CQ79-A!CQ79</f>
        <v>-5.7141924911964936E-5</v>
      </c>
      <c r="CR79" s="38">
        <f>I!CR79-A!CR79</f>
        <v>-3.678880818474796E-5</v>
      </c>
      <c r="CS79" s="38">
        <f>I!CS79-A!CS79</f>
        <v>-3.3192004001764798E-5</v>
      </c>
      <c r="CT79" s="38">
        <f>I!CT79-A!CT79</f>
        <v>-5.6476826866464383E-5</v>
      </c>
      <c r="CU79" s="38">
        <f>I!CU79-A!CU79</f>
        <v>-1.9562660224589726E-4</v>
      </c>
      <c r="CV79" s="38">
        <f>I!CV79-A!CV79</f>
        <v>-4.5760684783367044E-5</v>
      </c>
      <c r="CW79" s="38">
        <f>I!CW79-A!CW79</f>
        <v>-9.7304468850422477E-5</v>
      </c>
      <c r="CX79" s="38">
        <f>I!CX79-A!CX79</f>
        <v>-7.3766987713605307E-4</v>
      </c>
      <c r="CY79" s="38">
        <f>I!CY79-A!CY79</f>
        <v>-1.2545103041000045E-4</v>
      </c>
      <c r="CZ79" s="38">
        <f>I!CZ79-A!CZ79</f>
        <v>-4.7517397248556071E-5</v>
      </c>
      <c r="DA79" s="38">
        <f>I!DA79-A!DA79</f>
        <v>-1.2901410902928451E-4</v>
      </c>
      <c r="DB79" s="38">
        <f>I!DB79-A!DB79</f>
        <v>-5.8292854596584237E-5</v>
      </c>
      <c r="DC79" s="38">
        <f>I!DC79-A!DC79</f>
        <v>-6.8129374110136596E-4</v>
      </c>
      <c r="DD79" s="38">
        <f>I!DD79-A!DD79</f>
        <v>-1.7713158130405408E-5</v>
      </c>
      <c r="DE79" s="38">
        <f>I!DE79-A!DE79</f>
        <v>-3.9156845524105642E-5</v>
      </c>
      <c r="DF79" s="38">
        <f>I!DF79-A!DF79</f>
        <v>-2.3825323872575424E-4</v>
      </c>
      <c r="DG79" s="38">
        <f>I!DG79-A!DG79</f>
        <v>-1.9349117721190366E-4</v>
      </c>
      <c r="DH79" s="38">
        <f>I!DH79-A!DH79</f>
        <v>-7.2978567062534914E-4</v>
      </c>
      <c r="DI79" s="38">
        <f>I!DI79-A!DI79</f>
        <v>-3.7281581919301521E-5</v>
      </c>
      <c r="DJ79" s="38">
        <f>I!DJ79-A!DJ79</f>
        <v>-7.4242942333143074E-5</v>
      </c>
      <c r="DK79" s="38">
        <f>I!DK79-A!DK79</f>
        <v>-1.8058667834124358E-4</v>
      </c>
      <c r="DL79" s="38">
        <f>I!DL79-A!DL79</f>
        <v>-1.1881452018367568E-4</v>
      </c>
      <c r="DM79" s="38">
        <f>I!DM79-A!DM79</f>
        <v>-2.7583665414182639E-3</v>
      </c>
      <c r="DN79" s="38">
        <f>I!DN79-A!DN79</f>
        <v>-4.0803339072137028E-5</v>
      </c>
      <c r="DO79" s="38">
        <f>I!DO79-A!DO79</f>
        <v>-2.090092861912917E-5</v>
      </c>
      <c r="DP79" s="38">
        <f>I!DP79-A!DP79</f>
        <v>-4.567750363904795E-5</v>
      </c>
      <c r="DQ79" s="38">
        <f>I!DQ79-A!DQ79</f>
        <v>-3.0159678150533227E-5</v>
      </c>
      <c r="DR79" s="38">
        <f>I!DR79-A!DR79</f>
        <v>-3.4808240069791306E-5</v>
      </c>
      <c r="DS79" s="38">
        <f>I!DS79-A!DS79</f>
        <v>-2.8173314594271075E-6</v>
      </c>
      <c r="DT79" s="38">
        <f>I!DT79-A!DT79</f>
        <v>-9.6863954686898774E-5</v>
      </c>
      <c r="DU79" s="38">
        <f>I!DU79-A!DU79</f>
        <v>-4.4603563431333158E-4</v>
      </c>
      <c r="DV79" s="38">
        <f>I!DV79-A!DV79</f>
        <v>-9.9040933035451865E-5</v>
      </c>
      <c r="DW79" s="38">
        <f>I!DW79-A!DW79</f>
        <v>-3.0786929668944455E-4</v>
      </c>
      <c r="DX79" s="38">
        <f>I!DX79-A!DX79</f>
        <v>-9.4918838007589904E-5</v>
      </c>
      <c r="DY79" s="38">
        <f>I!DY79-A!DY79</f>
        <v>-5.7243323862250924E-4</v>
      </c>
      <c r="DZ79" s="38">
        <f>I!DZ79-A!DZ79</f>
        <v>-3.4993493197056733E-4</v>
      </c>
      <c r="EA79" s="38">
        <f>I!EA79-A!EA79</f>
        <v>-3.0362340218112932E-4</v>
      </c>
      <c r="EB79" s="38">
        <f>I!EB79-A!EB79</f>
        <v>-7.0538926038192222E-5</v>
      </c>
      <c r="EC79" s="38">
        <f>I!EC79-A!EC79</f>
        <v>-2.1913326605398257E-4</v>
      </c>
      <c r="ED79" s="38">
        <f>I!ED79-A!ED79</f>
        <v>-1.8270711058228164E-4</v>
      </c>
      <c r="EE79" s="38">
        <f>I!EE79-A!EE79</f>
        <v>-5.4507881034038407E-5</v>
      </c>
      <c r="EF79" s="38">
        <f>I!EF79-A!EF79</f>
        <v>-3.0563892449613118E-4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-2.5157514338587395E-4</v>
      </c>
      <c r="E80" s="38">
        <f>I!E80-A!E80</f>
        <v>-1.1438811492034172E-2</v>
      </c>
      <c r="F80" s="38">
        <f>I!F80-A!F80</f>
        <v>-3.1303600771144528E-3</v>
      </c>
      <c r="G80" s="38">
        <f>I!G80-A!G80</f>
        <v>-2.1430344676918061E-3</v>
      </c>
      <c r="H80" s="38">
        <f>I!H80-A!H80</f>
        <v>-1.8436171097491961E-4</v>
      </c>
      <c r="I80" s="38">
        <f>I!I80-A!I80</f>
        <v>0</v>
      </c>
      <c r="J80" s="38">
        <f>I!J80-A!J80</f>
        <v>-3.0584364316199028E-4</v>
      </c>
      <c r="K80" s="38">
        <f>I!K80-A!K80</f>
        <v>-1.969661415141288E-2</v>
      </c>
      <c r="L80" s="38">
        <f>I!L80-A!L80</f>
        <v>0</v>
      </c>
      <c r="M80" s="38">
        <f>I!M80-A!M80</f>
        <v>-2.39645356359806E-2</v>
      </c>
      <c r="N80" s="38">
        <f>I!N80-A!N80</f>
        <v>-7.0742001223036734E-3</v>
      </c>
      <c r="O80" s="38">
        <f>I!O80-A!O80</f>
        <v>-5.6736008275837284E-5</v>
      </c>
      <c r="P80" s="38">
        <f>I!P80-A!P80</f>
        <v>-2.8372633939943161E-4</v>
      </c>
      <c r="Q80" s="38">
        <f>I!Q80-A!Q80</f>
        <v>-1.1945180303511908E-4</v>
      </c>
      <c r="R80" s="38">
        <f>I!R80-A!R80</f>
        <v>-3.5089395986916225E-4</v>
      </c>
      <c r="S80" s="38">
        <f>I!S80-A!S80</f>
        <v>-3.4042328526059901E-4</v>
      </c>
      <c r="T80" s="38">
        <f>I!T80-A!T80</f>
        <v>-1.7521968129434057E-3</v>
      </c>
      <c r="U80" s="38">
        <f>I!U80-A!U80</f>
        <v>-2.8871355846036298E-4</v>
      </c>
      <c r="V80" s="38">
        <f>I!V80-A!V80</f>
        <v>-1.0901792440994778E-3</v>
      </c>
      <c r="W80" s="38">
        <f>I!W80-A!W80</f>
        <v>-1.10810512429932E-2</v>
      </c>
      <c r="X80" s="38">
        <f>I!X80-A!X80</f>
        <v>-1.0225688638641236E-3</v>
      </c>
      <c r="Y80" s="38">
        <f>I!Y80-A!Y80</f>
        <v>-2.9267171166121532E-3</v>
      </c>
      <c r="Z80" s="38">
        <f>I!Z80-A!Z80</f>
        <v>-6.1639048790168693E-3</v>
      </c>
      <c r="AA80" s="38">
        <f>I!AA80-A!AA80</f>
        <v>-8.9039665081959494E-4</v>
      </c>
      <c r="AB80" s="38">
        <f>I!AB80-A!AB80</f>
        <v>-4.035728211772906E-4</v>
      </c>
      <c r="AC80" s="38">
        <f>I!AC80-A!AC80</f>
        <v>-1.9213919365195699E-4</v>
      </c>
      <c r="AD80" s="38">
        <f>I!AD80-A!AD80</f>
        <v>-1.6393042212977966E-4</v>
      </c>
      <c r="AE80" s="38">
        <f>I!AE80-A!AE80</f>
        <v>-1.6290086514141557E-4</v>
      </c>
      <c r="AF80" s="38">
        <f>I!AF80-A!AF80</f>
        <v>-1.454244818414323E-4</v>
      </c>
      <c r="AG80" s="38">
        <f>I!AG80-A!AG80</f>
        <v>-9.7443190830923419E-5</v>
      </c>
      <c r="AH80" s="38">
        <f>I!AH80-A!AH80</f>
        <v>-1.4590300317047957E-4</v>
      </c>
      <c r="AI80" s="38">
        <f>I!AI80-A!AI80</f>
        <v>-1.671131131022466E-4</v>
      </c>
      <c r="AJ80" s="38">
        <f>I!AJ80-A!AJ80</f>
        <v>-1.1440384039491045E-4</v>
      </c>
      <c r="AK80" s="38">
        <f>I!AK80-A!AK80</f>
        <v>-1.0426069804143238E-4</v>
      </c>
      <c r="AL80" s="38">
        <f>I!AL80-A!AL80</f>
        <v>-1.0221407844230409E-4</v>
      </c>
      <c r="AM80" s="38">
        <f>I!AM80-A!AM80</f>
        <v>-2.2735130976854441E-4</v>
      </c>
      <c r="AN80" s="38">
        <f>I!AN80-A!AN80</f>
        <v>-1.8492562695549962E-4</v>
      </c>
      <c r="AO80" s="38">
        <f>I!AO80-A!AO80</f>
        <v>-2.8811778032180588E-5</v>
      </c>
      <c r="AP80" s="38">
        <f>I!AP80-A!AP80</f>
        <v>-1.7662793666484389E-4</v>
      </c>
      <c r="AQ80" s="38">
        <f>I!AQ80-A!AQ80</f>
        <v>-8.6199644816407076E-5</v>
      </c>
      <c r="AR80" s="38">
        <f>I!AR80-A!AR80</f>
        <v>-6.8752252130156516E-4</v>
      </c>
      <c r="AS80" s="38">
        <f>I!AS80-A!AS80</f>
        <v>-9.7202816583024583E-5</v>
      </c>
      <c r="AT80" s="38">
        <f>I!AT80-A!AT80</f>
        <v>-1.705390000042252E-5</v>
      </c>
      <c r="AU80" s="38">
        <f>I!AU80-A!AU80</f>
        <v>-2.3480583773555894E-4</v>
      </c>
      <c r="AV80" s="38">
        <f>I!AV80-A!AV80</f>
        <v>-6.3718129967908494E-5</v>
      </c>
      <c r="AW80" s="38">
        <f>I!AW80-A!AW80</f>
        <v>-2.4269872470466121E-3</v>
      </c>
      <c r="AX80" s="38">
        <f>I!AX80-A!AX80</f>
        <v>-1.0524751840781192E-2</v>
      </c>
      <c r="AY80" s="38">
        <f>I!AY80-A!AY80</f>
        <v>-9.6421196225719095E-5</v>
      </c>
      <c r="AZ80" s="38">
        <f>I!AZ80-A!AZ80</f>
        <v>-3.3558576704858991E-5</v>
      </c>
      <c r="BA80" s="38">
        <f>I!BA80-A!BA80</f>
        <v>-6.0251396588471511E-5</v>
      </c>
      <c r="BB80" s="38">
        <f>I!BB80-A!BB80</f>
        <v>-2.7857746822477596E-5</v>
      </c>
      <c r="BC80" s="38">
        <f>I!BC80-A!BC80</f>
        <v>-9.6155870611310979E-5</v>
      </c>
      <c r="BD80" s="38">
        <f>I!BD80-A!BD80</f>
        <v>-1.0489318730900362E-5</v>
      </c>
      <c r="BE80" s="38">
        <f>I!BE80-A!BE80</f>
        <v>-5.6643153912903445E-5</v>
      </c>
      <c r="BF80" s="38">
        <f>I!BF80-A!BF80</f>
        <v>-8.1825966514185129E-5</v>
      </c>
      <c r="BG80" s="38">
        <f>I!BG80-A!BG80</f>
        <v>-1.1072070965507865E-4</v>
      </c>
      <c r="BH80" s="38">
        <f>I!BH80-A!BH80</f>
        <v>-6.0224926168017501E-5</v>
      </c>
      <c r="BI80" s="38">
        <f>I!BI80-A!BI80</f>
        <v>-3.122167675015964E-5</v>
      </c>
      <c r="BJ80" s="38">
        <f>I!BJ80-A!BJ80</f>
        <v>-2.7995928159079341E-5</v>
      </c>
      <c r="BK80" s="38">
        <f>I!BK80-A!BK80</f>
        <v>-4.1865661089993968E-4</v>
      </c>
      <c r="BL80" s="38">
        <f>I!BL80-A!BL80</f>
        <v>-1.1610890852840024E-3</v>
      </c>
      <c r="BM80" s="38">
        <f>I!BM80-A!BM80</f>
        <v>-3.3682306750384809E-4</v>
      </c>
      <c r="BN80" s="38">
        <f>I!BN80-A!BN80</f>
        <v>-1.4575555373186519E-3</v>
      </c>
      <c r="BO80" s="38">
        <f>I!BO80-A!BO80</f>
        <v>-6.5433212733661227E-4</v>
      </c>
      <c r="BP80" s="38">
        <f>I!BP80-A!BP80</f>
        <v>-2.8558948104839902E-4</v>
      </c>
      <c r="BQ80" s="38">
        <f>I!BQ80-A!BQ80</f>
        <v>-1.1615233258249244E-3</v>
      </c>
      <c r="BR80" s="38">
        <f>I!BR80-A!BR80</f>
        <v>0</v>
      </c>
      <c r="BS80" s="38">
        <f>I!BS80-A!BS80</f>
        <v>-4.4408857609798688E-3</v>
      </c>
      <c r="BT80" s="38">
        <f>I!BT80-A!BT80</f>
        <v>-7.2644928314441401E-2</v>
      </c>
      <c r="BU80" s="38">
        <f>I!BU80-A!BU80</f>
        <v>-2.3771517967549734E-2</v>
      </c>
      <c r="BV80" s="38">
        <f>I!BV80-A!BV80</f>
        <v>-7.468285165532028E-3</v>
      </c>
      <c r="BW80" s="38">
        <f>I!BW80-A!BW80</f>
        <v>-7.4311335588947869E-4</v>
      </c>
      <c r="BX80" s="38">
        <f>I!BX80-A!BX80</f>
        <v>-6.1043005155987759E-4</v>
      </c>
      <c r="BY80" s="38">
        <f>I!BY80-A!BY80</f>
        <v>-1.0595941452431474E-3</v>
      </c>
      <c r="BZ80" s="38">
        <f>I!BZ80-A!BZ80</f>
        <v>-7.9175692213903442E-2</v>
      </c>
      <c r="CA80" s="38">
        <f>I!CA80-A!CA80</f>
        <v>-5.1029354260065363E-4</v>
      </c>
      <c r="CB80" s="38">
        <f>I!CB80-A!CB80</f>
        <v>0.90403998844565725</v>
      </c>
      <c r="CC80" s="38">
        <f>I!CC80-A!CC80</f>
        <v>-2.825098767016241E-2</v>
      </c>
      <c r="CD80" s="38">
        <f>I!CD80-A!CD80</f>
        <v>-2.2753985008581513E-4</v>
      </c>
      <c r="CE80" s="38">
        <f>I!CE80-A!CE80</f>
        <v>-1.1299220536274022E-3</v>
      </c>
      <c r="CF80" s="38">
        <f>I!CF80-A!CF80</f>
        <v>-4.7697400404870632E-4</v>
      </c>
      <c r="CG80" s="38">
        <f>I!CG80-A!CG80</f>
        <v>-1.434000889096233E-3</v>
      </c>
      <c r="CH80" s="38">
        <f>I!CH80-A!CH80</f>
        <v>-1.3781849268872726E-3</v>
      </c>
      <c r="CI80" s="38">
        <f>I!CI80-A!CI80</f>
        <v>-7.0455405720528316E-3</v>
      </c>
      <c r="CJ80" s="38">
        <f>I!CJ80-A!CJ80</f>
        <v>-1.1619433778739955E-3</v>
      </c>
      <c r="CK80" s="38">
        <f>I!CK80-A!CK80</f>
        <v>-4.3001498508493611E-3</v>
      </c>
      <c r="CL80" s="38">
        <f>I!CL80-A!CL80</f>
        <v>-4.469575138289391E-2</v>
      </c>
      <c r="CM80" s="38">
        <f>I!CM80-A!CM80</f>
        <v>-4.1041794582097014E-3</v>
      </c>
      <c r="CN80" s="38">
        <f>I!CN80-A!CN80</f>
        <v>-1.1690705922970827E-2</v>
      </c>
      <c r="CO80" s="38">
        <f>I!CO80-A!CO80</f>
        <v>-2.4642203418085141E-2</v>
      </c>
      <c r="CP80" s="38">
        <f>I!CP80-A!CP80</f>
        <v>-3.6286589446045967E-3</v>
      </c>
      <c r="CQ80" s="38">
        <f>I!CQ80-A!CQ80</f>
        <v>-1.6161319567833698E-3</v>
      </c>
      <c r="CR80" s="38">
        <f>I!CR80-A!CR80</f>
        <v>-7.7066332587867267E-4</v>
      </c>
      <c r="CS80" s="38">
        <f>I!CS80-A!CS80</f>
        <v>-6.4759851032339388E-4</v>
      </c>
      <c r="CT80" s="38">
        <f>I!CT80-A!CT80</f>
        <v>-6.4897686504651728E-4</v>
      </c>
      <c r="CU80" s="38">
        <f>I!CU80-A!CU80</f>
        <v>-5.8737099960001532E-4</v>
      </c>
      <c r="CV80" s="38">
        <f>I!CV80-A!CV80</f>
        <v>-3.8885349618833633E-4</v>
      </c>
      <c r="CW80" s="38">
        <f>I!CW80-A!CW80</f>
        <v>-5.8305089176003528E-4</v>
      </c>
      <c r="CX80" s="38">
        <f>I!CX80-A!CX80</f>
        <v>-6.7215839989599399E-4</v>
      </c>
      <c r="CY80" s="38">
        <f>I!CY80-A!CY80</f>
        <v>-4.5788168737540333E-4</v>
      </c>
      <c r="CZ80" s="38">
        <f>I!CZ80-A!CZ80</f>
        <v>-4.1885843334160753E-4</v>
      </c>
      <c r="DA80" s="38">
        <f>I!DA80-A!DA80</f>
        <v>-4.0418422940735133E-4</v>
      </c>
      <c r="DB80" s="38">
        <f>I!DB80-A!DB80</f>
        <v>-9.2495663496163427E-4</v>
      </c>
      <c r="DC80" s="38">
        <f>I!DC80-A!DC80</f>
        <v>-7.3663708822982465E-4</v>
      </c>
      <c r="DD80" s="38">
        <f>I!DD80-A!DD80</f>
        <v>-9.1156730826327006E-5</v>
      </c>
      <c r="DE80" s="38">
        <f>I!DE80-A!DE80</f>
        <v>-3.9650401124172624E-4</v>
      </c>
      <c r="DF80" s="38">
        <f>I!DF80-A!DF80</f>
        <v>-3.3286518510526294E-4</v>
      </c>
      <c r="DG80" s="38">
        <f>I!DG80-A!DG80</f>
        <v>-3.1877183299232055E-3</v>
      </c>
      <c r="DH80" s="38">
        <f>I!DH80-A!DH80</f>
        <v>-4.0973910693751988E-4</v>
      </c>
      <c r="DI80" s="38">
        <f>I!DI80-A!DI80</f>
        <v>-6.8593567366562354E-5</v>
      </c>
      <c r="DJ80" s="38">
        <f>I!DJ80-A!DJ80</f>
        <v>-9.3276008162256215E-4</v>
      </c>
      <c r="DK80" s="38">
        <f>I!DK80-A!DK80</f>
        <v>-2.7048327272253939E-4</v>
      </c>
      <c r="DL80" s="38">
        <f>I!DL80-A!DL80</f>
        <v>-1.053682342760733E-2</v>
      </c>
      <c r="DM80" s="38">
        <f>I!DM80-A!DM80</f>
        <v>-4.4680470050724092E-2</v>
      </c>
      <c r="DN80" s="38">
        <f>I!DN80-A!DN80</f>
        <v>-3.6739769929013355E-4</v>
      </c>
      <c r="DO80" s="38">
        <f>I!DO80-A!DO80</f>
        <v>-1.2826220540152928E-4</v>
      </c>
      <c r="DP80" s="38">
        <f>I!DP80-A!DP80</f>
        <v>-2.3077483218299327E-4</v>
      </c>
      <c r="DQ80" s="38">
        <f>I!DQ80-A!DQ80</f>
        <v>-1.0025520330251489E-4</v>
      </c>
      <c r="DR80" s="38">
        <f>I!DR80-A!DR80</f>
        <v>-3.5983237331399179E-4</v>
      </c>
      <c r="DS80" s="38">
        <f>I!DS80-A!DS80</f>
        <v>-4.848383373580786E-5</v>
      </c>
      <c r="DT80" s="38">
        <f>I!DT80-A!DT80</f>
        <v>-2.7349295331764603E-4</v>
      </c>
      <c r="DU80" s="38">
        <f>I!DU80-A!DU80</f>
        <v>-3.9270257315488904E-4</v>
      </c>
      <c r="DV80" s="38">
        <f>I!DV80-A!DV80</f>
        <v>-4.6195447858060379E-4</v>
      </c>
      <c r="DW80" s="38">
        <f>I!DW80-A!DW80</f>
        <v>-2.8437426420176241E-4</v>
      </c>
      <c r="DX80" s="38">
        <f>I!DX80-A!DX80</f>
        <v>-1.5849733441941868E-4</v>
      </c>
      <c r="DY80" s="38">
        <f>I!DY80-A!DY80</f>
        <v>-1.7968918272360862E-4</v>
      </c>
      <c r="DZ80" s="38">
        <f>I!DZ80-A!DZ80</f>
        <v>-1.7048321450198335E-3</v>
      </c>
      <c r="EA80" s="38">
        <f>I!EA80-A!EA80</f>
        <v>-4.4264147959640161E-3</v>
      </c>
      <c r="EB80" s="38">
        <f>I!EB80-A!EB80</f>
        <v>-1.3703206090807706E-3</v>
      </c>
      <c r="EC80" s="38">
        <f>I!EC80-A!EC80</f>
        <v>-6.3780363111370373E-3</v>
      </c>
      <c r="ED80" s="38">
        <f>I!ED80-A!ED80</f>
        <v>-2.6450023177044956E-3</v>
      </c>
      <c r="EE80" s="38">
        <f>I!EE80-A!EE80</f>
        <v>-1.2327251327872428E-3</v>
      </c>
      <c r="EF80" s="38">
        <f>I!EF80-A!EF80</f>
        <v>-4.8894773571737382E-3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-1.7300519847204988E-6</v>
      </c>
      <c r="E81" s="38">
        <f>I!E81-A!E81</f>
        <v>-6.4115390326227993E-6</v>
      </c>
      <c r="F81" s="38">
        <f>I!F81-A!F81</f>
        <v>-2.2143166639437206E-6</v>
      </c>
      <c r="G81" s="38">
        <f>I!G81-A!G81</f>
        <v>-1.9199899775193304E-5</v>
      </c>
      <c r="H81" s="38">
        <f>I!H81-A!H81</f>
        <v>-8.76116633607162E-6</v>
      </c>
      <c r="I81" s="38">
        <f>I!I81-A!I81</f>
        <v>0</v>
      </c>
      <c r="J81" s="38">
        <f>I!J81-A!J81</f>
        <v>-2.5373435642738144E-5</v>
      </c>
      <c r="K81" s="38">
        <f>I!K81-A!K81</f>
        <v>-2.1140003063759626E-4</v>
      </c>
      <c r="L81" s="38">
        <f>I!L81-A!L81</f>
        <v>0</v>
      </c>
      <c r="M81" s="38">
        <f>I!M81-A!M81</f>
        <v>-4.810333128326888E-5</v>
      </c>
      <c r="N81" s="38">
        <f>I!N81-A!N81</f>
        <v>-1.4087086163374809E-2</v>
      </c>
      <c r="O81" s="38">
        <f>I!O81-A!O81</f>
        <v>-7.2730892347766E-6</v>
      </c>
      <c r="P81" s="38">
        <f>I!P81-A!P81</f>
        <v>-1.355504473769144E-5</v>
      </c>
      <c r="Q81" s="38">
        <f>I!Q81-A!Q81</f>
        <v>-1.402811726489909E-5</v>
      </c>
      <c r="R81" s="38">
        <f>I!R81-A!R81</f>
        <v>-1.2638904492799077E-5</v>
      </c>
      <c r="S81" s="38">
        <f>I!S81-A!S81</f>
        <v>-1.5395073321636381E-5</v>
      </c>
      <c r="T81" s="38">
        <f>I!T81-A!T81</f>
        <v>-1.4526485980698864E-5</v>
      </c>
      <c r="U81" s="38">
        <f>I!U81-A!U81</f>
        <v>-1.2664169162503998E-5</v>
      </c>
      <c r="V81" s="38">
        <f>I!V81-A!V81</f>
        <v>-1.6474701515134928E-5</v>
      </c>
      <c r="W81" s="38">
        <f>I!W81-A!W81</f>
        <v>-7.2881258467962496E-6</v>
      </c>
      <c r="X81" s="38">
        <f>I!X81-A!X81</f>
        <v>-9.9953573321070885E-6</v>
      </c>
      <c r="Y81" s="38">
        <f>I!Y81-A!Y81</f>
        <v>-1.8636055959012034E-5</v>
      </c>
      <c r="Z81" s="38">
        <f>I!Z81-A!Z81</f>
        <v>-2.7635226277861068E-5</v>
      </c>
      <c r="AA81" s="38">
        <f>I!AA81-A!AA81</f>
        <v>-1.6450730465039618E-5</v>
      </c>
      <c r="AB81" s="38">
        <f>I!AB81-A!AB81</f>
        <v>-1.4117849880707895E-5</v>
      </c>
      <c r="AC81" s="38">
        <f>I!AC81-A!AC81</f>
        <v>-1.2194324965135095E-5</v>
      </c>
      <c r="AD81" s="38">
        <f>I!AD81-A!AD81</f>
        <v>-1.4960636479168458E-5</v>
      </c>
      <c r="AE81" s="38">
        <f>I!AE81-A!AE81</f>
        <v>-1.6696768912031018E-5</v>
      </c>
      <c r="AF81" s="38">
        <f>I!AF81-A!AF81</f>
        <v>-2.701620264090505E-5</v>
      </c>
      <c r="AG81" s="38">
        <f>I!AG81-A!AG81</f>
        <v>-1.5274566649109359E-5</v>
      </c>
      <c r="AH81" s="38">
        <f>I!AH81-A!AH81</f>
        <v>-2.2660545107248067E-5</v>
      </c>
      <c r="AI81" s="38">
        <f>I!AI81-A!AI81</f>
        <v>-5.8045327596803916E-5</v>
      </c>
      <c r="AJ81" s="38">
        <f>I!AJ81-A!AJ81</f>
        <v>-2.0259964776275576E-5</v>
      </c>
      <c r="AK81" s="38">
        <f>I!AK81-A!AK81</f>
        <v>-1.7731216516024744E-5</v>
      </c>
      <c r="AL81" s="38">
        <f>I!AL81-A!AL81</f>
        <v>-2.8180833977360909E-5</v>
      </c>
      <c r="AM81" s="38">
        <f>I!AM81-A!AM81</f>
        <v>-1.6961059102747462E-5</v>
      </c>
      <c r="AN81" s="38">
        <f>I!AN81-A!AN81</f>
        <v>-5.3830584944085619E-5</v>
      </c>
      <c r="AO81" s="38">
        <f>I!AO81-A!AO81</f>
        <v>-6.1174709869894207E-6</v>
      </c>
      <c r="AP81" s="38">
        <f>I!AP81-A!AP81</f>
        <v>-1.0980113543915326E-5</v>
      </c>
      <c r="AQ81" s="38">
        <f>I!AQ81-A!AQ81</f>
        <v>-1.6659704092009689E-5</v>
      </c>
      <c r="AR81" s="38">
        <f>I!AR81-A!AR81</f>
        <v>-8.8882234898496976E-6</v>
      </c>
      <c r="AS81" s="38">
        <f>I!AS81-A!AS81</f>
        <v>-1.0281487304221986E-5</v>
      </c>
      <c r="AT81" s="38">
        <f>I!AT81-A!AT81</f>
        <v>-3.5922395440444099E-6</v>
      </c>
      <c r="AU81" s="38">
        <f>I!AU81-A!AU81</f>
        <v>-2.4278458696882845E-5</v>
      </c>
      <c r="AV81" s="38">
        <f>I!AV81-A!AV81</f>
        <v>-4.0735160055741083E-6</v>
      </c>
      <c r="AW81" s="38">
        <f>I!AW81-A!AW81</f>
        <v>-2.3555696602856249E-3</v>
      </c>
      <c r="AX81" s="38">
        <f>I!AX81-A!AX81</f>
        <v>-1.2196427829875593E-2</v>
      </c>
      <c r="AY81" s="38">
        <f>I!AY81-A!AY81</f>
        <v>-1.3010249604376519E-5</v>
      </c>
      <c r="AZ81" s="38">
        <f>I!AZ81-A!AZ81</f>
        <v>-4.4031151045164521E-6</v>
      </c>
      <c r="BA81" s="38">
        <f>I!BA81-A!BA81</f>
        <v>-5.4706119741107354E-6</v>
      </c>
      <c r="BB81" s="38">
        <f>I!BB81-A!BB81</f>
        <v>-3.5078182425761781E-6</v>
      </c>
      <c r="BC81" s="38">
        <f>I!BC81-A!BC81</f>
        <v>-2.8863191706452689E-5</v>
      </c>
      <c r="BD81" s="38">
        <f>I!BD81-A!BD81</f>
        <v>-7.8842243868882966E-7</v>
      </c>
      <c r="BE81" s="38">
        <f>I!BE81-A!BE81</f>
        <v>-4.4851195686997588E-6</v>
      </c>
      <c r="BF81" s="38">
        <f>I!BF81-A!BF81</f>
        <v>-4.5445975998662724E-6</v>
      </c>
      <c r="BG81" s="38">
        <f>I!BG81-A!BG81</f>
        <v>-5.6874910962389565E-6</v>
      </c>
      <c r="BH81" s="38">
        <f>I!BH81-A!BH81</f>
        <v>-6.3508153962080861E-6</v>
      </c>
      <c r="BI81" s="38">
        <f>I!BI81-A!BI81</f>
        <v>-4.5883556542750624E-6</v>
      </c>
      <c r="BJ81" s="38">
        <f>I!BJ81-A!BJ81</f>
        <v>-1.7008060194042634E-6</v>
      </c>
      <c r="BK81" s="38">
        <f>I!BK81-A!BK81</f>
        <v>-1.3944345472516036E-5</v>
      </c>
      <c r="BL81" s="38">
        <f>I!BL81-A!BL81</f>
        <v>-3.5456397549488542E-5</v>
      </c>
      <c r="BM81" s="38">
        <f>I!BM81-A!BM81</f>
        <v>-1.3444043359244913E-5</v>
      </c>
      <c r="BN81" s="38">
        <f>I!BN81-A!BN81</f>
        <v>-2.9011219324253099E-5</v>
      </c>
      <c r="BO81" s="38">
        <f>I!BO81-A!BO81</f>
        <v>-9.1965182857574844E-5</v>
      </c>
      <c r="BP81" s="38">
        <f>I!BP81-A!BP81</f>
        <v>-9.4032642630767851E-5</v>
      </c>
      <c r="BQ81" s="38">
        <f>I!BQ81-A!BQ81</f>
        <v>-1.3693174660276779E-5</v>
      </c>
      <c r="BR81" s="38">
        <f>I!BR81-A!BR81</f>
        <v>0</v>
      </c>
      <c r="BS81" s="38">
        <f>I!BS81-A!BS81</f>
        <v>-6.3342106597916452E-5</v>
      </c>
      <c r="BT81" s="38">
        <f>I!BT81-A!BT81</f>
        <v>-8.4378142179811162E-5</v>
      </c>
      <c r="BU81" s="38">
        <f>I!BU81-A!BU81</f>
        <v>-3.4788543610170624E-5</v>
      </c>
      <c r="BV81" s="38">
        <f>I!BV81-A!BV81</f>
        <v>-1.3833193378958892E-4</v>
      </c>
      <c r="BW81" s="38">
        <f>I!BW81-A!BW81</f>
        <v>-7.2380688013783269E-5</v>
      </c>
      <c r="BX81" s="38">
        <f>I!BX81-A!BX81</f>
        <v>-1.4683478606718507E-4</v>
      </c>
      <c r="BY81" s="38">
        <f>I!BY81-A!BY81</f>
        <v>-1.8054964209381153E-4</v>
      </c>
      <c r="BZ81" s="38">
        <f>I!BZ81-A!BZ81</f>
        <v>-1.7612606961343786E-3</v>
      </c>
      <c r="CA81" s="38">
        <f>I!CA81-A!CA81</f>
        <v>-3.2013735061201699E-5</v>
      </c>
      <c r="CB81" s="38">
        <f>I!CB81-A!CB81</f>
        <v>-3.9935020473890398E-4</v>
      </c>
      <c r="CC81" s="38">
        <f>I!CC81-A!CC81</f>
        <v>0.88345724997367525</v>
      </c>
      <c r="CD81" s="38">
        <f>I!CD81-A!CD81</f>
        <v>-6.0682039382403852E-5</v>
      </c>
      <c r="CE81" s="38">
        <f>I!CE81-A!CE81</f>
        <v>-1.11794579646661E-4</v>
      </c>
      <c r="CF81" s="38">
        <f>I!CF81-A!CF81</f>
        <v>-1.160673733544216E-4</v>
      </c>
      <c r="CG81" s="38">
        <f>I!CG81-A!CG81</f>
        <v>-1.074442465801801E-4</v>
      </c>
      <c r="CH81" s="38">
        <f>I!CH81-A!CH81</f>
        <v>-1.2880523163647696E-4</v>
      </c>
      <c r="CI81" s="38">
        <f>I!CI81-A!CI81</f>
        <v>-1.2103162453200142E-4</v>
      </c>
      <c r="CJ81" s="38">
        <f>I!CJ81-A!CJ81</f>
        <v>-1.0555859266939993E-4</v>
      </c>
      <c r="CK81" s="38">
        <f>I!CK81-A!CK81</f>
        <v>-1.3408752706557932E-4</v>
      </c>
      <c r="CL81" s="38">
        <f>I!CL81-A!CL81</f>
        <v>-6.0977607092275854E-5</v>
      </c>
      <c r="CM81" s="38">
        <f>I!CM81-A!CM81</f>
        <v>-8.3165259537046308E-5</v>
      </c>
      <c r="CN81" s="38">
        <f>I!CN81-A!CN81</f>
        <v>-1.5412828846721267E-4</v>
      </c>
      <c r="CO81" s="38">
        <f>I!CO81-A!CO81</f>
        <v>-2.28822721429393E-4</v>
      </c>
      <c r="CP81" s="38">
        <f>I!CP81-A!CP81</f>
        <v>-1.3881762982891134E-4</v>
      </c>
      <c r="CQ81" s="38">
        <f>I!CQ81-A!CQ81</f>
        <v>-1.171112651341672E-4</v>
      </c>
      <c r="CR81" s="38">
        <f>I!CR81-A!CR81</f>
        <v>-1.0127512083427472E-4</v>
      </c>
      <c r="CS81" s="38">
        <f>I!CS81-A!CS81</f>
        <v>-1.2233939439352612E-4</v>
      </c>
      <c r="CT81" s="38">
        <f>I!CT81-A!CT81</f>
        <v>-1.3769224693044034E-4</v>
      </c>
      <c r="CU81" s="38">
        <f>I!CU81-A!CU81</f>
        <v>-2.2619357416601621E-4</v>
      </c>
      <c r="CV81" s="38">
        <f>I!CV81-A!CV81</f>
        <v>-1.2630565486128678E-4</v>
      </c>
      <c r="CW81" s="38">
        <f>I!CW81-A!CW81</f>
        <v>-1.8754558458198696E-4</v>
      </c>
      <c r="CX81" s="38">
        <f>I!CX81-A!CX81</f>
        <v>-4.8395774345269521E-4</v>
      </c>
      <c r="CY81" s="38">
        <f>I!CY81-A!CY81</f>
        <v>-1.681930771944076E-4</v>
      </c>
      <c r="CZ81" s="38">
        <f>I!CZ81-A!CZ81</f>
        <v>-1.4761041291113679E-4</v>
      </c>
      <c r="DA81" s="38">
        <f>I!DA81-A!DA81</f>
        <v>-2.3056683057400405E-4</v>
      </c>
      <c r="DB81" s="38">
        <f>I!DB81-A!DB81</f>
        <v>-1.4312938425920489E-4</v>
      </c>
      <c r="DC81" s="38">
        <f>I!DC81-A!DC81</f>
        <v>-4.4391044211724288E-4</v>
      </c>
      <c r="DD81" s="38">
        <f>I!DD81-A!DD81</f>
        <v>-4.0002833760607621E-5</v>
      </c>
      <c r="DE81" s="38">
        <f>I!DE81-A!DE81</f>
        <v>-5.0948368192431507E-5</v>
      </c>
      <c r="DF81" s="38">
        <f>I!DF81-A!DF81</f>
        <v>-1.329485482473043E-4</v>
      </c>
      <c r="DG81" s="38">
        <f>I!DG81-A!DG81</f>
        <v>-8.5248689610276755E-5</v>
      </c>
      <c r="DH81" s="38">
        <f>I!DH81-A!DH81</f>
        <v>-8.9729794379655976E-5</v>
      </c>
      <c r="DI81" s="38">
        <f>I!DI81-A!DI81</f>
        <v>-2.9624533304939323E-5</v>
      </c>
      <c r="DJ81" s="38">
        <f>I!DJ81-A!DJ81</f>
        <v>-1.9919675342963558E-4</v>
      </c>
      <c r="DK81" s="38">
        <f>I!DK81-A!DK81</f>
        <v>-3.5788207397116601E-5</v>
      </c>
      <c r="DL81" s="38">
        <f>I!DL81-A!DL81</f>
        <v>-2.1162010404511145E-2</v>
      </c>
      <c r="DM81" s="38">
        <f>I!DM81-A!DM81</f>
        <v>-0.10705735989298718</v>
      </c>
      <c r="DN81" s="38">
        <f>I!DN81-A!DN81</f>
        <v>-1.024632683537714E-4</v>
      </c>
      <c r="DO81" s="38">
        <f>I!DO81-A!DO81</f>
        <v>-3.471029238772533E-5</v>
      </c>
      <c r="DP81" s="38">
        <f>I!DP81-A!DP81</f>
        <v>-4.3275764843749676E-5</v>
      </c>
      <c r="DQ81" s="38">
        <f>I!DQ81-A!DQ81</f>
        <v>-2.6088784433114603E-5</v>
      </c>
      <c r="DR81" s="38">
        <f>I!DR81-A!DR81</f>
        <v>-2.2329966808231247E-4</v>
      </c>
      <c r="DS81" s="38">
        <f>I!DS81-A!DS81</f>
        <v>-7.5326420901736745E-6</v>
      </c>
      <c r="DT81" s="38">
        <f>I!DT81-A!DT81</f>
        <v>-4.4738289812939947E-5</v>
      </c>
      <c r="DU81" s="38">
        <f>I!DU81-A!DU81</f>
        <v>-4.4996552210324661E-5</v>
      </c>
      <c r="DV81" s="38">
        <f>I!DV81-A!DV81</f>
        <v>-4.9057873380546969E-5</v>
      </c>
      <c r="DW81" s="38">
        <f>I!DW81-A!DW81</f>
        <v>-6.1929387783243148E-5</v>
      </c>
      <c r="DX81" s="38">
        <f>I!DX81-A!DX81</f>
        <v>-4.8097304822108293E-5</v>
      </c>
      <c r="DY81" s="38">
        <f>I!DY81-A!DY81</f>
        <v>-2.2527821149822079E-5</v>
      </c>
      <c r="DZ81" s="38">
        <f>I!DZ81-A!DZ81</f>
        <v>-1.1706835226978593E-4</v>
      </c>
      <c r="EA81" s="38">
        <f>I!EA81-A!EA81</f>
        <v>-2.7878377767394347E-4</v>
      </c>
      <c r="EB81" s="38">
        <f>I!EB81-A!EB81</f>
        <v>-1.1308931606294036E-4</v>
      </c>
      <c r="EC81" s="38">
        <f>I!EC81-A!EC81</f>
        <v>-2.6193801925345427E-4</v>
      </c>
      <c r="ED81" s="38">
        <f>I!ED81-A!ED81</f>
        <v>-7.6899199275545522E-4</v>
      </c>
      <c r="EE81" s="38">
        <f>I!EE81-A!EE81</f>
        <v>-8.3843397828125773E-4</v>
      </c>
      <c r="EF81" s="38">
        <f>I!EF81-A!EF81</f>
        <v>-1.1916929959608836E-4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-1.3074728663913155E-7</v>
      </c>
      <c r="E82" s="38">
        <f>I!E82-A!E82</f>
        <v>-4.2257405016339676E-7</v>
      </c>
      <c r="F82" s="38">
        <f>I!F82-A!F82</f>
        <v>-1.5851696120977833E-7</v>
      </c>
      <c r="G82" s="38">
        <f>I!G82-A!G82</f>
        <v>-5.2342482127968708E-7</v>
      </c>
      <c r="H82" s="38">
        <f>I!H82-A!H82</f>
        <v>-5.3119958415559611E-7</v>
      </c>
      <c r="I82" s="38">
        <f>I!I82-A!I82</f>
        <v>0</v>
      </c>
      <c r="J82" s="38">
        <f>I!J82-A!J82</f>
        <v>-1.884300750528577E-6</v>
      </c>
      <c r="K82" s="38">
        <f>I!K82-A!K82</f>
        <v>-1.2933337892847215E-6</v>
      </c>
      <c r="L82" s="38">
        <f>I!L82-A!L82</f>
        <v>0</v>
      </c>
      <c r="M82" s="38">
        <f>I!M82-A!M82</f>
        <v>-1.3300202668770541E-6</v>
      </c>
      <c r="N82" s="38">
        <f>I!N82-A!N82</f>
        <v>-8.964351132730109E-7</v>
      </c>
      <c r="O82" s="38">
        <f>I!O82-A!O82</f>
        <v>-7.8793270660459987E-3</v>
      </c>
      <c r="P82" s="38">
        <f>I!P82-A!P82</f>
        <v>-1.3594190481001414E-6</v>
      </c>
      <c r="Q82" s="38">
        <f>I!Q82-A!Q82</f>
        <v>-1.2026629265764014E-6</v>
      </c>
      <c r="R82" s="38">
        <f>I!R82-A!R82</f>
        <v>-1.5641285776496232E-6</v>
      </c>
      <c r="S82" s="38">
        <f>I!S82-A!S82</f>
        <v>-1.7284813636148761E-6</v>
      </c>
      <c r="T82" s="38">
        <f>I!T82-A!T82</f>
        <v>-4.097488550521311E-6</v>
      </c>
      <c r="U82" s="38">
        <f>I!U82-A!U82</f>
        <v>-2.8623437847482059E-6</v>
      </c>
      <c r="V82" s="38">
        <f>I!V82-A!V82</f>
        <v>-9.0810814445658383E-8</v>
      </c>
      <c r="W82" s="38">
        <f>I!W82-A!W82</f>
        <v>-3.2776634644684435E-7</v>
      </c>
      <c r="X82" s="38">
        <f>I!X82-A!X82</f>
        <v>-7.6587829436970688E-7</v>
      </c>
      <c r="Y82" s="38">
        <f>I!Y82-A!Y82</f>
        <v>-9.3295728349544974E-7</v>
      </c>
      <c r="Z82" s="38">
        <f>I!Z82-A!Z82</f>
        <v>-2.4862856546119026E-6</v>
      </c>
      <c r="AA82" s="38">
        <f>I!AA82-A!AA82</f>
        <v>-2.0820921439859209E-6</v>
      </c>
      <c r="AB82" s="38">
        <f>I!AB82-A!AB82</f>
        <v>-1.6306663975707521E-6</v>
      </c>
      <c r="AC82" s="38">
        <f>I!AC82-A!AC82</f>
        <v>-1.6123580542909887E-6</v>
      </c>
      <c r="AD82" s="38">
        <f>I!AD82-A!AD82</f>
        <v>-7.5054592799344514E-7</v>
      </c>
      <c r="AE82" s="38">
        <f>I!AE82-A!AE82</f>
        <v>-1.5451217653823019E-6</v>
      </c>
      <c r="AF82" s="38">
        <f>I!AF82-A!AF82</f>
        <v>-1.1611390786793453E-6</v>
      </c>
      <c r="AG82" s="38">
        <f>I!AG82-A!AG82</f>
        <v>-1.4517973022763119E-6</v>
      </c>
      <c r="AH82" s="38">
        <f>I!AH82-A!AH82</f>
        <v>-1.8336618122049329E-6</v>
      </c>
      <c r="AI82" s="38">
        <f>I!AI82-A!AI82</f>
        <v>-4.7805069228870211E-6</v>
      </c>
      <c r="AJ82" s="38">
        <f>I!AJ82-A!AJ82</f>
        <v>-1.6188459010737859E-6</v>
      </c>
      <c r="AK82" s="38">
        <f>I!AK82-A!AK82</f>
        <v>-1.5482074557636712E-6</v>
      </c>
      <c r="AL82" s="38">
        <f>I!AL82-A!AL82</f>
        <v>-1.4749585492179447E-6</v>
      </c>
      <c r="AM82" s="38">
        <f>I!AM82-A!AM82</f>
        <v>-1.4295913665428427E-6</v>
      </c>
      <c r="AN82" s="38">
        <f>I!AN82-A!AN82</f>
        <v>-4.1520827171684447E-6</v>
      </c>
      <c r="AO82" s="38">
        <f>I!AO82-A!AO82</f>
        <v>-3.6001942584181395E-7</v>
      </c>
      <c r="AP82" s="38">
        <f>I!AP82-A!AP82</f>
        <v>-6.4569919904570142E-7</v>
      </c>
      <c r="AQ82" s="38">
        <f>I!AQ82-A!AQ82</f>
        <v>-7.3591633203901981E-7</v>
      </c>
      <c r="AR82" s="38">
        <f>I!AR82-A!AR82</f>
        <v>-5.746644850024402E-7</v>
      </c>
      <c r="AS82" s="38">
        <f>I!AS82-A!AS82</f>
        <v>-5.6449353504811423E-7</v>
      </c>
      <c r="AT82" s="38">
        <f>I!AT82-A!AT82</f>
        <v>-3.7343757472719872E-7</v>
      </c>
      <c r="AU82" s="38">
        <f>I!AU82-A!AU82</f>
        <v>-1.9923114970576742E-7</v>
      </c>
      <c r="AV82" s="38">
        <f>I!AV82-A!AV82</f>
        <v>-3.1326326274412995E-7</v>
      </c>
      <c r="AW82" s="38">
        <f>I!AW82-A!AW82</f>
        <v>-7.236732316918718E-7</v>
      </c>
      <c r="AX82" s="38">
        <f>I!AX82-A!AX82</f>
        <v>-8.3644488741090832E-7</v>
      </c>
      <c r="AY82" s="38">
        <f>I!AY82-A!AY82</f>
        <v>-2.4371707749062323E-6</v>
      </c>
      <c r="AZ82" s="38">
        <f>I!AZ82-A!AZ82</f>
        <v>-3.574934338240744E-7</v>
      </c>
      <c r="BA82" s="38">
        <f>I!BA82-A!BA82</f>
        <v>-4.7529940144875512E-7</v>
      </c>
      <c r="BB82" s="38">
        <f>I!BB82-A!BB82</f>
        <v>-4.3515696816911277E-7</v>
      </c>
      <c r="BC82" s="38">
        <f>I!BC82-A!BC82</f>
        <v>-1.9377598344572088E-7</v>
      </c>
      <c r="BD82" s="38">
        <f>I!BD82-A!BD82</f>
        <v>-5.2357500612660688E-8</v>
      </c>
      <c r="BE82" s="38">
        <f>I!BE82-A!BE82</f>
        <v>-3.7165533742453991E-7</v>
      </c>
      <c r="BF82" s="38">
        <f>I!BF82-A!BF82</f>
        <v>-1.9806564452925413E-6</v>
      </c>
      <c r="BG82" s="38">
        <f>I!BG82-A!BG82</f>
        <v>-5.0753250219769152E-7</v>
      </c>
      <c r="BH82" s="38">
        <f>I!BH82-A!BH82</f>
        <v>-7.3045177731238312E-7</v>
      </c>
      <c r="BI82" s="38">
        <f>I!BI82-A!BI82</f>
        <v>-4.5796224585113422E-7</v>
      </c>
      <c r="BJ82" s="38">
        <f>I!BJ82-A!BJ82</f>
        <v>-9.3326654489969532E-8</v>
      </c>
      <c r="BK82" s="38">
        <f>I!BK82-A!BK82</f>
        <v>-1.2272995274805932E-7</v>
      </c>
      <c r="BL82" s="38">
        <f>I!BL82-A!BL82</f>
        <v>-2.2810529153298398E-7</v>
      </c>
      <c r="BM82" s="38">
        <f>I!BM82-A!BM82</f>
        <v>-3.9757899121472866E-7</v>
      </c>
      <c r="BN82" s="38">
        <f>I!BN82-A!BN82</f>
        <v>-3.114580011418496E-7</v>
      </c>
      <c r="BO82" s="38">
        <f>I!BO82-A!BO82</f>
        <v>-6.8780954775733895E-7</v>
      </c>
      <c r="BP82" s="38">
        <f>I!BP82-A!BP82</f>
        <v>-7.4259440233957171E-7</v>
      </c>
      <c r="BQ82" s="38">
        <f>I!BQ82-A!BQ82</f>
        <v>-3.8583335458352894E-7</v>
      </c>
      <c r="BR82" s="38">
        <f>I!BR82-A!BR82</f>
        <v>0</v>
      </c>
      <c r="BS82" s="38">
        <f>I!BS82-A!BS82</f>
        <v>-2.1876663076042628E-6</v>
      </c>
      <c r="BT82" s="38">
        <f>I!BT82-A!BT82</f>
        <v>-2.5518315830808512E-6</v>
      </c>
      <c r="BU82" s="38">
        <f>I!BU82-A!BU82</f>
        <v>-1.138135653983058E-6</v>
      </c>
      <c r="BV82" s="38">
        <f>I!BV82-A!BV82</f>
        <v>-1.7180955796671717E-6</v>
      </c>
      <c r="BW82" s="38">
        <f>I!BW82-A!BW82</f>
        <v>-1.9880244284552802E-6</v>
      </c>
      <c r="BX82" s="38">
        <f>I!BX82-A!BX82</f>
        <v>-6.7468772800799357E-6</v>
      </c>
      <c r="BY82" s="38">
        <f>I!BY82-A!BY82</f>
        <v>-6.0650687850300514E-6</v>
      </c>
      <c r="BZ82" s="38">
        <f>I!BZ82-A!BZ82</f>
        <v>-4.9520968061769656E-6</v>
      </c>
      <c r="CA82" s="38">
        <f>I!CA82-A!CA82</f>
        <v>-9.0451508754856476E-7</v>
      </c>
      <c r="CB82" s="38">
        <f>I!CB82-A!CB82</f>
        <v>-5.0672104059265015E-6</v>
      </c>
      <c r="CC82" s="38">
        <f>I!CC82-A!CC82</f>
        <v>-3.394919089164498E-6</v>
      </c>
      <c r="CD82" s="38">
        <f>I!CD82-A!CD82</f>
        <v>0.96808148119937554</v>
      </c>
      <c r="CE82" s="38">
        <f>I!CE82-A!CE82</f>
        <v>-5.1076869747403854E-6</v>
      </c>
      <c r="CF82" s="38">
        <f>I!CF82-A!CF82</f>
        <v>-4.5307769560915462E-6</v>
      </c>
      <c r="CG82" s="38">
        <f>I!CG82-A!CG82</f>
        <v>-6.3379801923450578E-6</v>
      </c>
      <c r="CH82" s="38">
        <f>I!CH82-A!CH82</f>
        <v>-6.6448173790205498E-6</v>
      </c>
      <c r="CI82" s="38">
        <f>I!CI82-A!CI82</f>
        <v>-1.5607544010887924E-5</v>
      </c>
      <c r="CJ82" s="38">
        <f>I!CJ82-A!CJ82</f>
        <v>-1.0915475312421386E-5</v>
      </c>
      <c r="CK82" s="38">
        <f>I!CK82-A!CK82</f>
        <v>-3.3866774707479442E-7</v>
      </c>
      <c r="CL82" s="38">
        <f>I!CL82-A!CL82</f>
        <v>-1.2341860206661144E-6</v>
      </c>
      <c r="CM82" s="38">
        <f>I!CM82-A!CM82</f>
        <v>-2.9304914529089223E-6</v>
      </c>
      <c r="CN82" s="38">
        <f>I!CN82-A!CN82</f>
        <v>-3.5225355703911664E-6</v>
      </c>
      <c r="CO82" s="38">
        <f>I!CO82-A!CO82</f>
        <v>-9.3943388391346985E-6</v>
      </c>
      <c r="CP82" s="38">
        <f>I!CP82-A!CP82</f>
        <v>-7.9771497372604005E-6</v>
      </c>
      <c r="CQ82" s="38">
        <f>I!CQ82-A!CQ82</f>
        <v>-6.2152829974484223E-6</v>
      </c>
      <c r="CR82" s="38">
        <f>I!CR82-A!CR82</f>
        <v>-6.0997927015786786E-6</v>
      </c>
      <c r="CS82" s="38">
        <f>I!CS82-A!CS82</f>
        <v>-2.7991525037883751E-6</v>
      </c>
      <c r="CT82" s="38">
        <f>I!CT82-A!CT82</f>
        <v>-5.8412294278757798E-6</v>
      </c>
      <c r="CU82" s="38">
        <f>I!CU82-A!CU82</f>
        <v>-4.4967559237882313E-6</v>
      </c>
      <c r="CV82" s="38">
        <f>I!CV82-A!CV82</f>
        <v>-5.5308123673577386E-6</v>
      </c>
      <c r="CW82" s="38">
        <f>I!CW82-A!CW82</f>
        <v>-6.9465587087105093E-6</v>
      </c>
      <c r="CX82" s="38">
        <f>I!CX82-A!CX82</f>
        <v>-1.8532575344565919E-5</v>
      </c>
      <c r="CY82" s="38">
        <f>I!CY82-A!CY82</f>
        <v>-6.2100924006215913E-6</v>
      </c>
      <c r="CZ82" s="38">
        <f>I!CZ82-A!CZ82</f>
        <v>-5.9195089586079743E-6</v>
      </c>
      <c r="DA82" s="38">
        <f>I!DA82-A!DA82</f>
        <v>-5.5777220218449578E-6</v>
      </c>
      <c r="DB82" s="38">
        <f>I!DB82-A!DB82</f>
        <v>-5.5843570025157786E-6</v>
      </c>
      <c r="DC82" s="38">
        <f>I!DC82-A!DC82</f>
        <v>-1.5665838836785952E-5</v>
      </c>
      <c r="DD82" s="38">
        <f>I!DD82-A!DD82</f>
        <v>-1.0745777155431573E-6</v>
      </c>
      <c r="DE82" s="38">
        <f>I!DE82-A!DE82</f>
        <v>-1.3640934011380135E-6</v>
      </c>
      <c r="DF82" s="38">
        <f>I!DF82-A!DF82</f>
        <v>-2.68033264399862E-6</v>
      </c>
      <c r="DG82" s="38">
        <f>I!DG82-A!DG82</f>
        <v>-2.5200660199928504E-6</v>
      </c>
      <c r="DH82" s="38">
        <f>I!DH82-A!DH82</f>
        <v>-2.2568422067931415E-6</v>
      </c>
      <c r="DI82" s="38">
        <f>I!DI82-A!DI82</f>
        <v>-1.4006161199651834E-6</v>
      </c>
      <c r="DJ82" s="38">
        <f>I!DJ82-A!DJ82</f>
        <v>-7.4393840743638774E-7</v>
      </c>
      <c r="DK82" s="38">
        <f>I!DK82-A!DK82</f>
        <v>-1.2574657029337466E-6</v>
      </c>
      <c r="DL82" s="38">
        <f>I!DL82-A!DL82</f>
        <v>-2.9704789868604995E-6</v>
      </c>
      <c r="DM82" s="38">
        <f>I!DM82-A!DM82</f>
        <v>-3.3543533697954984E-6</v>
      </c>
      <c r="DN82" s="38">
        <f>I!DN82-A!DN82</f>
        <v>-8.7916002721889188E-6</v>
      </c>
      <c r="DO82" s="38">
        <f>I!DO82-A!DO82</f>
        <v>-1.2878414333348029E-6</v>
      </c>
      <c r="DP82" s="38">
        <f>I!DP82-A!DP82</f>
        <v>-1.7116747436351439E-6</v>
      </c>
      <c r="DQ82" s="38">
        <f>I!DQ82-A!DQ82</f>
        <v>-1.4748842338172749E-6</v>
      </c>
      <c r="DR82" s="38">
        <f>I!DR82-A!DR82</f>
        <v>-6.8342178065680418E-7</v>
      </c>
      <c r="DS82" s="38">
        <f>I!DS82-A!DS82</f>
        <v>-2.2835966518667568E-7</v>
      </c>
      <c r="DT82" s="38">
        <f>I!DT82-A!DT82</f>
        <v>-1.694380900965492E-6</v>
      </c>
      <c r="DU82" s="38">
        <f>I!DU82-A!DU82</f>
        <v>-8.9363017588161503E-6</v>
      </c>
      <c r="DV82" s="38">
        <f>I!DV82-A!DV82</f>
        <v>-1.9967574336136916E-6</v>
      </c>
      <c r="DW82" s="38">
        <f>I!DW82-A!DW82</f>
        <v>-3.2399650610452435E-6</v>
      </c>
      <c r="DX82" s="38">
        <f>I!DX82-A!DX82</f>
        <v>-2.1849979116484588E-6</v>
      </c>
      <c r="DY82" s="38">
        <f>I!DY82-A!DY82</f>
        <v>-5.636517054707639E-7</v>
      </c>
      <c r="DZ82" s="38">
        <f>I!DZ82-A!DZ82</f>
        <v>-4.6772237477235655E-7</v>
      </c>
      <c r="EA82" s="38">
        <f>I!EA82-A!EA82</f>
        <v>-8.1768850322843328E-7</v>
      </c>
      <c r="EB82" s="38">
        <f>I!EB82-A!EB82</f>
        <v>-1.5307177821268296E-6</v>
      </c>
      <c r="EC82" s="38">
        <f>I!EC82-A!EC82</f>
        <v>-1.2827911097386405E-6</v>
      </c>
      <c r="ED82" s="38">
        <f>I!ED82-A!ED82</f>
        <v>-2.6392865939309526E-6</v>
      </c>
      <c r="EE82" s="38">
        <f>I!EE82-A!EE82</f>
        <v>-3.0214187967235592E-6</v>
      </c>
      <c r="EF82" s="38">
        <f>I!EF82-A!EF82</f>
        <v>-1.5288106326962792E-6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-1.3246995462499878E-4</v>
      </c>
      <c r="E83" s="38">
        <f>I!E83-A!E83</f>
        <v>-1.7749112351893375E-5</v>
      </c>
      <c r="F83" s="38">
        <f>I!F83-A!F83</f>
        <v>-7.0792654821152702E-6</v>
      </c>
      <c r="G83" s="38">
        <f>I!G83-A!G83</f>
        <v>-3.3749390694929439E-3</v>
      </c>
      <c r="H83" s="38">
        <f>I!H83-A!H83</f>
        <v>-2.3972362451568071E-4</v>
      </c>
      <c r="I83" s="38">
        <f>I!I83-A!I83</f>
        <v>0</v>
      </c>
      <c r="J83" s="38">
        <f>I!J83-A!J83</f>
        <v>-2.0593288345411179E-4</v>
      </c>
      <c r="K83" s="38">
        <f>I!K83-A!K83</f>
        <v>-2.7854385709599894E-5</v>
      </c>
      <c r="L83" s="38">
        <f>I!L83-A!L83</f>
        <v>0</v>
      </c>
      <c r="M83" s="38">
        <f>I!M83-A!M83</f>
        <v>-3.3984701593686543E-4</v>
      </c>
      <c r="N83" s="38">
        <f>I!N83-A!N83</f>
        <v>-7.4099506412421894E-5</v>
      </c>
      <c r="O83" s="38">
        <f>I!O83-A!O83</f>
        <v>-1.2595222481252466E-5</v>
      </c>
      <c r="P83" s="38">
        <f>I!P83-A!P83</f>
        <v>-6.201233899859019E-2</v>
      </c>
      <c r="Q83" s="38">
        <f>I!Q83-A!Q83</f>
        <v>-7.2256701636600432E-2</v>
      </c>
      <c r="R83" s="38">
        <f>I!R83-A!R83</f>
        <v>-2.4472919564840649E-2</v>
      </c>
      <c r="S83" s="38">
        <f>I!S83-A!S83</f>
        <v>-1.6617573322354811E-4</v>
      </c>
      <c r="T83" s="38">
        <f>I!T83-A!T83</f>
        <v>-5.6270614098091981E-4</v>
      </c>
      <c r="U83" s="38">
        <f>I!U83-A!U83</f>
        <v>-1.0026561543429501E-4</v>
      </c>
      <c r="V83" s="38">
        <f>I!V83-A!V83</f>
        <v>-2.404414386696766E-6</v>
      </c>
      <c r="W83" s="38">
        <f>I!W83-A!W83</f>
        <v>-1.1928672252324898E-5</v>
      </c>
      <c r="X83" s="38">
        <f>I!X83-A!X83</f>
        <v>-7.9892385241444648E-5</v>
      </c>
      <c r="Y83" s="38">
        <f>I!Y83-A!Y83</f>
        <v>-3.3006308588797302E-4</v>
      </c>
      <c r="Z83" s="38">
        <f>I!Z83-A!Z83</f>
        <v>-2.2255842546011704E-4</v>
      </c>
      <c r="AA83" s="38">
        <f>I!AA83-A!AA83</f>
        <v>-5.4727698818475318E-4</v>
      </c>
      <c r="AB83" s="38">
        <f>I!AB83-A!AB83</f>
        <v>-2.4673128186657764E-3</v>
      </c>
      <c r="AC83" s="38">
        <f>I!AC83-A!AC83</f>
        <v>-2.0265548762575227E-4</v>
      </c>
      <c r="AD83" s="38">
        <f>I!AD83-A!AD83</f>
        <v>-2.1459756301736623E-5</v>
      </c>
      <c r="AE83" s="38">
        <f>I!AE83-A!AE83</f>
        <v>-2.7252298786163887E-5</v>
      </c>
      <c r="AF83" s="38">
        <f>I!AF83-A!AF83</f>
        <v>-2.3620706507407706E-4</v>
      </c>
      <c r="AG83" s="38">
        <f>I!AG83-A!AG83</f>
        <v>-4.0737634720036682E-5</v>
      </c>
      <c r="AH83" s="38">
        <f>I!AH83-A!AH83</f>
        <v>-3.0929795078104221E-4</v>
      </c>
      <c r="AI83" s="38">
        <f>I!AI83-A!AI83</f>
        <v>-1.0927074291782164E-4</v>
      </c>
      <c r="AJ83" s="38">
        <f>I!AJ83-A!AJ83</f>
        <v>-1.2070934631939359E-4</v>
      </c>
      <c r="AK83" s="38">
        <f>I!AK83-A!AK83</f>
        <v>-5.2566804848646967E-3</v>
      </c>
      <c r="AL83" s="38">
        <f>I!AL83-A!AL83</f>
        <v>-7.2814576860207459E-4</v>
      </c>
      <c r="AM83" s="38">
        <f>I!AM83-A!AM83</f>
        <v>-6.2811423232988946E-3</v>
      </c>
      <c r="AN83" s="38">
        <f>I!AN83-A!AN83</f>
        <v>-9.1642567951975964E-5</v>
      </c>
      <c r="AO83" s="38">
        <f>I!AO83-A!AO83</f>
        <v>-5.7731587721562972E-5</v>
      </c>
      <c r="AP83" s="38">
        <f>I!AP83-A!AP83</f>
        <v>-1.2423098057932148E-4</v>
      </c>
      <c r="AQ83" s="38">
        <f>I!AQ83-A!AQ83</f>
        <v>-3.3797954086918985E-4</v>
      </c>
      <c r="AR83" s="38">
        <f>I!AR83-A!AR83</f>
        <v>-5.5128515470729535E-5</v>
      </c>
      <c r="AS83" s="38">
        <f>I!AS83-A!AS83</f>
        <v>-5.0585805723110055E-5</v>
      </c>
      <c r="AT83" s="38">
        <f>I!AT83-A!AT83</f>
        <v>-2.2673425124123233E-4</v>
      </c>
      <c r="AU83" s="38">
        <f>I!AU83-A!AU83</f>
        <v>-2.0320128676553091E-5</v>
      </c>
      <c r="AV83" s="38">
        <f>I!AV83-A!AV83</f>
        <v>-1.6903335285009497E-5</v>
      </c>
      <c r="AW83" s="38">
        <f>I!AW83-A!AW83</f>
        <v>-2.862554982590736E-3</v>
      </c>
      <c r="AX83" s="38">
        <f>I!AX83-A!AX83</f>
        <v>-1.8959772487297315E-4</v>
      </c>
      <c r="AY83" s="38">
        <f>I!AY83-A!AY83</f>
        <v>-2.3526720424735802E-5</v>
      </c>
      <c r="AZ83" s="38">
        <f>I!AZ83-A!AZ83</f>
        <v>-5.6026593125562759E-5</v>
      </c>
      <c r="BA83" s="38">
        <f>I!BA83-A!BA83</f>
        <v>-1.2387236371552133E-5</v>
      </c>
      <c r="BB83" s="38">
        <f>I!BB83-A!BB83</f>
        <v>-9.6788048569735282E-6</v>
      </c>
      <c r="BC83" s="38">
        <f>I!BC83-A!BC83</f>
        <v>-9.8053047953967363E-6</v>
      </c>
      <c r="BD83" s="38">
        <f>I!BD83-A!BD83</f>
        <v>-2.8674710489447628E-6</v>
      </c>
      <c r="BE83" s="38">
        <f>I!BE83-A!BE83</f>
        <v>-1.6391810568174263E-5</v>
      </c>
      <c r="BF83" s="38">
        <f>I!BF83-A!BF83</f>
        <v>-3.2007760881859025E-5</v>
      </c>
      <c r="BG83" s="38">
        <f>I!BG83-A!BG83</f>
        <v>-1.4189139677215844E-5</v>
      </c>
      <c r="BH83" s="38">
        <f>I!BH83-A!BH83</f>
        <v>-2.3570665022978962E-5</v>
      </c>
      <c r="BI83" s="38">
        <f>I!BI83-A!BI83</f>
        <v>-1.957918362475566E-5</v>
      </c>
      <c r="BJ83" s="38">
        <f>I!BJ83-A!BJ83</f>
        <v>-9.554514327928563E-6</v>
      </c>
      <c r="BK83" s="38">
        <f>I!BK83-A!BK83</f>
        <v>-2.0400531251248577E-5</v>
      </c>
      <c r="BL83" s="38">
        <f>I!BL83-A!BL83</f>
        <v>-5.3604470451585332E-5</v>
      </c>
      <c r="BM83" s="38">
        <f>I!BM83-A!BM83</f>
        <v>-2.0572798310927369E-5</v>
      </c>
      <c r="BN83" s="38">
        <f>I!BN83-A!BN83</f>
        <v>-4.9729998565317745E-5</v>
      </c>
      <c r="BO83" s="38">
        <f>I!BO83-A!BO83</f>
        <v>-7.0271239643875739E-5</v>
      </c>
      <c r="BP83" s="38">
        <f>I!BP83-A!BP83</f>
        <v>-6.8742982351846027E-5</v>
      </c>
      <c r="BQ83" s="38">
        <f>I!BQ83-A!BQ83</f>
        <v>-1.0420209674364307E-3</v>
      </c>
      <c r="BR83" s="38">
        <f>I!BR83-A!BR83</f>
        <v>0</v>
      </c>
      <c r="BS83" s="38">
        <f>I!BS83-A!BS83</f>
        <v>-1.6880465575164424E-3</v>
      </c>
      <c r="BT83" s="38">
        <f>I!BT83-A!BT83</f>
        <v>-8.1324001537592207E-5</v>
      </c>
      <c r="BU83" s="38">
        <f>I!BU83-A!BU83</f>
        <v>-3.8931216422511907E-5</v>
      </c>
      <c r="BV83" s="38">
        <f>I!BV83-A!BV83</f>
        <v>-8.491731960274999E-3</v>
      </c>
      <c r="BW83" s="38">
        <f>I!BW83-A!BW83</f>
        <v>-7.0791540632442239E-4</v>
      </c>
      <c r="BX83" s="38">
        <f>I!BX83-A!BX83</f>
        <v>-7.0296409974357786E-5</v>
      </c>
      <c r="BY83" s="38">
        <f>I!BY83-A!BY83</f>
        <v>-5.1964945759558519E-4</v>
      </c>
      <c r="BZ83" s="38">
        <f>I!BZ83-A!BZ83</f>
        <v>-8.0667176076439187E-5</v>
      </c>
      <c r="CA83" s="38">
        <f>I!CA83-A!CA83</f>
        <v>-1.9076299138872947E-3</v>
      </c>
      <c r="CB83" s="38">
        <f>I!CB83-A!CB83</f>
        <v>-9.8139004545313448E-4</v>
      </c>
      <c r="CC83" s="38">
        <f>I!CC83-A!CC83</f>
        <v>-2.1401433992951301E-4</v>
      </c>
      <c r="CD83" s="38">
        <f>I!CD83-A!CD83</f>
        <v>-3.6280204983508844E-5</v>
      </c>
      <c r="CE83" s="38">
        <f>I!CE83-A!CE83</f>
        <v>0.82231337955394257</v>
      </c>
      <c r="CF83" s="38">
        <f>I!CF83-A!CF83</f>
        <v>-0.20771545423398888</v>
      </c>
      <c r="CG83" s="38">
        <f>I!CG83-A!CG83</f>
        <v>-7.180452591038923E-2</v>
      </c>
      <c r="CH83" s="38">
        <f>I!CH83-A!CH83</f>
        <v>-4.8474941708007727E-4</v>
      </c>
      <c r="CI83" s="38">
        <f>I!CI83-A!CI83</f>
        <v>-1.6296456486662896E-3</v>
      </c>
      <c r="CJ83" s="38">
        <f>I!CJ83-A!CJ83</f>
        <v>-2.9121290813817843E-4</v>
      </c>
      <c r="CK83" s="38">
        <f>I!CK83-A!CK83</f>
        <v>-6.8848269534298095E-6</v>
      </c>
      <c r="CL83" s="38">
        <f>I!CL83-A!CL83</f>
        <v>-3.4766560665651051E-5</v>
      </c>
      <c r="CM83" s="38">
        <f>I!CM83-A!CM83</f>
        <v>-2.3118226831739307E-4</v>
      </c>
      <c r="CN83" s="38">
        <f>I!CN83-A!CN83</f>
        <v>-9.5072599418671649E-4</v>
      </c>
      <c r="CO83" s="38">
        <f>I!CO83-A!CO83</f>
        <v>-6.4243459806799096E-4</v>
      </c>
      <c r="CP83" s="38">
        <f>I!CP83-A!CP83</f>
        <v>-1.609955751777224E-3</v>
      </c>
      <c r="CQ83" s="38">
        <f>I!CQ83-A!CQ83</f>
        <v>-7.1176165473194487E-3</v>
      </c>
      <c r="CR83" s="38">
        <f>I!CR83-A!CR83</f>
        <v>-5.869587655350009E-4</v>
      </c>
      <c r="CS83" s="38">
        <f>I!CS83-A!CS83</f>
        <v>-6.1282232154166944E-5</v>
      </c>
      <c r="CT83" s="38">
        <f>I!CT83-A!CT83</f>
        <v>-7.8211409186520754E-5</v>
      </c>
      <c r="CU83" s="38">
        <f>I!CU83-A!CU83</f>
        <v>-6.8707925889967476E-4</v>
      </c>
      <c r="CV83" s="38">
        <f>I!CV83-A!CV83</f>
        <v>-1.1703354537617678E-4</v>
      </c>
      <c r="CW83" s="38">
        <f>I!CW83-A!CW83</f>
        <v>-8.8945986747253738E-4</v>
      </c>
      <c r="CX83" s="38">
        <f>I!CX83-A!CX83</f>
        <v>-3.1604820767044956E-4</v>
      </c>
      <c r="CY83" s="38">
        <f>I!CY83-A!CY83</f>
        <v>-3.4794023943390188E-4</v>
      </c>
      <c r="CZ83" s="38">
        <f>I!CZ83-A!CZ83</f>
        <v>-1.5211754257259324E-2</v>
      </c>
      <c r="DA83" s="38">
        <f>I!DA83-A!DA83</f>
        <v>-2.0783947462717444E-3</v>
      </c>
      <c r="DB83" s="38">
        <f>I!DB83-A!DB83</f>
        <v>-1.8393784310032468E-2</v>
      </c>
      <c r="DC83" s="38">
        <f>I!DC83-A!DC83</f>
        <v>-2.6361726681050631E-4</v>
      </c>
      <c r="DD83" s="38">
        <f>I!DD83-A!DD83</f>
        <v>-1.3233824322402528E-4</v>
      </c>
      <c r="DE83" s="38">
        <f>I!DE83-A!DE83</f>
        <v>-2.0218422248063179E-4</v>
      </c>
      <c r="DF83" s="38">
        <f>I!DF83-A!DF83</f>
        <v>-9.4532946286884521E-4</v>
      </c>
      <c r="DG83" s="38">
        <f>I!DG83-A!DG83</f>
        <v>-1.8482636664924942E-4</v>
      </c>
      <c r="DH83" s="38">
        <f>I!DH83-A!DH83</f>
        <v>-1.5415943476038423E-4</v>
      </c>
      <c r="DI83" s="38">
        <f>I!DI83-A!DI83</f>
        <v>-6.6782970956018794E-4</v>
      </c>
      <c r="DJ83" s="38">
        <f>I!DJ83-A!DJ83</f>
        <v>-5.8540254571753785E-5</v>
      </c>
      <c r="DK83" s="38">
        <f>I!DK83-A!DK83</f>
        <v>-5.1901777670731478E-5</v>
      </c>
      <c r="DL83" s="38">
        <f>I!DL83-A!DL83</f>
        <v>-8.9972613328621713E-3</v>
      </c>
      <c r="DM83" s="38">
        <f>I!DM83-A!DM83</f>
        <v>-5.8301886485501099E-4</v>
      </c>
      <c r="DN83" s="38">
        <f>I!DN83-A!DN83</f>
        <v>-6.485647513550355E-5</v>
      </c>
      <c r="DO83" s="38">
        <f>I!DO83-A!DO83</f>
        <v>-1.555464788480526E-4</v>
      </c>
      <c r="DP83" s="38">
        <f>I!DP83-A!DP83</f>
        <v>-3.4408489177827219E-5</v>
      </c>
      <c r="DQ83" s="38">
        <f>I!DQ83-A!DQ83</f>
        <v>-2.5213980264564847E-5</v>
      </c>
      <c r="DR83" s="38">
        <f>I!DR83-A!DR83</f>
        <v>-2.6589516875418435E-5</v>
      </c>
      <c r="DS83" s="38">
        <f>I!DS83-A!DS83</f>
        <v>-9.6008881098143305E-6</v>
      </c>
      <c r="DT83" s="38">
        <f>I!DT83-A!DT83</f>
        <v>-5.7324925092580734E-5</v>
      </c>
      <c r="DU83" s="38">
        <f>I!DU83-A!DU83</f>
        <v>-1.1153511184731928E-4</v>
      </c>
      <c r="DV83" s="38">
        <f>I!DV83-A!DV83</f>
        <v>-4.2865419102353269E-5</v>
      </c>
      <c r="DW83" s="38">
        <f>I!DW83-A!DW83</f>
        <v>-8.073489005397417E-5</v>
      </c>
      <c r="DX83" s="38">
        <f>I!DX83-A!DX83</f>
        <v>-7.2070792227118006E-5</v>
      </c>
      <c r="DY83" s="38">
        <f>I!DY83-A!DY83</f>
        <v>-4.4494770550758296E-5</v>
      </c>
      <c r="DZ83" s="38">
        <f>I!DZ83-A!DZ83</f>
        <v>-6.0818819047163065E-5</v>
      </c>
      <c r="EA83" s="38">
        <f>I!EA83-A!EA83</f>
        <v>-1.4893296375408655E-4</v>
      </c>
      <c r="EB83" s="38">
        <f>I!EB83-A!EB83</f>
        <v>-6.0678089139348522E-5</v>
      </c>
      <c r="EC83" s="38">
        <f>I!EC83-A!EC83</f>
        <v>-1.5999220491205726E-4</v>
      </c>
      <c r="ED83" s="38">
        <f>I!ED83-A!ED83</f>
        <v>-2.0567236496358974E-4</v>
      </c>
      <c r="EE83" s="38">
        <f>I!EE83-A!EE83</f>
        <v>-2.152921290486425E-4</v>
      </c>
      <c r="EF83" s="38">
        <f>I!EF83-A!EF83</f>
        <v>-3.1800588275243159E-3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-5.926583362400626E-6</v>
      </c>
      <c r="E84" s="38">
        <f>I!E84-A!E84</f>
        <v>-1.3899739691193612E-5</v>
      </c>
      <c r="F84" s="38">
        <f>I!F84-A!F84</f>
        <v>-1.477617809466438E-4</v>
      </c>
      <c r="G84" s="38">
        <f>I!G84-A!G84</f>
        <v>-2.7265108861032362E-4</v>
      </c>
      <c r="H84" s="38">
        <f>I!H84-A!H84</f>
        <v>-4.99337300896257E-4</v>
      </c>
      <c r="I84" s="38">
        <f>I!I84-A!I84</f>
        <v>0</v>
      </c>
      <c r="J84" s="38">
        <f>I!J84-A!J84</f>
        <v>-2.055175869259379E-5</v>
      </c>
      <c r="K84" s="38">
        <f>I!K84-A!K84</f>
        <v>-3.7663939304381991E-5</v>
      </c>
      <c r="L84" s="38">
        <f>I!L84-A!L84</f>
        <v>0</v>
      </c>
      <c r="M84" s="38">
        <f>I!M84-A!M84</f>
        <v>-4.8162238850544964E-5</v>
      </c>
      <c r="N84" s="38">
        <f>I!N84-A!N84</f>
        <v>-1.5270538000332019E-5</v>
      </c>
      <c r="O84" s="38">
        <f>I!O84-A!O84</f>
        <v>-1.0833114827462661E-5</v>
      </c>
      <c r="P84" s="38">
        <f>I!P84-A!P84</f>
        <v>-1.1163585585081215E-3</v>
      </c>
      <c r="Q84" s="38">
        <f>I!Q84-A!Q84</f>
        <v>-2.9475784962533932E-2</v>
      </c>
      <c r="R84" s="38">
        <f>I!R84-A!R84</f>
        <v>-1.0746080452101684E-3</v>
      </c>
      <c r="S84" s="38">
        <f>I!S84-A!S84</f>
        <v>-1.6261139920323655E-5</v>
      </c>
      <c r="T84" s="38">
        <f>I!T84-A!T84</f>
        <v>-2.6928412338464693E-5</v>
      </c>
      <c r="U84" s="38">
        <f>I!U84-A!U84</f>
        <v>-1.9503111089232888E-5</v>
      </c>
      <c r="V84" s="38">
        <f>I!V84-A!V84</f>
        <v>-1.610824850855729E-6</v>
      </c>
      <c r="W84" s="38">
        <f>I!W84-A!W84</f>
        <v>-6.2552032603390726E-6</v>
      </c>
      <c r="X84" s="38">
        <f>I!X84-A!X84</f>
        <v>-1.4362572471270133E-5</v>
      </c>
      <c r="Y84" s="38">
        <f>I!Y84-A!Y84</f>
        <v>-9.9523775589823962E-5</v>
      </c>
      <c r="Z84" s="38">
        <f>I!Z84-A!Z84</f>
        <v>-2.119552953826939E-5</v>
      </c>
      <c r="AA84" s="38">
        <f>I!AA84-A!AA84</f>
        <v>-2.6795658093398786E-5</v>
      </c>
      <c r="AB84" s="38">
        <f>I!AB84-A!AB84</f>
        <v>-4.8167383652338415E-5</v>
      </c>
      <c r="AC84" s="38">
        <f>I!AC84-A!AC84</f>
        <v>-1.6922198962307093E-4</v>
      </c>
      <c r="AD84" s="38">
        <f>I!AD84-A!AD84</f>
        <v>-5.3366040452877732E-5</v>
      </c>
      <c r="AE84" s="38">
        <f>I!AE84-A!AE84</f>
        <v>-2.3692342163409737E-5</v>
      </c>
      <c r="AF84" s="38">
        <f>I!AF84-A!AF84</f>
        <v>-5.6187326445110875E-4</v>
      </c>
      <c r="AG84" s="38">
        <f>I!AG84-A!AG84</f>
        <v>-2.0462424393546515E-5</v>
      </c>
      <c r="AH84" s="38">
        <f>I!AH84-A!AH84</f>
        <v>-4.3665591240066599E-5</v>
      </c>
      <c r="AI84" s="38">
        <f>I!AI84-A!AI84</f>
        <v>-5.4297562140756543E-5</v>
      </c>
      <c r="AJ84" s="38">
        <f>I!AJ84-A!AJ84</f>
        <v>-2.7036221764439416E-5</v>
      </c>
      <c r="AK84" s="38">
        <f>I!AK84-A!AK84</f>
        <v>-1.9154861100341227E-4</v>
      </c>
      <c r="AL84" s="38">
        <f>I!AL84-A!AL84</f>
        <v>-3.3230575867602497E-5</v>
      </c>
      <c r="AM84" s="38">
        <f>I!AM84-A!AM84</f>
        <v>-2.1469780339347197E-4</v>
      </c>
      <c r="AN84" s="38">
        <f>I!AN84-A!AN84</f>
        <v>-4.2304411371380062E-5</v>
      </c>
      <c r="AO84" s="38">
        <f>I!AO84-A!AO84</f>
        <v>-5.5077452512895364E-4</v>
      </c>
      <c r="AP84" s="38">
        <f>I!AP84-A!AP84</f>
        <v>-2.5387084008383371E-3</v>
      </c>
      <c r="AQ84" s="38">
        <f>I!AQ84-A!AQ84</f>
        <v>-6.8781148081708507E-5</v>
      </c>
      <c r="AR84" s="38">
        <f>I!AR84-A!AR84</f>
        <v>-2.5079552932770932E-4</v>
      </c>
      <c r="AS84" s="38">
        <f>I!AS84-A!AS84</f>
        <v>-4.4045622889081162E-4</v>
      </c>
      <c r="AT84" s="38">
        <f>I!AT84-A!AT84</f>
        <v>-3.1082272190082106E-4</v>
      </c>
      <c r="AU84" s="38">
        <f>I!AU84-A!AU84</f>
        <v>-3.9593971939606383E-3</v>
      </c>
      <c r="AV84" s="38">
        <f>I!AV84-A!AV84</f>
        <v>-6.9980632062543633E-4</v>
      </c>
      <c r="AW84" s="38">
        <f>I!AW84-A!AW84</f>
        <v>-3.2187683834649671E-3</v>
      </c>
      <c r="AX84" s="38">
        <f>I!AX84-A!AX84</f>
        <v>-6.547995310991774E-4</v>
      </c>
      <c r="AY84" s="38">
        <f>I!AY84-A!AY84</f>
        <v>-1.9512071432169179E-5</v>
      </c>
      <c r="AZ84" s="38">
        <f>I!AZ84-A!AZ84</f>
        <v>-2.4722106654074148E-3</v>
      </c>
      <c r="BA84" s="38">
        <f>I!BA84-A!BA84</f>
        <v>-2.8243934348211346E-4</v>
      </c>
      <c r="BB84" s="38">
        <f>I!BB84-A!BB84</f>
        <v>-8.2013204395270653E-6</v>
      </c>
      <c r="BC84" s="38">
        <f>I!BC84-A!BC84</f>
        <v>-1.050342590221335E-3</v>
      </c>
      <c r="BD84" s="38">
        <f>I!BD84-A!BD84</f>
        <v>-4.2442903310747421E-5</v>
      </c>
      <c r="BE84" s="38">
        <f>I!BE84-A!BE84</f>
        <v>-3.5649599628484734E-5</v>
      </c>
      <c r="BF84" s="38">
        <f>I!BF84-A!BF84</f>
        <v>-1.5196708556476657E-3</v>
      </c>
      <c r="BG84" s="38">
        <f>I!BG84-A!BG84</f>
        <v>-2.485064038261829E-4</v>
      </c>
      <c r="BH84" s="38">
        <f>I!BH84-A!BH84</f>
        <v>-3.0070848838772351E-5</v>
      </c>
      <c r="BI84" s="38">
        <f>I!BI84-A!BI84</f>
        <v>-4.2045013675306764E-4</v>
      </c>
      <c r="BJ84" s="38">
        <f>I!BJ84-A!BJ84</f>
        <v>-2.4108030887905162E-3</v>
      </c>
      <c r="BK84" s="38">
        <f>I!BK84-A!BK84</f>
        <v>-5.482379296616758E-4</v>
      </c>
      <c r="BL84" s="38">
        <f>I!BL84-A!BL84</f>
        <v>-1.8096683213649661E-3</v>
      </c>
      <c r="BM84" s="38">
        <f>I!BM84-A!BM84</f>
        <v>-1.1526386841701414E-5</v>
      </c>
      <c r="BN84" s="38">
        <f>I!BN84-A!BN84</f>
        <v>-1.9372146070855922E-4</v>
      </c>
      <c r="BO84" s="38">
        <f>I!BO84-A!BO84</f>
        <v>-2.2265019540402192E-4</v>
      </c>
      <c r="BP84" s="38">
        <f>I!BP84-A!BP84</f>
        <v>-2.6115929622965144E-3</v>
      </c>
      <c r="BQ84" s="38">
        <f>I!BQ84-A!BQ84</f>
        <v>-4.4831035650679052E-3</v>
      </c>
      <c r="BR84" s="38">
        <f>I!BR84-A!BR84</f>
        <v>0</v>
      </c>
      <c r="BS84" s="38">
        <f>I!BS84-A!BS84</f>
        <v>-3.2320992307715214E-5</v>
      </c>
      <c r="BT84" s="38">
        <f>I!BT84-A!BT84</f>
        <v>-2.7280684442341768E-5</v>
      </c>
      <c r="BU84" s="38">
        <f>I!BU84-A!BU84</f>
        <v>-3.4677390918459879E-4</v>
      </c>
      <c r="BV84" s="38">
        <f>I!BV84-A!BV84</f>
        <v>-2.9476908225597309E-4</v>
      </c>
      <c r="BW84" s="38">
        <f>I!BW84-A!BW84</f>
        <v>-6.2336442630644875E-4</v>
      </c>
      <c r="BX84" s="38">
        <f>I!BX84-A!BX84</f>
        <v>-1.7202804741089483E-5</v>
      </c>
      <c r="BY84" s="38">
        <f>I!BY84-A!BY84</f>
        <v>-2.1965215797197627E-5</v>
      </c>
      <c r="BZ84" s="38">
        <f>I!BZ84-A!BZ84</f>
        <v>-4.6870728508590852E-5</v>
      </c>
      <c r="CA84" s="38">
        <f>I!CA84-A!CA84</f>
        <v>-2.1007807980591186E-5</v>
      </c>
      <c r="CB84" s="38">
        <f>I!CB84-A!CB84</f>
        <v>-5.9804771127470037E-5</v>
      </c>
      <c r="CC84" s="38">
        <f>I!CC84-A!CC84</f>
        <v>-1.8899106356461649E-5</v>
      </c>
      <c r="CD84" s="38">
        <f>I!CD84-A!CD84</f>
        <v>-1.3429626220240235E-5</v>
      </c>
      <c r="CE84" s="38">
        <f>I!CE84-A!CE84</f>
        <v>-1.3817625837044976E-3</v>
      </c>
      <c r="CF84" s="38">
        <f>I!CF84-A!CF84</f>
        <v>0.96344338566582666</v>
      </c>
      <c r="CG84" s="38">
        <f>I!CG84-A!CG84</f>
        <v>-1.3582466852431014E-3</v>
      </c>
      <c r="CH84" s="38">
        <f>I!CH84-A!CH84</f>
        <v>-2.0399610347721883E-5</v>
      </c>
      <c r="CI84" s="38">
        <f>I!CI84-A!CI84</f>
        <v>-3.3643939729405392E-5</v>
      </c>
      <c r="CJ84" s="38">
        <f>I!CJ84-A!CJ84</f>
        <v>-2.4367292826798341E-5</v>
      </c>
      <c r="CK84" s="38">
        <f>I!CK84-A!CK84</f>
        <v>-1.9701663522835978E-6</v>
      </c>
      <c r="CL84" s="38">
        <f>I!CL84-A!CL84</f>
        <v>-7.8151780873319454E-6</v>
      </c>
      <c r="CM84" s="38">
        <f>I!CM84-A!CM84</f>
        <v>-1.7888685941971008E-5</v>
      </c>
      <c r="CN84" s="38">
        <f>I!CN84-A!CN84</f>
        <v>-1.2363602919998899E-4</v>
      </c>
      <c r="CO84" s="38">
        <f>I!CO84-A!CO84</f>
        <v>-2.6324263921884216E-5</v>
      </c>
      <c r="CP84" s="38">
        <f>I!CP84-A!CP84</f>
        <v>-3.3969009088508232E-5</v>
      </c>
      <c r="CQ84" s="38">
        <f>I!CQ84-A!CQ84</f>
        <v>-5.9934376281633475E-5</v>
      </c>
      <c r="CR84" s="38">
        <f>I!CR84-A!CR84</f>
        <v>-2.1044023158904696E-4</v>
      </c>
      <c r="CS84" s="38">
        <f>I!CS84-A!CS84</f>
        <v>-6.5295976254144857E-5</v>
      </c>
      <c r="CT84" s="38">
        <f>I!CT84-A!CT84</f>
        <v>-2.9312976851804301E-5</v>
      </c>
      <c r="CU84" s="38">
        <f>I!CU84-A!CU84</f>
        <v>-7.0459314035094191E-4</v>
      </c>
      <c r="CV84" s="38">
        <f>I!CV84-A!CV84</f>
        <v>-2.5392748294596758E-5</v>
      </c>
      <c r="CW84" s="38">
        <f>I!CW84-A!CW84</f>
        <v>-5.426304037482295E-5</v>
      </c>
      <c r="CX84" s="38">
        <f>I!CX84-A!CX84</f>
        <v>-6.7881804540004519E-5</v>
      </c>
      <c r="CY84" s="38">
        <f>I!CY84-A!CY84</f>
        <v>-3.3602282732112788E-5</v>
      </c>
      <c r="CZ84" s="38">
        <f>I!CZ84-A!CZ84</f>
        <v>-2.3930377926544748E-4</v>
      </c>
      <c r="DA84" s="38">
        <f>I!DA84-A!DA84</f>
        <v>-4.0822967926257933E-5</v>
      </c>
      <c r="DB84" s="38">
        <f>I!DB84-A!DB84</f>
        <v>-2.7101129443867937E-4</v>
      </c>
      <c r="DC84" s="38">
        <f>I!DC84-A!DC84</f>
        <v>-5.2275248035718473E-5</v>
      </c>
      <c r="DD84" s="38">
        <f>I!DD84-A!DD84</f>
        <v>-5.3983723668951189E-4</v>
      </c>
      <c r="DE84" s="38">
        <f>I!DE84-A!DE84</f>
        <v>-1.7672456652726271E-3</v>
      </c>
      <c r="DF84" s="38">
        <f>I!DF84-A!DF84</f>
        <v>-8.2318836384295677E-5</v>
      </c>
      <c r="DG84" s="38">
        <f>I!DG84-A!DG84</f>
        <v>-3.6067442210335071E-4</v>
      </c>
      <c r="DH84" s="38">
        <f>I!DH84-A!DH84</f>
        <v>-5.7534307280841823E-4</v>
      </c>
      <c r="DI84" s="38">
        <f>I!DI84-A!DI84</f>
        <v>-3.86561690204151E-4</v>
      </c>
      <c r="DJ84" s="38">
        <f>I!DJ84-A!DJ84</f>
        <v>-4.8880429814077289E-3</v>
      </c>
      <c r="DK84" s="38">
        <f>I!DK84-A!DK84</f>
        <v>-9.213925000617696E-4</v>
      </c>
      <c r="DL84" s="38">
        <f>I!DL84-A!DL84</f>
        <v>-4.3286131170947231E-3</v>
      </c>
      <c r="DM84" s="38">
        <f>I!DM84-A!DM84</f>
        <v>-8.622148579063287E-4</v>
      </c>
      <c r="DN84" s="38">
        <f>I!DN84-A!DN84</f>
        <v>-2.3099365430270456E-5</v>
      </c>
      <c r="DO84" s="38">
        <f>I!DO84-A!DO84</f>
        <v>-2.9308183039417897E-3</v>
      </c>
      <c r="DP84" s="38">
        <f>I!DP84-A!DP84</f>
        <v>-3.3586878834336841E-4</v>
      </c>
      <c r="DQ84" s="38">
        <f>I!DQ84-A!DQ84</f>
        <v>-9.1770749538324257E-6</v>
      </c>
      <c r="DR84" s="38">
        <f>I!DR84-A!DR84</f>
        <v>-1.2217537338377253E-3</v>
      </c>
      <c r="DS84" s="38">
        <f>I!DS84-A!DS84</f>
        <v>-6.086689602800125E-5</v>
      </c>
      <c r="DT84" s="38">
        <f>I!DT84-A!DT84</f>
        <v>-5.344763126094291E-5</v>
      </c>
      <c r="DU84" s="38">
        <f>I!DU84-A!DU84</f>
        <v>-2.264035664672091E-3</v>
      </c>
      <c r="DV84" s="38">
        <f>I!DV84-A!DV84</f>
        <v>-3.221685858754223E-4</v>
      </c>
      <c r="DW84" s="38">
        <f>I!DW84-A!DW84</f>
        <v>-4.406695185917102E-5</v>
      </c>
      <c r="DX84" s="38">
        <f>I!DX84-A!DX84</f>
        <v>-6.6314645902862271E-4</v>
      </c>
      <c r="DY84" s="38">
        <f>I!DY84-A!DY84</f>
        <v>-4.8055591218048276E-3</v>
      </c>
      <c r="DZ84" s="38">
        <f>I!DZ84-A!DZ84</f>
        <v>-6.9237356677329749E-4</v>
      </c>
      <c r="EA84" s="38">
        <f>I!EA84-A!EA84</f>
        <v>-2.1394929258397098E-3</v>
      </c>
      <c r="EB84" s="38">
        <f>I!EB84-A!EB84</f>
        <v>-1.4546059445733015E-5</v>
      </c>
      <c r="EC84" s="38">
        <f>I!EC84-A!EC84</f>
        <v>-2.6309230115368433E-4</v>
      </c>
      <c r="ED84" s="38">
        <f>I!ED84-A!ED84</f>
        <v>-2.7928061103784632E-4</v>
      </c>
      <c r="EE84" s="38">
        <f>I!EE84-A!EE84</f>
        <v>-3.4984791907145605E-3</v>
      </c>
      <c r="EF84" s="38">
        <f>I!EF84-A!EF84</f>
        <v>-5.8545724679398134E-3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-5.9435850711028839E-6</v>
      </c>
      <c r="E85" s="38">
        <f>I!E85-A!E85</f>
        <v>-2.9579241277733045E-5</v>
      </c>
      <c r="F85" s="38">
        <f>I!F85-A!F85</f>
        <v>-5.8535878887646288E-6</v>
      </c>
      <c r="G85" s="38">
        <f>I!G85-A!G85</f>
        <v>-4.0500075709912664E-4</v>
      </c>
      <c r="H85" s="38">
        <f>I!H85-A!H85</f>
        <v>-5.89134126257233E-5</v>
      </c>
      <c r="I85" s="38">
        <f>I!I85-A!I85</f>
        <v>0</v>
      </c>
      <c r="J85" s="38">
        <f>I!J85-A!J85</f>
        <v>-7.5683914023911856E-5</v>
      </c>
      <c r="K85" s="38">
        <f>I!K85-A!K85</f>
        <v>-8.8294083180978129E-5</v>
      </c>
      <c r="L85" s="38">
        <f>I!L85-A!L85</f>
        <v>0</v>
      </c>
      <c r="M85" s="38">
        <f>I!M85-A!M85</f>
        <v>-1.1809519140490342E-4</v>
      </c>
      <c r="N85" s="38">
        <f>I!N85-A!N85</f>
        <v>-7.0138325360690645E-5</v>
      </c>
      <c r="O85" s="38">
        <f>I!O85-A!O85</f>
        <v>-2.1443963433153786E-5</v>
      </c>
      <c r="P85" s="38">
        <f>I!P85-A!P85</f>
        <v>-2.5207737050301815E-4</v>
      </c>
      <c r="Q85" s="38">
        <f>I!Q85-A!Q85</f>
        <v>-2.6065918913180538E-4</v>
      </c>
      <c r="R85" s="38">
        <f>I!R85-A!R85</f>
        <v>-0.11183819304547715</v>
      </c>
      <c r="S85" s="38">
        <f>I!S85-A!S85</f>
        <v>-1.0120669945201376E-4</v>
      </c>
      <c r="T85" s="38">
        <f>I!T85-A!T85</f>
        <v>-9.0665927483649697E-4</v>
      </c>
      <c r="U85" s="38">
        <f>I!U85-A!U85</f>
        <v>-1.4454911488618959E-4</v>
      </c>
      <c r="V85" s="38">
        <f>I!V85-A!V85</f>
        <v>-1.647093047985528E-4</v>
      </c>
      <c r="W85" s="38">
        <f>I!W85-A!W85</f>
        <v>-8.2818900307272627E-5</v>
      </c>
      <c r="X85" s="38">
        <f>I!X85-A!X85</f>
        <v>-8.1821839661664865E-5</v>
      </c>
      <c r="Y85" s="38">
        <f>I!Y85-A!Y85</f>
        <v>-2.4956130388587711E-4</v>
      </c>
      <c r="Z85" s="38">
        <f>I!Z85-A!Z85</f>
        <v>-3.3585901112421904E-4</v>
      </c>
      <c r="AA85" s="38">
        <f>I!AA85-A!AA85</f>
        <v>-1.4174997565245327E-4</v>
      </c>
      <c r="AB85" s="38">
        <f>I!AB85-A!AB85</f>
        <v>-3.2880629662099725E-4</v>
      </c>
      <c r="AC85" s="38">
        <f>I!AC85-A!AC85</f>
        <v>-7.6585587099813236E-5</v>
      </c>
      <c r="AD85" s="38">
        <f>I!AD85-A!AD85</f>
        <v>-4.6258416505991138E-5</v>
      </c>
      <c r="AE85" s="38">
        <f>I!AE85-A!AE85</f>
        <v>-4.8083228838961141E-5</v>
      </c>
      <c r="AF85" s="38">
        <f>I!AF85-A!AF85</f>
        <v>-3.8388382093855179E-4</v>
      </c>
      <c r="AG85" s="38">
        <f>I!AG85-A!AG85</f>
        <v>-4.4924711551079226E-5</v>
      </c>
      <c r="AH85" s="38">
        <f>I!AH85-A!AH85</f>
        <v>-1.0630384296517491E-4</v>
      </c>
      <c r="AI85" s="38">
        <f>I!AI85-A!AI85</f>
        <v>-8.5121431320940837E-5</v>
      </c>
      <c r="AJ85" s="38">
        <f>I!AJ85-A!AJ85</f>
        <v>-3.0514567277228346E-4</v>
      </c>
      <c r="AK85" s="38">
        <f>I!AK85-A!AK85</f>
        <v>-2.801346260904768E-4</v>
      </c>
      <c r="AL85" s="38">
        <f>I!AL85-A!AL85</f>
        <v>-9.0460116580119322E-5</v>
      </c>
      <c r="AM85" s="38">
        <f>I!AM85-A!AM85</f>
        <v>-6.2672047120478547E-4</v>
      </c>
      <c r="AN85" s="38">
        <f>I!AN85-A!AN85</f>
        <v>-8.277820251029125E-5</v>
      </c>
      <c r="AO85" s="38">
        <f>I!AO85-A!AO85</f>
        <v>-6.7973542483896001E-4</v>
      </c>
      <c r="AP85" s="38">
        <f>I!AP85-A!AP85</f>
        <v>-5.3367933545039821E-5</v>
      </c>
      <c r="AQ85" s="38">
        <f>I!AQ85-A!AQ85</f>
        <v>-8.1585369287910336E-5</v>
      </c>
      <c r="AR85" s="38">
        <f>I!AR85-A!AR85</f>
        <v>-3.194308111333062E-5</v>
      </c>
      <c r="AS85" s="38">
        <f>I!AS85-A!AS85</f>
        <v>-7.4049584284338247E-5</v>
      </c>
      <c r="AT85" s="38">
        <f>I!AT85-A!AT85</f>
        <v>-1.0809443142130012E-5</v>
      </c>
      <c r="AU85" s="38">
        <f>I!AU85-A!AU85</f>
        <v>-6.9322233151822689E-5</v>
      </c>
      <c r="AV85" s="38">
        <f>I!AV85-A!AV85</f>
        <v>-1.1207375766678083E-5</v>
      </c>
      <c r="AW85" s="38">
        <f>I!AW85-A!AW85</f>
        <v>-9.1242338362392919E-5</v>
      </c>
      <c r="AX85" s="38">
        <f>I!AX85-A!AX85</f>
        <v>-1.0064092375964405E-4</v>
      </c>
      <c r="AY85" s="38">
        <f>I!AY85-A!AY85</f>
        <v>-9.326367239796728E-5</v>
      </c>
      <c r="AZ85" s="38">
        <f>I!AZ85-A!AZ85</f>
        <v>-6.3390448240967462E-4</v>
      </c>
      <c r="BA85" s="38">
        <f>I!BA85-A!BA85</f>
        <v>-1.5955373813304247E-5</v>
      </c>
      <c r="BB85" s="38">
        <f>I!BB85-A!BB85</f>
        <v>-2.8274916293604394E-5</v>
      </c>
      <c r="BC85" s="38">
        <f>I!BC85-A!BC85</f>
        <v>-8.837613905721782E-6</v>
      </c>
      <c r="BD85" s="38">
        <f>I!BD85-A!BD85</f>
        <v>-1.9938121941953206E-6</v>
      </c>
      <c r="BE85" s="38">
        <f>I!BE85-A!BE85</f>
        <v>-9.1334034728919718E-6</v>
      </c>
      <c r="BF85" s="38">
        <f>I!BF85-A!BF85</f>
        <v>-4.7669372766704759E-5</v>
      </c>
      <c r="BG85" s="38">
        <f>I!BG85-A!BG85</f>
        <v>-3.7659278084935335E-5</v>
      </c>
      <c r="BH85" s="38">
        <f>I!BH85-A!BH85</f>
        <v>-3.6402235595379239E-5</v>
      </c>
      <c r="BI85" s="38">
        <f>I!BI85-A!BI85</f>
        <v>-2.4435292612608127E-5</v>
      </c>
      <c r="BJ85" s="38">
        <f>I!BJ85-A!BJ85</f>
        <v>-6.8018817844999575E-4</v>
      </c>
      <c r="BK85" s="38">
        <f>I!BK85-A!BK85</f>
        <v>-3.8717295259312898E-5</v>
      </c>
      <c r="BL85" s="38">
        <f>I!BL85-A!BL85</f>
        <v>-2.6685649747157281E-5</v>
      </c>
      <c r="BM85" s="38">
        <f>I!BM85-A!BM85</f>
        <v>-9.1647807836385461E-6</v>
      </c>
      <c r="BN85" s="38">
        <f>I!BN85-A!BN85</f>
        <v>-3.7877082584602978E-5</v>
      </c>
      <c r="BO85" s="38">
        <f>I!BO85-A!BO85</f>
        <v>-6.3089635322135617E-5</v>
      </c>
      <c r="BP85" s="38">
        <f>I!BP85-A!BP85</f>
        <v>-3.3293404275962826E-5</v>
      </c>
      <c r="BQ85" s="38">
        <f>I!BQ85-A!BQ85</f>
        <v>-3.3952757236955421E-5</v>
      </c>
      <c r="BR85" s="38">
        <f>I!BR85-A!BR85</f>
        <v>0</v>
      </c>
      <c r="BS85" s="38">
        <f>I!BS85-A!BS85</f>
        <v>-2.7738992152902815E-5</v>
      </c>
      <c r="BT85" s="38">
        <f>I!BT85-A!BT85</f>
        <v>-4.969941390195355E-5</v>
      </c>
      <c r="BU85" s="38">
        <f>I!BU85-A!BU85</f>
        <v>-1.1792780529840549E-5</v>
      </c>
      <c r="BV85" s="38">
        <f>I!BV85-A!BV85</f>
        <v>-3.7294804169108907E-4</v>
      </c>
      <c r="BW85" s="38">
        <f>I!BW85-A!BW85</f>
        <v>-6.2193031323139929E-5</v>
      </c>
      <c r="BX85" s="38">
        <f>I!BX85-A!BX85</f>
        <v>-5.4728600839288467E-5</v>
      </c>
      <c r="BY85" s="38">
        <f>I!BY85-A!BY85</f>
        <v>-6.9156606856179268E-5</v>
      </c>
      <c r="BZ85" s="38">
        <f>I!BZ85-A!BZ85</f>
        <v>-9.3860051243063896E-5</v>
      </c>
      <c r="CA85" s="38">
        <f>I!CA85-A!CA85</f>
        <v>-1.8587075835875899E-5</v>
      </c>
      <c r="CB85" s="38">
        <f>I!CB85-A!CB85</f>
        <v>-1.2533902546488446E-4</v>
      </c>
      <c r="CC85" s="38">
        <f>I!CC85-A!CC85</f>
        <v>-7.4270857947426094E-5</v>
      </c>
      <c r="CD85" s="38">
        <f>I!CD85-A!CD85</f>
        <v>-2.3085341793428914E-5</v>
      </c>
      <c r="CE85" s="38">
        <f>I!CE85-A!CE85</f>
        <v>-2.6560074717014244E-4</v>
      </c>
      <c r="CF85" s="38">
        <f>I!CF85-A!CF85</f>
        <v>-2.751431494584706E-4</v>
      </c>
      <c r="CG85" s="38">
        <f>I!CG85-A!CG85</f>
        <v>0.87709491290462405</v>
      </c>
      <c r="CH85" s="38">
        <f>I!CH85-A!CH85</f>
        <v>-1.082207651164181E-4</v>
      </c>
      <c r="CI85" s="38">
        <f>I!CI85-A!CI85</f>
        <v>-9.6481404604303856E-4</v>
      </c>
      <c r="CJ85" s="38">
        <f>I!CJ85-A!CJ85</f>
        <v>-1.5409516218921958E-4</v>
      </c>
      <c r="CK85" s="38">
        <f>I!CK85-A!CK85</f>
        <v>-1.7168348369124049E-4</v>
      </c>
      <c r="CL85" s="38">
        <f>I!CL85-A!CL85</f>
        <v>-8.8079838601660764E-5</v>
      </c>
      <c r="CM85" s="38">
        <f>I!CM85-A!CM85</f>
        <v>-8.7178701760972003E-5</v>
      </c>
      <c r="CN85" s="38">
        <f>I!CN85-A!CN85</f>
        <v>-2.638972757350822E-4</v>
      </c>
      <c r="CO85" s="38">
        <f>I!CO85-A!CO85</f>
        <v>-3.5552887704589259E-4</v>
      </c>
      <c r="CP85" s="38">
        <f>I!CP85-A!CP85</f>
        <v>-1.5274945165824299E-4</v>
      </c>
      <c r="CQ85" s="38">
        <f>I!CQ85-A!CQ85</f>
        <v>-3.4910688284013348E-4</v>
      </c>
      <c r="CR85" s="38">
        <f>I!CR85-A!CR85</f>
        <v>-8.1279499012349785E-5</v>
      </c>
      <c r="CS85" s="38">
        <f>I!CS85-A!CS85</f>
        <v>-4.8332754214557952E-5</v>
      </c>
      <c r="CT85" s="38">
        <f>I!CT85-A!CT85</f>
        <v>-5.0696076101200154E-5</v>
      </c>
      <c r="CU85" s="38">
        <f>I!CU85-A!CU85</f>
        <v>-4.1152902646820713E-4</v>
      </c>
      <c r="CV85" s="38">
        <f>I!CV85-A!CV85</f>
        <v>-4.7543434845804935E-5</v>
      </c>
      <c r="CW85" s="38">
        <f>I!CW85-A!CW85</f>
        <v>-1.124707630951612E-4</v>
      </c>
      <c r="CX85" s="38">
        <f>I!CX85-A!CX85</f>
        <v>-9.0926584681396658E-5</v>
      </c>
      <c r="CY85" s="38">
        <f>I!CY85-A!CY85</f>
        <v>-3.2418931642735481E-4</v>
      </c>
      <c r="CZ85" s="38">
        <f>I!CZ85-A!CZ85</f>
        <v>-2.9834534690531816E-4</v>
      </c>
      <c r="DA85" s="38">
        <f>I!DA85-A!DA85</f>
        <v>-9.4813442867547825E-5</v>
      </c>
      <c r="DB85" s="38">
        <f>I!DB85-A!DB85</f>
        <v>-6.7646010971847729E-4</v>
      </c>
      <c r="DC85" s="38">
        <f>I!DC85-A!DC85</f>
        <v>-8.7281810370142348E-5</v>
      </c>
      <c r="DD85" s="38">
        <f>I!DD85-A!DD85</f>
        <v>-5.6841675903097271E-4</v>
      </c>
      <c r="DE85" s="38">
        <f>I!DE85-A!DE85</f>
        <v>-3.1661367328013012E-5</v>
      </c>
      <c r="DF85" s="38">
        <f>I!DF85-A!DF85</f>
        <v>-8.3309358333652665E-5</v>
      </c>
      <c r="DG85" s="38">
        <f>I!DG85-A!DG85</f>
        <v>-3.9161951060085557E-5</v>
      </c>
      <c r="DH85" s="38">
        <f>I!DH85-A!DH85</f>
        <v>-8.2532741385162153E-5</v>
      </c>
      <c r="DI85" s="38">
        <f>I!DI85-A!DI85</f>
        <v>-1.1417511161914534E-5</v>
      </c>
      <c r="DJ85" s="38">
        <f>I!DJ85-A!DJ85</f>
        <v>-7.2746300773133177E-5</v>
      </c>
      <c r="DK85" s="38">
        <f>I!DK85-A!DK85</f>
        <v>-1.2576068743244537E-5</v>
      </c>
      <c r="DL85" s="38">
        <f>I!DL85-A!DL85</f>
        <v>-1.0492428545412678E-4</v>
      </c>
      <c r="DM85" s="38">
        <f>I!DM85-A!DM85</f>
        <v>-1.1300269997896445E-4</v>
      </c>
      <c r="DN85" s="38">
        <f>I!DN85-A!DN85</f>
        <v>-9.4018147364092453E-5</v>
      </c>
      <c r="DO85" s="38">
        <f>I!DO85-A!DO85</f>
        <v>-6.3977760606780912E-4</v>
      </c>
      <c r="DP85" s="38">
        <f>I!DP85-A!DP85</f>
        <v>-1.613610405954933E-5</v>
      </c>
      <c r="DQ85" s="38">
        <f>I!DQ85-A!DQ85</f>
        <v>-2.688846099465971E-5</v>
      </c>
      <c r="DR85" s="38">
        <f>I!DR85-A!DR85</f>
        <v>-8.7439071475708443E-6</v>
      </c>
      <c r="DS85" s="38">
        <f>I!DS85-A!DS85</f>
        <v>-2.4364689372926119E-6</v>
      </c>
      <c r="DT85" s="38">
        <f>I!DT85-A!DT85</f>
        <v>-1.1647424621400065E-5</v>
      </c>
      <c r="DU85" s="38">
        <f>I!DU85-A!DU85</f>
        <v>-6.0340736632834607E-5</v>
      </c>
      <c r="DV85" s="38">
        <f>I!DV85-A!DV85</f>
        <v>-4.1533582876063893E-5</v>
      </c>
      <c r="DW85" s="38">
        <f>I!DW85-A!DW85</f>
        <v>-4.5357128344117729E-5</v>
      </c>
      <c r="DX85" s="38">
        <f>I!DX85-A!DX85</f>
        <v>-3.2749041860511796E-5</v>
      </c>
      <c r="DY85" s="38">
        <f>I!DY85-A!DY85</f>
        <v>-1.1522862915139822E-3</v>
      </c>
      <c r="DZ85" s="38">
        <f>I!DZ85-A!DZ85</f>
        <v>-4.1589644547983946E-5</v>
      </c>
      <c r="EA85" s="38">
        <f>I!EA85-A!EA85</f>
        <v>-2.6837649316197646E-5</v>
      </c>
      <c r="EB85" s="38">
        <f>I!EB85-A!EB85</f>
        <v>-9.8639652346603255E-6</v>
      </c>
      <c r="EC85" s="38">
        <f>I!EC85-A!EC85</f>
        <v>-4.3661136948242894E-5</v>
      </c>
      <c r="ED85" s="38">
        <f>I!ED85-A!ED85</f>
        <v>-6.7522036494609846E-5</v>
      </c>
      <c r="EE85" s="38">
        <f>I!EE85-A!EE85</f>
        <v>-3.7950572019240156E-5</v>
      </c>
      <c r="EF85" s="38">
        <f>I!EF85-A!EF85</f>
        <v>-3.7751620404365873E-5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-9.1142517291010526E-5</v>
      </c>
      <c r="E86" s="38">
        <f>I!E86-A!E86</f>
        <v>-4.8849686325224881E-4</v>
      </c>
      <c r="F86" s="38">
        <f>I!F86-A!F86</f>
        <v>-1.1848214191900035E-4</v>
      </c>
      <c r="G86" s="38">
        <f>I!G86-A!G86</f>
        <v>-8.4023863256848171E-5</v>
      </c>
      <c r="H86" s="38">
        <f>I!H86-A!H86</f>
        <v>-5.4549120724519063E-6</v>
      </c>
      <c r="I86" s="38">
        <f>I!I86-A!I86</f>
        <v>0</v>
      </c>
      <c r="J86" s="38">
        <f>I!J86-A!J86</f>
        <v>-1.0308041661145542E-5</v>
      </c>
      <c r="K86" s="38">
        <f>I!K86-A!K86</f>
        <v>-5.1739575183761243E-5</v>
      </c>
      <c r="L86" s="38">
        <f>I!L86-A!L86</f>
        <v>0</v>
      </c>
      <c r="M86" s="38">
        <f>I!M86-A!M86</f>
        <v>-3.4628304968557544E-4</v>
      </c>
      <c r="N86" s="38">
        <f>I!N86-A!N86</f>
        <v>-4.0494998440198515E-4</v>
      </c>
      <c r="O86" s="38">
        <f>I!O86-A!O86</f>
        <v>-3.4528979084068939E-6</v>
      </c>
      <c r="P86" s="38">
        <f>I!P86-A!P86</f>
        <v>-1.5471594209056285E-4</v>
      </c>
      <c r="Q86" s="38">
        <f>I!Q86-A!Q86</f>
        <v>-1.218356166675206E-5</v>
      </c>
      <c r="R86" s="38">
        <f>I!R86-A!R86</f>
        <v>-9.2654377040435814E-6</v>
      </c>
      <c r="S86" s="38">
        <f>I!S86-A!S86</f>
        <v>-3.9378801239543168E-2</v>
      </c>
      <c r="T86" s="38">
        <f>I!T86-A!T86</f>
        <v>-1.9418611658670846E-3</v>
      </c>
      <c r="U86" s="38">
        <f>I!U86-A!U86</f>
        <v>-2.7609143767422656E-5</v>
      </c>
      <c r="V86" s="38">
        <f>I!V86-A!V86</f>
        <v>-1.2963562253317465E-6</v>
      </c>
      <c r="W86" s="38">
        <f>I!W86-A!W86</f>
        <v>-6.4719502455703893E-6</v>
      </c>
      <c r="X86" s="38">
        <f>I!X86-A!X86</f>
        <v>-4.2863852158292369E-5</v>
      </c>
      <c r="Y86" s="38">
        <f>I!Y86-A!Y86</f>
        <v>-1.6969256388608723E-4</v>
      </c>
      <c r="Z86" s="38">
        <f>I!Z86-A!Z86</f>
        <v>-3.0760387834123076E-5</v>
      </c>
      <c r="AA86" s="38">
        <f>I!AA86-A!AA86</f>
        <v>-1.2161220711996757E-5</v>
      </c>
      <c r="AB86" s="38">
        <f>I!AB86-A!AB86</f>
        <v>-7.2221551001915601E-5</v>
      </c>
      <c r="AC86" s="38">
        <f>I!AC86-A!AC86</f>
        <v>-1.3668883600844234E-4</v>
      </c>
      <c r="AD86" s="38">
        <f>I!AD86-A!AD86</f>
        <v>-2.5993965317455008E-4</v>
      </c>
      <c r="AE86" s="38">
        <f>I!AE86-A!AE86</f>
        <v>-2.6209214708795674E-5</v>
      </c>
      <c r="AF86" s="38">
        <f>I!AF86-A!AF86</f>
        <v>-7.5591757525605367E-4</v>
      </c>
      <c r="AG86" s="38">
        <f>I!AG86-A!AG86</f>
        <v>-1.3199286762662568E-5</v>
      </c>
      <c r="AH86" s="38">
        <f>I!AH86-A!AH86</f>
        <v>-3.9427912950608897E-5</v>
      </c>
      <c r="AI86" s="38">
        <f>I!AI86-A!AI86</f>
        <v>-8.6012607074506054E-4</v>
      </c>
      <c r="AJ86" s="38">
        <f>I!AJ86-A!AJ86</f>
        <v>-3.2676193039071489E-4</v>
      </c>
      <c r="AK86" s="38">
        <f>I!AK86-A!AK86</f>
        <v>-2.6890020860647598E-4</v>
      </c>
      <c r="AL86" s="38">
        <f>I!AL86-A!AL86</f>
        <v>-2.1892737155575839E-3</v>
      </c>
      <c r="AM86" s="38">
        <f>I!AM86-A!AM86</f>
        <v>-2.4904355574540019E-2</v>
      </c>
      <c r="AN86" s="38">
        <f>I!AN86-A!AN86</f>
        <v>-2.3368929889685154E-5</v>
      </c>
      <c r="AO86" s="38">
        <f>I!AO86-A!AO86</f>
        <v>-8.0870257653394625E-4</v>
      </c>
      <c r="AP86" s="38">
        <f>I!AP86-A!AP86</f>
        <v>-7.614689055142904E-5</v>
      </c>
      <c r="AQ86" s="38">
        <f>I!AQ86-A!AQ86</f>
        <v>-2.5889106648930762E-3</v>
      </c>
      <c r="AR86" s="38">
        <f>I!AR86-A!AR86</f>
        <v>-5.4398093948783172E-4</v>
      </c>
      <c r="AS86" s="38">
        <f>I!AS86-A!AS86</f>
        <v>-5.3011155754507869E-6</v>
      </c>
      <c r="AT86" s="38">
        <f>I!AT86-A!AT86</f>
        <v>-5.0331345257911634E-6</v>
      </c>
      <c r="AU86" s="38">
        <f>I!AU86-A!AU86</f>
        <v>-4.6832421686507652E-6</v>
      </c>
      <c r="AV86" s="38">
        <f>I!AV86-A!AV86</f>
        <v>-2.0580620831350927E-4</v>
      </c>
      <c r="AW86" s="38">
        <f>I!AW86-A!AW86</f>
        <v>-5.7611922439879026E-5</v>
      </c>
      <c r="AX86" s="38">
        <f>I!AX86-A!AX86</f>
        <v>-2.7717333694821198E-5</v>
      </c>
      <c r="AY86" s="38">
        <f>I!AY86-A!AY86</f>
        <v>-1.8678933333665064E-5</v>
      </c>
      <c r="AZ86" s="38">
        <f>I!AZ86-A!AZ86</f>
        <v>-9.4807607131370153E-4</v>
      </c>
      <c r="BA86" s="38">
        <f>I!BA86-A!BA86</f>
        <v>-2.1158152120309547E-5</v>
      </c>
      <c r="BB86" s="38">
        <f>I!BB86-A!BB86</f>
        <v>-1.7543370098700389E-5</v>
      </c>
      <c r="BC86" s="38">
        <f>I!BC86-A!BC86</f>
        <v>-1.3879383143327504E-5</v>
      </c>
      <c r="BD86" s="38">
        <f>I!BD86-A!BD86</f>
        <v>-1.9421046724238248E-4</v>
      </c>
      <c r="BE86" s="38">
        <f>I!BE86-A!BE86</f>
        <v>-2.8601840892648376E-5</v>
      </c>
      <c r="BF86" s="38">
        <f>I!BF86-A!BF86</f>
        <v>-1.6448599599817374E-5</v>
      </c>
      <c r="BG86" s="38">
        <f>I!BG86-A!BG86</f>
        <v>-1.3095002384544741E-5</v>
      </c>
      <c r="BH86" s="38">
        <f>I!BH86-A!BH86</f>
        <v>-2.6443666850348447E-5</v>
      </c>
      <c r="BI86" s="38">
        <f>I!BI86-A!BI86</f>
        <v>-1.1730621741013425E-4</v>
      </c>
      <c r="BJ86" s="38">
        <f>I!BJ86-A!BJ86</f>
        <v>-5.3487909455223051E-6</v>
      </c>
      <c r="BK86" s="38">
        <f>I!BK86-A!BK86</f>
        <v>-2.7913722722059379E-5</v>
      </c>
      <c r="BL86" s="38">
        <f>I!BL86-A!BL86</f>
        <v>-2.7405078940630823E-5</v>
      </c>
      <c r="BM86" s="38">
        <f>I!BM86-A!BM86</f>
        <v>-4.6908696056882561E-5</v>
      </c>
      <c r="BN86" s="38">
        <f>I!BN86-A!BN86</f>
        <v>-9.1945668367991108E-6</v>
      </c>
      <c r="BO86" s="38">
        <f>I!BO86-A!BO86</f>
        <v>-1.5991556528687463E-5</v>
      </c>
      <c r="BP86" s="38">
        <f>I!BP86-A!BP86</f>
        <v>-1.3210828098351269E-4</v>
      </c>
      <c r="BQ86" s="38">
        <f>I!BQ86-A!BQ86</f>
        <v>-3.7527734463603209E-4</v>
      </c>
      <c r="BR86" s="38">
        <f>I!BR86-A!BR86</f>
        <v>0</v>
      </c>
      <c r="BS86" s="38">
        <f>I!BS86-A!BS86</f>
        <v>-1.1430778031539116E-3</v>
      </c>
      <c r="BT86" s="38">
        <f>I!BT86-A!BT86</f>
        <v>-2.2018996290385636E-3</v>
      </c>
      <c r="BU86" s="38">
        <f>I!BU86-A!BU86</f>
        <v>-6.3774823166073708E-4</v>
      </c>
      <c r="BV86" s="38">
        <f>I!BV86-A!BV86</f>
        <v>-2.078200164081953E-4</v>
      </c>
      <c r="BW86" s="38">
        <f>I!BW86-A!BW86</f>
        <v>-1.5505624017301263E-5</v>
      </c>
      <c r="BX86" s="38">
        <f>I!BX86-A!BX86</f>
        <v>-1.6071697812093051E-5</v>
      </c>
      <c r="BY86" s="38">
        <f>I!BY86-A!BY86</f>
        <v>-2.5321300678544573E-5</v>
      </c>
      <c r="BZ86" s="38">
        <f>I!BZ86-A!BZ86</f>
        <v>-1.4790562071217235E-4</v>
      </c>
      <c r="CA86" s="38">
        <f>I!CA86-A!CA86</f>
        <v>-1.6654765574956579E-5</v>
      </c>
      <c r="CB86" s="38">
        <f>I!CB86-A!CB86</f>
        <v>-9.8570407976098038E-4</v>
      </c>
      <c r="CC86" s="38">
        <f>I!CC86-A!CC86</f>
        <v>-1.1485351400485695E-3</v>
      </c>
      <c r="CD86" s="38">
        <f>I!CD86-A!CD86</f>
        <v>-9.8527819704982633E-6</v>
      </c>
      <c r="CE86" s="38">
        <f>I!CE86-A!CE86</f>
        <v>-4.3827569308978599E-4</v>
      </c>
      <c r="CF86" s="38">
        <f>I!CF86-A!CF86</f>
        <v>-3.4576711894031696E-5</v>
      </c>
      <c r="CG86" s="38">
        <f>I!CG86-A!CG86</f>
        <v>-2.6913119181921878E-5</v>
      </c>
      <c r="CH86" s="38">
        <f>I!CH86-A!CH86</f>
        <v>0.8864282680066965</v>
      </c>
      <c r="CI86" s="38">
        <f>I!CI86-A!CI86</f>
        <v>-5.5601812687710306E-3</v>
      </c>
      <c r="CJ86" s="38">
        <f>I!CJ86-A!CJ86</f>
        <v>-7.9047212229224121E-5</v>
      </c>
      <c r="CK86" s="38">
        <f>I!CK86-A!CK86</f>
        <v>-3.6259050563773744E-6</v>
      </c>
      <c r="CL86" s="38">
        <f>I!CL86-A!CL86</f>
        <v>-1.8536098845752828E-5</v>
      </c>
      <c r="CM86" s="38">
        <f>I!CM86-A!CM86</f>
        <v>-1.2245018670300659E-4</v>
      </c>
      <c r="CN86" s="38">
        <f>I!CN86-A!CN86</f>
        <v>-4.8281898553863403E-4</v>
      </c>
      <c r="CO86" s="38">
        <f>I!CO86-A!CO86</f>
        <v>-8.7485426926307031E-5</v>
      </c>
      <c r="CP86" s="38">
        <f>I!CP86-A!CP86</f>
        <v>-3.5287918430369899E-5</v>
      </c>
      <c r="CQ86" s="38">
        <f>I!CQ86-A!CQ86</f>
        <v>-2.0593931338043354E-4</v>
      </c>
      <c r="CR86" s="38">
        <f>I!CR86-A!CR86</f>
        <v>-3.8947677300891863E-4</v>
      </c>
      <c r="CS86" s="38">
        <f>I!CS86-A!CS86</f>
        <v>-7.2708577047838187E-4</v>
      </c>
      <c r="CT86" s="38">
        <f>I!CT86-A!CT86</f>
        <v>-7.4275143304641539E-5</v>
      </c>
      <c r="CU86" s="38">
        <f>I!CU86-A!CU86</f>
        <v>-2.1736247300765347E-3</v>
      </c>
      <c r="CV86" s="38">
        <f>I!CV86-A!CV86</f>
        <v>-3.7537049548493411E-5</v>
      </c>
      <c r="CW86" s="38">
        <f>I!CW86-A!CW86</f>
        <v>-1.122229331550064E-4</v>
      </c>
      <c r="CX86" s="38">
        <f>I!CX86-A!CX86</f>
        <v>-2.4666345140385566E-3</v>
      </c>
      <c r="CY86" s="38">
        <f>I!CY86-A!CY86</f>
        <v>-9.3121714370002098E-4</v>
      </c>
      <c r="CZ86" s="38">
        <f>I!CZ86-A!CZ86</f>
        <v>-7.6968187906037596E-4</v>
      </c>
      <c r="DA86" s="38">
        <f>I!DA86-A!DA86</f>
        <v>-6.1603892765604296E-3</v>
      </c>
      <c r="DB86" s="38">
        <f>I!DB86-A!DB86</f>
        <v>-7.2109693663067589E-2</v>
      </c>
      <c r="DC86" s="38">
        <f>I!DC86-A!DC86</f>
        <v>-6.614112171004443E-5</v>
      </c>
      <c r="DD86" s="38">
        <f>I!DD86-A!DD86</f>
        <v>-1.8157678284934622E-3</v>
      </c>
      <c r="DE86" s="38">
        <f>I!DE86-A!DE86</f>
        <v>-1.2119470049584696E-4</v>
      </c>
      <c r="DF86" s="38">
        <f>I!DF86-A!DF86</f>
        <v>-7.0949917850953318E-3</v>
      </c>
      <c r="DG86" s="38">
        <f>I!DG86-A!DG86</f>
        <v>-1.7923877961728352E-3</v>
      </c>
      <c r="DH86" s="38">
        <f>I!DH86-A!DH86</f>
        <v>-1.5867931111871699E-5</v>
      </c>
      <c r="DI86" s="38">
        <f>I!DI86-A!DI86</f>
        <v>-1.430503964386907E-5</v>
      </c>
      <c r="DJ86" s="38">
        <f>I!DJ86-A!DJ86</f>
        <v>-1.3229270930056384E-5</v>
      </c>
      <c r="DK86" s="38">
        <f>I!DK86-A!DK86</f>
        <v>-6.2073785443686653E-4</v>
      </c>
      <c r="DL86" s="38">
        <f>I!DL86-A!DL86</f>
        <v>-1.773859987583131E-4</v>
      </c>
      <c r="DM86" s="38">
        <f>I!DM86-A!DM86</f>
        <v>-8.3519430952862478E-5</v>
      </c>
      <c r="DN86" s="38">
        <f>I!DN86-A!DN86</f>
        <v>-5.0622792367371719E-5</v>
      </c>
      <c r="DO86" s="38">
        <f>I!DO86-A!DO86</f>
        <v>-2.5717805547844502E-3</v>
      </c>
      <c r="DP86" s="38">
        <f>I!DP86-A!DP86</f>
        <v>-5.7548243299649604E-5</v>
      </c>
      <c r="DQ86" s="38">
        <f>I!DQ86-A!DQ86</f>
        <v>-4.490663532654679E-5</v>
      </c>
      <c r="DR86" s="38">
        <f>I!DR86-A!DR86</f>
        <v>-3.6943413143587302E-5</v>
      </c>
      <c r="DS86" s="38">
        <f>I!DS86-A!DS86</f>
        <v>-6.375264024722758E-4</v>
      </c>
      <c r="DT86" s="38">
        <f>I!DT86-A!DT86</f>
        <v>-9.8114918108494967E-5</v>
      </c>
      <c r="DU86" s="38">
        <f>I!DU86-A!DU86</f>
        <v>-5.6011895719350656E-5</v>
      </c>
      <c r="DV86" s="38">
        <f>I!DV86-A!DV86</f>
        <v>-3.8839430493682259E-5</v>
      </c>
      <c r="DW86" s="38">
        <f>I!DW86-A!DW86</f>
        <v>-8.8595219900520483E-5</v>
      </c>
      <c r="DX86" s="38">
        <f>I!DX86-A!DX86</f>
        <v>-4.2303049687051453E-4</v>
      </c>
      <c r="DY86" s="38">
        <f>I!DY86-A!DY86</f>
        <v>-2.4381421410475979E-5</v>
      </c>
      <c r="DZ86" s="38">
        <f>I!DZ86-A!DZ86</f>
        <v>-8.0591124521072369E-5</v>
      </c>
      <c r="EA86" s="38">
        <f>I!EA86-A!EA86</f>
        <v>-7.4082080647610375E-5</v>
      </c>
      <c r="EB86" s="38">
        <f>I!EB86-A!EB86</f>
        <v>-1.3549046199246516E-4</v>
      </c>
      <c r="EC86" s="38">
        <f>I!EC86-A!EC86</f>
        <v>-2.8533529897005306E-5</v>
      </c>
      <c r="ED86" s="38">
        <f>I!ED86-A!ED86</f>
        <v>-4.5927945480241051E-5</v>
      </c>
      <c r="EE86" s="38">
        <f>I!EE86-A!EE86</f>
        <v>-4.0474542346225867E-4</v>
      </c>
      <c r="EF86" s="38">
        <f>I!EF86-A!EF86</f>
        <v>-1.121338853830887E-3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-3.9871451614506647E-5</v>
      </c>
      <c r="E87" s="38">
        <f>I!E87-A!E87</f>
        <v>-8.5362807561310466E-5</v>
      </c>
      <c r="F87" s="38">
        <f>I!F87-A!F87</f>
        <v>-4.462750742593591E-5</v>
      </c>
      <c r="G87" s="38">
        <f>I!G87-A!G87</f>
        <v>-5.5152816536212454E-5</v>
      </c>
      <c r="H87" s="38">
        <f>I!H87-A!H87</f>
        <v>-4.6447766501698827E-5</v>
      </c>
      <c r="I87" s="38">
        <f>I!I87-A!I87</f>
        <v>0</v>
      </c>
      <c r="J87" s="38">
        <f>I!J87-A!J87</f>
        <v>-2.3042117635624492E-4</v>
      </c>
      <c r="K87" s="38">
        <f>I!K87-A!K87</f>
        <v>-1.4698999278513381E-3</v>
      </c>
      <c r="L87" s="38">
        <f>I!L87-A!L87</f>
        <v>0</v>
      </c>
      <c r="M87" s="38">
        <f>I!M87-A!M87</f>
        <v>-1.621093237435264E-3</v>
      </c>
      <c r="N87" s="38">
        <f>I!N87-A!N87</f>
        <v>-4.062186681223938E-4</v>
      </c>
      <c r="O87" s="38">
        <f>I!O87-A!O87</f>
        <v>-5.0627263256698548E-3</v>
      </c>
      <c r="P87" s="38">
        <f>I!P87-A!P87</f>
        <v>-1.5538677153483771E-3</v>
      </c>
      <c r="Q87" s="38">
        <f>I!Q87-A!Q87</f>
        <v>-5.9065276131584868E-4</v>
      </c>
      <c r="R87" s="38">
        <f>I!R87-A!R87</f>
        <v>-1.9823826090848489E-3</v>
      </c>
      <c r="S87" s="38">
        <f>I!S87-A!S87</f>
        <v>-3.0052422254735777E-3</v>
      </c>
      <c r="T87" s="38">
        <f>I!T87-A!T87</f>
        <v>-1.5957346280996803E-2</v>
      </c>
      <c r="U87" s="38">
        <f>I!U87-A!U87</f>
        <v>-7.3152047813627389E-3</v>
      </c>
      <c r="V87" s="38">
        <f>I!V87-A!V87</f>
        <v>-4.3860325659523149E-5</v>
      </c>
      <c r="W87" s="38">
        <f>I!W87-A!W87</f>
        <v>-1.4132048136037109E-4</v>
      </c>
      <c r="X87" s="38">
        <f>I!X87-A!X87</f>
        <v>-8.2540672345827497E-5</v>
      </c>
      <c r="Y87" s="38">
        <f>I!Y87-A!Y87</f>
        <v>-3.2314336466345299E-4</v>
      </c>
      <c r="Z87" s="38">
        <f>I!Z87-A!Z87</f>
        <v>-4.4971519053867955E-3</v>
      </c>
      <c r="AA87" s="38">
        <f>I!AA87-A!AA87</f>
        <v>-1.8965605633277131E-3</v>
      </c>
      <c r="AB87" s="38">
        <f>I!AB87-A!AB87</f>
        <v>-2.3582789187992868E-3</v>
      </c>
      <c r="AC87" s="38">
        <f>I!AC87-A!AC87</f>
        <v>-2.5802852366665838E-3</v>
      </c>
      <c r="AD87" s="38">
        <f>I!AD87-A!AD87</f>
        <v>-4.6311762872420533E-5</v>
      </c>
      <c r="AE87" s="38">
        <f>I!AE87-A!AE87</f>
        <v>-3.8219673346327088E-5</v>
      </c>
      <c r="AF87" s="38">
        <f>I!AF87-A!AF87</f>
        <v>-1.5559579920233848E-3</v>
      </c>
      <c r="AG87" s="38">
        <f>I!AG87-A!AG87</f>
        <v>-1.3523310398289095E-3</v>
      </c>
      <c r="AH87" s="38">
        <f>I!AH87-A!AH87</f>
        <v>-7.0291586173394833E-4</v>
      </c>
      <c r="AI87" s="38">
        <f>I!AI87-A!AI87</f>
        <v>-3.0262385022731522E-4</v>
      </c>
      <c r="AJ87" s="38">
        <f>I!AJ87-A!AJ87</f>
        <v>-2.0766960626922046E-4</v>
      </c>
      <c r="AK87" s="38">
        <f>I!AK87-A!AK87</f>
        <v>-1.0488685984304576E-3</v>
      </c>
      <c r="AL87" s="38">
        <f>I!AL87-A!AL87</f>
        <v>-1.9409677705582083E-4</v>
      </c>
      <c r="AM87" s="38">
        <f>I!AM87-A!AM87</f>
        <v>-1.5700477629376878E-3</v>
      </c>
      <c r="AN87" s="38">
        <f>I!AN87-A!AN87</f>
        <v>-1.7033289357322161E-4</v>
      </c>
      <c r="AO87" s="38">
        <f>I!AO87-A!AO87</f>
        <v>-4.7645224970558257E-5</v>
      </c>
      <c r="AP87" s="38">
        <f>I!AP87-A!AP87</f>
        <v>-1.9193579582487847E-4</v>
      </c>
      <c r="AQ87" s="38">
        <f>I!AQ87-A!AQ87</f>
        <v>-8.8901998671507058E-5</v>
      </c>
      <c r="AR87" s="38">
        <f>I!AR87-A!AR87</f>
        <v>-5.4412506860335337E-4</v>
      </c>
      <c r="AS87" s="38">
        <f>I!AS87-A!AS87</f>
        <v>-5.4399962737848412E-5</v>
      </c>
      <c r="AT87" s="38">
        <f>I!AT87-A!AT87</f>
        <v>-2.8228018825034976E-4</v>
      </c>
      <c r="AU87" s="38">
        <f>I!AU87-A!AU87</f>
        <v>-5.8243059896319856E-5</v>
      </c>
      <c r="AV87" s="38">
        <f>I!AV87-A!AV87</f>
        <v>-2.7501564340353443E-4</v>
      </c>
      <c r="AW87" s="38">
        <f>I!AW87-A!AW87</f>
        <v>-8.7752960217588874E-4</v>
      </c>
      <c r="AX87" s="38">
        <f>I!AX87-A!AX87</f>
        <v>-5.3095962680982552E-4</v>
      </c>
      <c r="AY87" s="38">
        <f>I!AY87-A!AY87</f>
        <v>-5.4375148810706991E-3</v>
      </c>
      <c r="AZ87" s="38">
        <f>I!AZ87-A!AZ87</f>
        <v>-2.7067379875288071E-4</v>
      </c>
      <c r="BA87" s="38">
        <f>I!BA87-A!BA87</f>
        <v>-5.4163467025189852E-5</v>
      </c>
      <c r="BB87" s="38">
        <f>I!BB87-A!BB87</f>
        <v>-3.1599501231371251E-4</v>
      </c>
      <c r="BC87" s="38">
        <f>I!BC87-A!BC87</f>
        <v>-3.051430108211477E-4</v>
      </c>
      <c r="BD87" s="38">
        <f>I!BD87-A!BD87</f>
        <v>-3.9642883413810763E-5</v>
      </c>
      <c r="BE87" s="38">
        <f>I!BE87-A!BE87</f>
        <v>-6.2637180155829275E-4</v>
      </c>
      <c r="BF87" s="38">
        <f>I!BF87-A!BF87</f>
        <v>-4.4819434413972004E-4</v>
      </c>
      <c r="BG87" s="38">
        <f>I!BG87-A!BG87</f>
        <v>-5.0730025839396771E-4</v>
      </c>
      <c r="BH87" s="38">
        <f>I!BH87-A!BH87</f>
        <v>-7.4984484226613157E-4</v>
      </c>
      <c r="BI87" s="38">
        <f>I!BI87-A!BI87</f>
        <v>-5.6437356613715328E-4</v>
      </c>
      <c r="BJ87" s="38">
        <f>I!BJ87-A!BJ87</f>
        <v>-6.3488006876851139E-5</v>
      </c>
      <c r="BK87" s="38">
        <f>I!BK87-A!BK87</f>
        <v>-1.049862480154339E-4</v>
      </c>
      <c r="BL87" s="38">
        <f>I!BL87-A!BL87</f>
        <v>-2.9187114536342233E-4</v>
      </c>
      <c r="BM87" s="38">
        <f>I!BM87-A!BM87</f>
        <v>-3.7358364040328274E-4</v>
      </c>
      <c r="BN87" s="38">
        <f>I!BN87-A!BN87</f>
        <v>-7.5596999795894579E-5</v>
      </c>
      <c r="BO87" s="38">
        <f>I!BO87-A!BO87</f>
        <v>-3.4854046892960022E-4</v>
      </c>
      <c r="BP87" s="38">
        <f>I!BP87-A!BP87</f>
        <v>-2.1373379557907137E-4</v>
      </c>
      <c r="BQ87" s="38">
        <f>I!BQ87-A!BQ87</f>
        <v>-3.6006882150672366E-4</v>
      </c>
      <c r="BR87" s="38">
        <f>I!BR87-A!BR87</f>
        <v>0</v>
      </c>
      <c r="BS87" s="38">
        <f>I!BS87-A!BS87</f>
        <v>-1.2579382169408061E-3</v>
      </c>
      <c r="BT87" s="38">
        <f>I!BT87-A!BT87</f>
        <v>-9.6735476332395582E-4</v>
      </c>
      <c r="BU87" s="38">
        <f>I!BU87-A!BU87</f>
        <v>-5.9999881923875368E-4</v>
      </c>
      <c r="BV87" s="38">
        <f>I!BV87-A!BV87</f>
        <v>-3.4291815952808004E-4</v>
      </c>
      <c r="BW87" s="38">
        <f>I!BW87-A!BW87</f>
        <v>-3.3509240688450872E-4</v>
      </c>
      <c r="BX87" s="38">
        <f>I!BX87-A!BX87</f>
        <v>-1.2788801289444662E-3</v>
      </c>
      <c r="BY87" s="38">
        <f>I!BY87-A!BY87</f>
        <v>-1.3856118140744523E-3</v>
      </c>
      <c r="BZ87" s="38">
        <f>I!BZ87-A!BZ87</f>
        <v>-1.0537507096351581E-2</v>
      </c>
      <c r="CA87" s="38">
        <f>I!CA87-A!CA87</f>
        <v>-3.7705527398627025E-4</v>
      </c>
      <c r="CB87" s="38">
        <f>I!CB87-A!CB87</f>
        <v>-1.1582917202429238E-2</v>
      </c>
      <c r="CC87" s="38">
        <f>I!CC87-A!CC87</f>
        <v>-2.8880097624914831E-3</v>
      </c>
      <c r="CD87" s="38">
        <f>I!CD87-A!CD87</f>
        <v>-3.6482760058655118E-2</v>
      </c>
      <c r="CE87" s="38">
        <f>I!CE87-A!CE87</f>
        <v>-1.1037332580198482E-2</v>
      </c>
      <c r="CF87" s="38">
        <f>I!CF87-A!CF87</f>
        <v>-4.2113506778732853E-3</v>
      </c>
      <c r="CG87" s="38">
        <f>I!CG87-A!CG87</f>
        <v>-1.4525971676314066E-2</v>
      </c>
      <c r="CH87" s="38">
        <f>I!CH87-A!CH87</f>
        <v>-2.1521914175588335E-2</v>
      </c>
      <c r="CI87" s="38">
        <f>I!CI87-A!CI87</f>
        <v>0.88563653482497606</v>
      </c>
      <c r="CJ87" s="38">
        <f>I!CJ87-A!CJ87</f>
        <v>-5.2500392883120861E-2</v>
      </c>
      <c r="CK87" s="38">
        <f>I!CK87-A!CK87</f>
        <v>-3.0898183643098529E-4</v>
      </c>
      <c r="CL87" s="38">
        <f>I!CL87-A!CL87</f>
        <v>-1.0175298069588687E-3</v>
      </c>
      <c r="CM87" s="38">
        <f>I!CM87-A!CM87</f>
        <v>-5.9136165980881315E-4</v>
      </c>
      <c r="CN87" s="38">
        <f>I!CN87-A!CN87</f>
        <v>-2.3010216347858314E-3</v>
      </c>
      <c r="CO87" s="38">
        <f>I!CO87-A!CO87</f>
        <v>-3.2043233197144499E-2</v>
      </c>
      <c r="CP87" s="38">
        <f>I!CP87-A!CP87</f>
        <v>-1.3798178655602599E-2</v>
      </c>
      <c r="CQ87" s="38">
        <f>I!CQ87-A!CQ87</f>
        <v>-1.6845039944248949E-2</v>
      </c>
      <c r="CR87" s="38">
        <f>I!CR87-A!CR87</f>
        <v>-1.8425019691756243E-2</v>
      </c>
      <c r="CS87" s="38">
        <f>I!CS87-A!CS87</f>
        <v>-3.2769230463963967E-4</v>
      </c>
      <c r="CT87" s="38">
        <f>I!CT87-A!CT87</f>
        <v>-2.7125922803047893E-4</v>
      </c>
      <c r="CU87" s="38">
        <f>I!CU87-A!CU87</f>
        <v>-1.1225060666406378E-2</v>
      </c>
      <c r="CV87" s="38">
        <f>I!CV87-A!CV87</f>
        <v>-9.6347777312605857E-3</v>
      </c>
      <c r="CW87" s="38">
        <f>I!CW87-A!CW87</f>
        <v>-5.0090983329713198E-3</v>
      </c>
      <c r="CX87" s="38">
        <f>I!CX87-A!CX87</f>
        <v>-2.173358737988359E-3</v>
      </c>
      <c r="CY87" s="38">
        <f>I!CY87-A!CY87</f>
        <v>-1.4855896877880115E-3</v>
      </c>
      <c r="CZ87" s="38">
        <f>I!CZ87-A!CZ87</f>
        <v>-7.5221779681708487E-3</v>
      </c>
      <c r="DA87" s="38">
        <f>I!DA87-A!DA87</f>
        <v>-1.3684584993319683E-3</v>
      </c>
      <c r="DB87" s="38">
        <f>I!DB87-A!DB87</f>
        <v>-1.1415249484851508E-2</v>
      </c>
      <c r="DC87" s="38">
        <f>I!DC87-A!DC87</f>
        <v>-1.2111842350425658E-3</v>
      </c>
      <c r="DD87" s="38">
        <f>I!DD87-A!DD87</f>
        <v>-2.6809520674075926E-4</v>
      </c>
      <c r="DE87" s="38">
        <f>I!DE87-A!DE87</f>
        <v>-7.6874253339730082E-4</v>
      </c>
      <c r="DF87" s="38">
        <f>I!DF87-A!DF87</f>
        <v>-6.1069204956725744E-4</v>
      </c>
      <c r="DG87" s="38">
        <f>I!DG87-A!DG87</f>
        <v>-4.4959951868804183E-3</v>
      </c>
      <c r="DH87" s="38">
        <f>I!DH87-A!DH87</f>
        <v>-4.0932190098831041E-4</v>
      </c>
      <c r="DI87" s="38">
        <f>I!DI87-A!DI87</f>
        <v>-2.0078535898675411E-3</v>
      </c>
      <c r="DJ87" s="38">
        <f>I!DJ87-A!DJ87</f>
        <v>-4.1192192499970014E-4</v>
      </c>
      <c r="DK87" s="38">
        <f>I!DK87-A!DK87</f>
        <v>-2.0821153357376992E-3</v>
      </c>
      <c r="DL87" s="38">
        <f>I!DL87-A!DL87</f>
        <v>-6.7939750138154582E-3</v>
      </c>
      <c r="DM87" s="38">
        <f>I!DM87-A!DM87</f>
        <v>-4.0211787667726049E-3</v>
      </c>
      <c r="DN87" s="38">
        <f>I!DN87-A!DN87</f>
        <v>-3.6931174792533376E-2</v>
      </c>
      <c r="DO87" s="38">
        <f>I!DO87-A!DO87</f>
        <v>-1.8418691479623417E-3</v>
      </c>
      <c r="DP87" s="38">
        <f>I!DP87-A!DP87</f>
        <v>-3.6984704311923087E-4</v>
      </c>
      <c r="DQ87" s="38">
        <f>I!DQ87-A!DQ87</f>
        <v>-2.0275117788422087E-3</v>
      </c>
      <c r="DR87" s="38">
        <f>I!DR87-A!DR87</f>
        <v>-2.0349532183591449E-3</v>
      </c>
      <c r="DS87" s="38">
        <f>I!DS87-A!DS87</f>
        <v>-3.2637669910708225E-4</v>
      </c>
      <c r="DT87" s="38">
        <f>I!DT87-A!DT87</f>
        <v>-5.396998932616694E-3</v>
      </c>
      <c r="DU87" s="38">
        <f>I!DU87-A!DU87</f>
        <v>-3.8385931583190462E-3</v>
      </c>
      <c r="DV87" s="38">
        <f>I!DV87-A!DV87</f>
        <v>-3.7740092793495041E-3</v>
      </c>
      <c r="DW87" s="38">
        <f>I!DW87-A!DW87</f>
        <v>-6.3175412899734631E-3</v>
      </c>
      <c r="DX87" s="38">
        <f>I!DX87-A!DX87</f>
        <v>-5.109787032602381E-3</v>
      </c>
      <c r="DY87" s="38">
        <f>I!DY87-A!DY87</f>
        <v>-7.2639707627158165E-4</v>
      </c>
      <c r="DZ87" s="38">
        <f>I!DZ87-A!DZ87</f>
        <v>-7.5922334001664012E-4</v>
      </c>
      <c r="EA87" s="38">
        <f>I!EA87-A!EA87</f>
        <v>-1.9811465648978061E-3</v>
      </c>
      <c r="EB87" s="38">
        <f>I!EB87-A!EB87</f>
        <v>-2.7098492683246015E-3</v>
      </c>
      <c r="EC87" s="38">
        <f>I!EC87-A!EC87</f>
        <v>-5.8949681901466675E-4</v>
      </c>
      <c r="ED87" s="38">
        <f>I!ED87-A!ED87</f>
        <v>-2.5127952701077226E-3</v>
      </c>
      <c r="EE87" s="38">
        <f>I!EE87-A!EE87</f>
        <v>-1.6456902218199884E-3</v>
      </c>
      <c r="EF87" s="38">
        <f>I!EF87-A!EF87</f>
        <v>-2.702337704051119E-3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-6.6955862166045091E-7</v>
      </c>
      <c r="E88" s="38">
        <f>I!E88-A!E88</f>
        <v>-8.2100276279443042E-7</v>
      </c>
      <c r="F88" s="38">
        <f>I!F88-A!F88</f>
        <v>-5.0592751745034924E-6</v>
      </c>
      <c r="G88" s="38">
        <f>I!G88-A!G88</f>
        <v>-1.7987999749132817E-6</v>
      </c>
      <c r="H88" s="38">
        <f>I!H88-A!H88</f>
        <v>-4.2320137771096541E-6</v>
      </c>
      <c r="I88" s="38">
        <f>I!I88-A!I88</f>
        <v>0</v>
      </c>
      <c r="J88" s="38">
        <f>I!J88-A!J88</f>
        <v>-3.507926293583556E-5</v>
      </c>
      <c r="K88" s="38">
        <f>I!K88-A!K88</f>
        <v>-2.5956275797545023E-5</v>
      </c>
      <c r="L88" s="38">
        <f>I!L88-A!L88</f>
        <v>0</v>
      </c>
      <c r="M88" s="38">
        <f>I!M88-A!M88</f>
        <v>-3.7108476769618689E-5</v>
      </c>
      <c r="N88" s="38">
        <f>I!N88-A!N88</f>
        <v>-2.6127218020365148E-4</v>
      </c>
      <c r="O88" s="38">
        <f>I!O88-A!O88</f>
        <v>-3.0080767166663224E-5</v>
      </c>
      <c r="P88" s="38">
        <f>I!P88-A!P88</f>
        <v>-3.0152410787513054E-5</v>
      </c>
      <c r="Q88" s="38">
        <f>I!Q88-A!Q88</f>
        <v>-3.3844453889492462E-5</v>
      </c>
      <c r="R88" s="38">
        <f>I!R88-A!R88</f>
        <v>-2.8261273722222361E-5</v>
      </c>
      <c r="S88" s="38">
        <f>I!S88-A!S88</f>
        <v>-6.5497140474181874E-5</v>
      </c>
      <c r="T88" s="38">
        <f>I!T88-A!T88</f>
        <v>-1.9649260273820057E-4</v>
      </c>
      <c r="U88" s="38">
        <f>I!U88-A!U88</f>
        <v>-5.0798152678687234E-3</v>
      </c>
      <c r="V88" s="38">
        <f>I!V88-A!V88</f>
        <v>-1.7475325670513195E-6</v>
      </c>
      <c r="W88" s="38">
        <f>I!W88-A!W88</f>
        <v>-1.9506029884217618E-5</v>
      </c>
      <c r="X88" s="38">
        <f>I!X88-A!X88</f>
        <v>-3.0028410108995619E-6</v>
      </c>
      <c r="Y88" s="38">
        <f>I!Y88-A!Y88</f>
        <v>-2.3260203390689478E-5</v>
      </c>
      <c r="Z88" s="38">
        <f>I!Z88-A!Z88</f>
        <v>-3.2013346235828311E-5</v>
      </c>
      <c r="AA88" s="38">
        <f>I!AA88-A!AA88</f>
        <v>-2.6874871229409685E-5</v>
      </c>
      <c r="AB88" s="38">
        <f>I!AB88-A!AB88</f>
        <v>-4.6750281772069061E-5</v>
      </c>
      <c r="AC88" s="38">
        <f>I!AC88-A!AC88</f>
        <v>-2.991180801361275E-5</v>
      </c>
      <c r="AD88" s="38">
        <f>I!AD88-A!AD88</f>
        <v>-1.4563797064978679E-5</v>
      </c>
      <c r="AE88" s="38">
        <f>I!AE88-A!AE88</f>
        <v>-2.5946245794458121E-6</v>
      </c>
      <c r="AF88" s="38">
        <f>I!AF88-A!AF88</f>
        <v>-2.807165182003983E-5</v>
      </c>
      <c r="AG88" s="38">
        <f>I!AG88-A!AG88</f>
        <v>-6.7659859425958039E-4</v>
      </c>
      <c r="AH88" s="38">
        <f>I!AH88-A!AH88</f>
        <v>-4.6992730139469813E-5</v>
      </c>
      <c r="AI88" s="38">
        <f>I!AI88-A!AI88</f>
        <v>-2.4216501616492003E-5</v>
      </c>
      <c r="AJ88" s="38">
        <f>I!AJ88-A!AJ88</f>
        <v>-1.622144235786716E-5</v>
      </c>
      <c r="AK88" s="38">
        <f>I!AK88-A!AK88</f>
        <v>-3.8816590802742126E-5</v>
      </c>
      <c r="AL88" s="38">
        <f>I!AL88-A!AL88</f>
        <v>-1.2856115737675855E-5</v>
      </c>
      <c r="AM88" s="38">
        <f>I!AM88-A!AM88</f>
        <v>-5.3109138196966467E-5</v>
      </c>
      <c r="AN88" s="38">
        <f>I!AN88-A!AN88</f>
        <v>-3.5139686426253379E-5</v>
      </c>
      <c r="AO88" s="38">
        <f>I!AO88-A!AO88</f>
        <v>-1.7552419308918252E-5</v>
      </c>
      <c r="AP88" s="38">
        <f>I!AP88-A!AP88</f>
        <v>-2.9126486805057462E-5</v>
      </c>
      <c r="AQ88" s="38">
        <f>I!AQ88-A!AQ88</f>
        <v>-8.8230309682595594E-6</v>
      </c>
      <c r="AR88" s="38">
        <f>I!AR88-A!AR88</f>
        <v>-4.3150468772528398E-4</v>
      </c>
      <c r="AS88" s="38">
        <f>I!AS88-A!AS88</f>
        <v>-1.2988255297083392E-5</v>
      </c>
      <c r="AT88" s="38">
        <f>I!AT88-A!AT88</f>
        <v>-1.0432412282605407E-5</v>
      </c>
      <c r="AU88" s="38">
        <f>I!AU88-A!AU88</f>
        <v>-8.327290542623812E-5</v>
      </c>
      <c r="AV88" s="38">
        <f>I!AV88-A!AV88</f>
        <v>-5.0088899131899264E-5</v>
      </c>
      <c r="AW88" s="38">
        <f>I!AW88-A!AW88</f>
        <v>-3.3899516897361009E-5</v>
      </c>
      <c r="AX88" s="38">
        <f>I!AX88-A!AX88</f>
        <v>-2.9913259585056314E-5</v>
      </c>
      <c r="AY88" s="38">
        <f>I!AY88-A!AY88</f>
        <v>-7.075813826848615E-3</v>
      </c>
      <c r="AZ88" s="38">
        <f>I!AZ88-A!AZ88</f>
        <v>-6.1856178387163351E-4</v>
      </c>
      <c r="BA88" s="38">
        <f>I!BA88-A!BA88</f>
        <v>-3.9956042217337333E-4</v>
      </c>
      <c r="BB88" s="38">
        <f>I!BB88-A!BB88</f>
        <v>-5.5796333489621696E-4</v>
      </c>
      <c r="BC88" s="38">
        <f>I!BC88-A!BC88</f>
        <v>-2.3617763036493797E-4</v>
      </c>
      <c r="BD88" s="38">
        <f>I!BD88-A!BD88</f>
        <v>-3.4499072554536451E-5</v>
      </c>
      <c r="BE88" s="38">
        <f>I!BE88-A!BE88</f>
        <v>-1.7746326675165816E-4</v>
      </c>
      <c r="BF88" s="38">
        <f>I!BF88-A!BF88</f>
        <v>-2.3339628221772776E-4</v>
      </c>
      <c r="BG88" s="38">
        <f>I!BG88-A!BG88</f>
        <v>-2.4224021937858937E-3</v>
      </c>
      <c r="BH88" s="38">
        <f>I!BH88-A!BH88</f>
        <v>-9.1601473927178012E-5</v>
      </c>
      <c r="BI88" s="38">
        <f>I!BI88-A!BI88</f>
        <v>-3.3745555742845849E-4</v>
      </c>
      <c r="BJ88" s="38">
        <f>I!BJ88-A!BJ88</f>
        <v>-3.9762827808478208E-6</v>
      </c>
      <c r="BK88" s="38">
        <f>I!BK88-A!BK88</f>
        <v>-1.1966595046408419E-4</v>
      </c>
      <c r="BL88" s="38">
        <f>I!BL88-A!BL88</f>
        <v>-7.5292874295336605E-5</v>
      </c>
      <c r="BM88" s="38">
        <f>I!BM88-A!BM88</f>
        <v>-2.6828919299469503E-5</v>
      </c>
      <c r="BN88" s="38">
        <f>I!BN88-A!BN88</f>
        <v>-5.6799937528224653E-5</v>
      </c>
      <c r="BO88" s="38">
        <f>I!BO88-A!BO88</f>
        <v>-3.9506787538415595E-5</v>
      </c>
      <c r="BP88" s="38">
        <f>I!BP88-A!BP88</f>
        <v>-6.5631422861003039E-4</v>
      </c>
      <c r="BQ88" s="38">
        <f>I!BQ88-A!BQ88</f>
        <v>-2.0584804765721448E-4</v>
      </c>
      <c r="BR88" s="38">
        <f>I!BR88-A!BR88</f>
        <v>0</v>
      </c>
      <c r="BS88" s="38">
        <f>I!BS88-A!BS88</f>
        <v>-2.9295979828357505E-5</v>
      </c>
      <c r="BT88" s="38">
        <f>I!BT88-A!BT88</f>
        <v>-1.2897563225323909E-5</v>
      </c>
      <c r="BU88" s="38">
        <f>I!BU88-A!BU88</f>
        <v>-9.4890155858280554E-5</v>
      </c>
      <c r="BV88" s="38">
        <f>I!BV88-A!BV88</f>
        <v>-1.5522717826507488E-5</v>
      </c>
      <c r="BW88" s="38">
        <f>I!BW88-A!BW88</f>
        <v>-4.2610299949316558E-5</v>
      </c>
      <c r="BX88" s="38">
        <f>I!BX88-A!BX88</f>
        <v>-1.7297444606390798E-4</v>
      </c>
      <c r="BY88" s="38">
        <f>I!BY88-A!BY88</f>
        <v>-2.9738450075695661E-4</v>
      </c>
      <c r="BZ88" s="38">
        <f>I!BZ88-A!BZ88</f>
        <v>-2.5807226441309003E-4</v>
      </c>
      <c r="CA88" s="38">
        <f>I!CA88-A!CA88</f>
        <v>-2.0416408111789003E-4</v>
      </c>
      <c r="CB88" s="38">
        <f>I!CB88-A!CB88</f>
        <v>-3.6755342235066595E-4</v>
      </c>
      <c r="CC88" s="38">
        <f>I!CC88-A!CC88</f>
        <v>-2.5823828737636481E-3</v>
      </c>
      <c r="CD88" s="38">
        <f>I!CD88-A!CD88</f>
        <v>-2.9796781078939602E-4</v>
      </c>
      <c r="CE88" s="38">
        <f>I!CE88-A!CE88</f>
        <v>-2.9668611892528444E-4</v>
      </c>
      <c r="CF88" s="38">
        <f>I!CF88-A!CF88</f>
        <v>-3.3431509512154959E-4</v>
      </c>
      <c r="CG88" s="38">
        <f>I!CG88-A!CG88</f>
        <v>-2.8545516693595486E-4</v>
      </c>
      <c r="CH88" s="38">
        <f>I!CH88-A!CH88</f>
        <v>-6.5345464052855829E-4</v>
      </c>
      <c r="CI88" s="38">
        <f>I!CI88-A!CI88</f>
        <v>-1.9531950221876497E-3</v>
      </c>
      <c r="CJ88" s="38">
        <f>I!CJ88-A!CJ88</f>
        <v>0.94942837106440414</v>
      </c>
      <c r="CK88" s="38">
        <f>I!CK88-A!CK88</f>
        <v>-1.7107249020013974E-5</v>
      </c>
      <c r="CL88" s="38">
        <f>I!CL88-A!CL88</f>
        <v>-1.9515663684168815E-4</v>
      </c>
      <c r="CM88" s="38">
        <f>I!CM88-A!CM88</f>
        <v>-2.9814910257082247E-5</v>
      </c>
      <c r="CN88" s="38">
        <f>I!CN88-A!CN88</f>
        <v>-2.2970921471664196E-4</v>
      </c>
      <c r="CO88" s="38">
        <f>I!CO88-A!CO88</f>
        <v>-3.1656597083446755E-4</v>
      </c>
      <c r="CP88" s="38">
        <f>I!CP88-A!CP88</f>
        <v>-2.7111904020315651E-4</v>
      </c>
      <c r="CQ88" s="38">
        <f>I!CQ88-A!CQ88</f>
        <v>-4.6276950467576128E-4</v>
      </c>
      <c r="CR88" s="38">
        <f>I!CR88-A!CR88</f>
        <v>-2.9668117832635257E-4</v>
      </c>
      <c r="CS88" s="38">
        <f>I!CS88-A!CS88</f>
        <v>-1.4246040964421307E-4</v>
      </c>
      <c r="CT88" s="38">
        <f>I!CT88-A!CT88</f>
        <v>-2.5504366670149787E-5</v>
      </c>
      <c r="CU88" s="38">
        <f>I!CU88-A!CU88</f>
        <v>-2.8024091537076184E-4</v>
      </c>
      <c r="CV88" s="38">
        <f>I!CV88-A!CV88</f>
        <v>-6.6689104924531556E-3</v>
      </c>
      <c r="CW88" s="38">
        <f>I!CW88-A!CW88</f>
        <v>-4.6394361105434224E-4</v>
      </c>
      <c r="CX88" s="38">
        <f>I!CX88-A!CX88</f>
        <v>-2.4052508099802752E-4</v>
      </c>
      <c r="CY88" s="38">
        <f>I!CY88-A!CY88</f>
        <v>-1.6049325217617946E-4</v>
      </c>
      <c r="CZ88" s="38">
        <f>I!CZ88-A!CZ88</f>
        <v>-3.8524352896515782E-4</v>
      </c>
      <c r="DA88" s="38">
        <f>I!DA88-A!DA88</f>
        <v>-1.2573756327347152E-4</v>
      </c>
      <c r="DB88" s="38">
        <f>I!DB88-A!DB88</f>
        <v>-5.3410185499031394E-4</v>
      </c>
      <c r="DC88" s="38">
        <f>I!DC88-A!DC88</f>
        <v>-3.4656195578457904E-4</v>
      </c>
      <c r="DD88" s="38">
        <f>I!DD88-A!DD88</f>
        <v>-1.3743920223617412E-4</v>
      </c>
      <c r="DE88" s="38">
        <f>I!DE88-A!DE88</f>
        <v>-1.6213442203093055E-4</v>
      </c>
      <c r="DF88" s="38">
        <f>I!DF88-A!DF88</f>
        <v>-8.4274074203018404E-5</v>
      </c>
      <c r="DG88" s="38">
        <f>I!DG88-A!DG88</f>
        <v>-4.9506673816996994E-3</v>
      </c>
      <c r="DH88" s="38">
        <f>I!DH88-A!DH88</f>
        <v>-1.3556569172613349E-4</v>
      </c>
      <c r="DI88" s="38">
        <f>I!DI88-A!DI88</f>
        <v>-1.040830897540121E-4</v>
      </c>
      <c r="DJ88" s="38">
        <f>I!DJ88-A!DJ88</f>
        <v>-8.1866487444596397E-4</v>
      </c>
      <c r="DK88" s="38">
        <f>I!DK88-A!DK88</f>
        <v>-5.2638860746369526E-4</v>
      </c>
      <c r="DL88" s="38">
        <f>I!DL88-A!DL88</f>
        <v>-3.6465191098472712E-4</v>
      </c>
      <c r="DM88" s="38">
        <f>I!DM88-A!DM88</f>
        <v>-3.1454209411163305E-4</v>
      </c>
      <c r="DN88" s="38">
        <f>I!DN88-A!DN88</f>
        <v>-6.6704717272978206E-2</v>
      </c>
      <c r="DO88" s="38">
        <f>I!DO88-A!DO88</f>
        <v>-5.8538956023192158E-3</v>
      </c>
      <c r="DP88" s="38">
        <f>I!DP88-A!DP88</f>
        <v>-3.7913134176012771E-3</v>
      </c>
      <c r="DQ88" s="38">
        <f>I!DQ88-A!DQ88</f>
        <v>-4.9694665584366924E-3</v>
      </c>
      <c r="DR88" s="38">
        <f>I!DR88-A!DR88</f>
        <v>-2.1869106537218716E-3</v>
      </c>
      <c r="DS88" s="38">
        <f>I!DS88-A!DS88</f>
        <v>-3.9456284373761948E-4</v>
      </c>
      <c r="DT88" s="38">
        <f>I!DT88-A!DT88</f>
        <v>-2.122570019403807E-3</v>
      </c>
      <c r="DU88" s="38">
        <f>I!DU88-A!DU88</f>
        <v>-2.7775340664016757E-3</v>
      </c>
      <c r="DV88" s="38">
        <f>I!DV88-A!DV88</f>
        <v>-2.5017838395764096E-2</v>
      </c>
      <c r="DW88" s="38">
        <f>I!DW88-A!DW88</f>
        <v>-1.0721932542736852E-3</v>
      </c>
      <c r="DX88" s="38">
        <f>I!DX88-A!DX88</f>
        <v>-4.2447665004020788E-3</v>
      </c>
      <c r="DY88" s="38">
        <f>I!DY88-A!DY88</f>
        <v>-6.3251335116739352E-5</v>
      </c>
      <c r="DZ88" s="38">
        <f>I!DZ88-A!DZ88</f>
        <v>-1.2063348091686066E-3</v>
      </c>
      <c r="EA88" s="38">
        <f>I!EA88-A!EA88</f>
        <v>-7.110147221256215E-4</v>
      </c>
      <c r="EB88" s="38">
        <f>I!EB88-A!EB88</f>
        <v>-2.7023689596969344E-4</v>
      </c>
      <c r="EC88" s="38">
        <f>I!EC88-A!EC88</f>
        <v>-6.1581902922706118E-4</v>
      </c>
      <c r="ED88" s="38">
        <f>I!ED88-A!ED88</f>
        <v>-3.9526743263634882E-4</v>
      </c>
      <c r="EE88" s="38">
        <f>I!EE88-A!EE88</f>
        <v>-7.0168647189627637E-3</v>
      </c>
      <c r="EF88" s="38">
        <f>I!EF88-A!EF88</f>
        <v>-2.1461602017214623E-3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-9.3646848003233764E-4</v>
      </c>
      <c r="E89" s="38">
        <f>I!E89-A!E89</f>
        <v>-2.0124885970680909E-3</v>
      </c>
      <c r="F89" s="38">
        <f>I!F89-A!F89</f>
        <v>-1.1856772331643019E-3</v>
      </c>
      <c r="G89" s="38">
        <f>I!G89-A!G89</f>
        <v>-7.7520345829012929E-3</v>
      </c>
      <c r="H89" s="38">
        <f>I!H89-A!H89</f>
        <v>-2.1974326996197758E-3</v>
      </c>
      <c r="I89" s="38">
        <f>I!I89-A!I89</f>
        <v>0</v>
      </c>
      <c r="J89" s="38">
        <f>I!J89-A!J89</f>
        <v>-1.2999083409537567E-2</v>
      </c>
      <c r="K89" s="38">
        <f>I!K89-A!K89</f>
        <v>-1.4247733304907115E-3</v>
      </c>
      <c r="L89" s="38">
        <f>I!L89-A!L89</f>
        <v>0</v>
      </c>
      <c r="M89" s="38">
        <f>I!M89-A!M89</f>
        <v>-1.7883495834761054E-3</v>
      </c>
      <c r="N89" s="38">
        <f>I!N89-A!N89</f>
        <v>-1.2111944502482086E-3</v>
      </c>
      <c r="O89" s="38">
        <f>I!O89-A!O89</f>
        <v>-1.8370032287389311E-4</v>
      </c>
      <c r="P89" s="38">
        <f>I!P89-A!P89</f>
        <v>-6.5493214698679665E-4</v>
      </c>
      <c r="Q89" s="38">
        <f>I!Q89-A!Q89</f>
        <v>-2.3135050864061274E-4</v>
      </c>
      <c r="R89" s="38">
        <f>I!R89-A!R89</f>
        <v>-7.1822363246091484E-4</v>
      </c>
      <c r="S89" s="38">
        <f>I!S89-A!S89</f>
        <v>-1.0650448432242663E-3</v>
      </c>
      <c r="T89" s="38">
        <f>I!T89-A!T89</f>
        <v>-2.4687771555373873E-3</v>
      </c>
      <c r="U89" s="38">
        <f>I!U89-A!U89</f>
        <v>-1.8540130479557362E-4</v>
      </c>
      <c r="V89" s="38">
        <f>I!V89-A!V89</f>
        <v>-4.7373120180536604E-2</v>
      </c>
      <c r="W89" s="38">
        <f>I!W89-A!W89</f>
        <v>-3.1002136806599647E-3</v>
      </c>
      <c r="X89" s="38">
        <f>I!X89-A!X89</f>
        <v>-1.6009006627245186E-2</v>
      </c>
      <c r="Y89" s="38">
        <f>I!Y89-A!Y89</f>
        <v>-1.9999117004364424E-3</v>
      </c>
      <c r="Z89" s="38">
        <f>I!Z89-A!Z89</f>
        <v>-1.7397397849453042E-3</v>
      </c>
      <c r="AA89" s="38">
        <f>I!AA89-A!AA89</f>
        <v>-4.297365482073961E-4</v>
      </c>
      <c r="AB89" s="38">
        <f>I!AB89-A!AB89</f>
        <v>-2.2081765757793769E-3</v>
      </c>
      <c r="AC89" s="38">
        <f>I!AC89-A!AC89</f>
        <v>-6.0101889739931002E-3</v>
      </c>
      <c r="AD89" s="38">
        <f>I!AD89-A!AD89</f>
        <v>-3.9383683045089149E-3</v>
      </c>
      <c r="AE89" s="38">
        <f>I!AE89-A!AE89</f>
        <v>-3.6122403668693731E-3</v>
      </c>
      <c r="AF89" s="38">
        <f>I!AF89-A!AF89</f>
        <v>-6.1358529758808464E-4</v>
      </c>
      <c r="AG89" s="38">
        <f>I!AG89-A!AG89</f>
        <v>-3.0636560511436905E-4</v>
      </c>
      <c r="AH89" s="38">
        <f>I!AH89-A!AH89</f>
        <v>-1.5056012657893945E-3</v>
      </c>
      <c r="AI89" s="38">
        <f>I!AI89-A!AI89</f>
        <v>-5.4497110000600434E-4</v>
      </c>
      <c r="AJ89" s="38">
        <f>I!AJ89-A!AJ89</f>
        <v>-8.7235492198510891E-4</v>
      </c>
      <c r="AK89" s="38">
        <f>I!AK89-A!AK89</f>
        <v>-6.8022499832306766E-4</v>
      </c>
      <c r="AL89" s="38">
        <f>I!AL89-A!AL89</f>
        <v>-4.4048765321530751E-4</v>
      </c>
      <c r="AM89" s="38">
        <f>I!AM89-A!AM89</f>
        <v>-5.5916760177944947E-4</v>
      </c>
      <c r="AN89" s="38">
        <f>I!AN89-A!AN89</f>
        <v>-7.3077095797101355E-4</v>
      </c>
      <c r="AO89" s="38">
        <f>I!AO89-A!AO89</f>
        <v>-4.0890739635153876E-3</v>
      </c>
      <c r="AP89" s="38">
        <f>I!AP89-A!AP89</f>
        <v>-3.3410376045857368E-3</v>
      </c>
      <c r="AQ89" s="38">
        <f>I!AQ89-A!AQ89</f>
        <v>-1.5868367867099863E-3</v>
      </c>
      <c r="AR89" s="38">
        <f>I!AR89-A!AR89</f>
        <v>-1.6040598409639457E-3</v>
      </c>
      <c r="AS89" s="38">
        <f>I!AS89-A!AS89</f>
        <v>-2.3697969864125958E-2</v>
      </c>
      <c r="AT89" s="38">
        <f>I!AT89-A!AT89</f>
        <v>-8.0787708174682102E-3</v>
      </c>
      <c r="AU89" s="38">
        <f>I!AU89-A!AU89</f>
        <v>-2.9398538613750066E-2</v>
      </c>
      <c r="AV89" s="38">
        <f>I!AV89-A!AV89</f>
        <v>-1.8870372251154528E-3</v>
      </c>
      <c r="AW89" s="38">
        <f>I!AW89-A!AW89</f>
        <v>-4.4740383145623738E-4</v>
      </c>
      <c r="AX89" s="38">
        <f>I!AX89-A!AX89</f>
        <v>-5.9173883924869221E-4</v>
      </c>
      <c r="AY89" s="38">
        <f>I!AY89-A!AY89</f>
        <v>-1.9948539515382026E-4</v>
      </c>
      <c r="AZ89" s="38">
        <f>I!AZ89-A!AZ89</f>
        <v>-2.1849832425019505E-4</v>
      </c>
      <c r="BA89" s="38">
        <f>I!BA89-A!BA89</f>
        <v>-1.0502311627517543E-4</v>
      </c>
      <c r="BB89" s="38">
        <f>I!BB89-A!BB89</f>
        <v>-1.5693741476810902E-4</v>
      </c>
      <c r="BC89" s="38">
        <f>I!BC89-A!BC89</f>
        <v>-1.4961582789874763E-4</v>
      </c>
      <c r="BD89" s="38">
        <f>I!BD89-A!BD89</f>
        <v>-1.7504371617154716E-5</v>
      </c>
      <c r="BE89" s="38">
        <f>I!BE89-A!BE89</f>
        <v>-2.9901565381124491E-4</v>
      </c>
      <c r="BF89" s="38">
        <f>I!BF89-A!BF89</f>
        <v>-6.7984688988798677E-4</v>
      </c>
      <c r="BG89" s="38">
        <f>I!BG89-A!BG89</f>
        <v>-1.3450732127175835E-4</v>
      </c>
      <c r="BH89" s="38">
        <f>I!BH89-A!BH89</f>
        <v>-1.3723817366735119E-3</v>
      </c>
      <c r="BI89" s="38">
        <f>I!BI89-A!BI89</f>
        <v>-2.3237324300666323E-4</v>
      </c>
      <c r="BJ89" s="38">
        <f>I!BJ89-A!BJ89</f>
        <v>-7.1112660845736432E-4</v>
      </c>
      <c r="BK89" s="38">
        <f>I!BK89-A!BK89</f>
        <v>-3.4771379992221357E-4</v>
      </c>
      <c r="BL89" s="38">
        <f>I!BL89-A!BL89</f>
        <v>-1.6626079952178219E-4</v>
      </c>
      <c r="BM89" s="38">
        <f>I!BM89-A!BM89</f>
        <v>-1.1808952350978718E-4</v>
      </c>
      <c r="BN89" s="38">
        <f>I!BN89-A!BN89</f>
        <v>-5.625655700301075E-5</v>
      </c>
      <c r="BO89" s="38">
        <f>I!BO89-A!BO89</f>
        <v>-1.5977864685735963E-4</v>
      </c>
      <c r="BP89" s="38">
        <f>I!BP89-A!BP89</f>
        <v>-4.2936265070699347E-4</v>
      </c>
      <c r="BQ89" s="38">
        <f>I!BQ89-A!BQ89</f>
        <v>-4.0504486626799133E-4</v>
      </c>
      <c r="BR89" s="38">
        <f>I!BR89-A!BR89</f>
        <v>0</v>
      </c>
      <c r="BS89" s="38">
        <f>I!BS89-A!BS89</f>
        <v>-2.8123493618882292E-2</v>
      </c>
      <c r="BT89" s="38">
        <f>I!BT89-A!BT89</f>
        <v>-2.1790252482925921E-2</v>
      </c>
      <c r="BU89" s="38">
        <f>I!BU89-A!BU89</f>
        <v>-1.521495225215299E-2</v>
      </c>
      <c r="BV89" s="38">
        <f>I!BV89-A!BV89</f>
        <v>-4.6033236399581748E-2</v>
      </c>
      <c r="BW89" s="38">
        <f>I!BW89-A!BW89</f>
        <v>-1.5006874786134343E-2</v>
      </c>
      <c r="BX89" s="38">
        <f>I!BX89-A!BX89</f>
        <v>-5.1790516405245499E-2</v>
      </c>
      <c r="BY89" s="38">
        <f>I!BY89-A!BY89</f>
        <v>-7.4998497260046218E-2</v>
      </c>
      <c r="BZ89" s="38">
        <f>I!BZ89-A!BZ89</f>
        <v>-9.7605704097552051E-3</v>
      </c>
      <c r="CA89" s="38">
        <f>I!CA89-A!CA89</f>
        <v>-1.9809370927141998E-2</v>
      </c>
      <c r="CB89" s="38">
        <f>I!CB89-A!CB89</f>
        <v>-1.2171873773794412E-2</v>
      </c>
      <c r="CC89" s="38">
        <f>I!CC89-A!CC89</f>
        <v>-8.1844815724111085E-3</v>
      </c>
      <c r="CD89" s="38">
        <f>I!CD89-A!CD89</f>
        <v>-1.2545616432360247E-3</v>
      </c>
      <c r="CE89" s="38">
        <f>I!CE89-A!CE89</f>
        <v>-4.4471867280845819E-3</v>
      </c>
      <c r="CF89" s="38">
        <f>I!CF89-A!CF89</f>
        <v>-1.5783680533657701E-3</v>
      </c>
      <c r="CG89" s="38">
        <f>I!CG89-A!CG89</f>
        <v>-4.9893408575424009E-3</v>
      </c>
      <c r="CH89" s="38">
        <f>I!CH89-A!CH89</f>
        <v>-7.2938373615856452E-3</v>
      </c>
      <c r="CI89" s="38">
        <f>I!CI89-A!CI89</f>
        <v>-1.6864503654246528E-2</v>
      </c>
      <c r="CJ89" s="38">
        <f>I!CJ89-A!CJ89</f>
        <v>-1.2645909539909332E-3</v>
      </c>
      <c r="CK89" s="38">
        <f>I!CK89-A!CK89</f>
        <v>0.68418184586375785</v>
      </c>
      <c r="CL89" s="38">
        <f>I!CL89-A!CL89</f>
        <v>-2.1329022201992894E-2</v>
      </c>
      <c r="CM89" s="38">
        <f>I!CM89-A!CM89</f>
        <v>-0.10871919953361667</v>
      </c>
      <c r="CN89" s="38">
        <f>I!CN89-A!CN89</f>
        <v>-1.3523413226858358E-2</v>
      </c>
      <c r="CO89" s="38">
        <f>I!CO89-A!CO89</f>
        <v>-1.1769081731571061E-2</v>
      </c>
      <c r="CP89" s="38">
        <f>I!CP89-A!CP89</f>
        <v>-2.9712550037596505E-3</v>
      </c>
      <c r="CQ89" s="38">
        <f>I!CQ89-A!CQ89</f>
        <v>-1.4995574486171755E-2</v>
      </c>
      <c r="CR89" s="38">
        <f>I!CR89-A!CR89</f>
        <v>-4.0908134770884473E-2</v>
      </c>
      <c r="CS89" s="38">
        <f>I!CS89-A!CS89</f>
        <v>-2.654122509835501E-2</v>
      </c>
      <c r="CT89" s="38">
        <f>I!CT89-A!CT89</f>
        <v>-2.4461464230814342E-2</v>
      </c>
      <c r="CU89" s="38">
        <f>I!CU89-A!CU89</f>
        <v>-4.2078643117793293E-3</v>
      </c>
      <c r="CV89" s="38">
        <f>I!CV89-A!CV89</f>
        <v>-2.072590193425242E-3</v>
      </c>
      <c r="CW89" s="38">
        <f>I!CW89-A!CW89</f>
        <v>-1.0228189862302185E-2</v>
      </c>
      <c r="CX89" s="38">
        <f>I!CX89-A!CX89</f>
        <v>-3.7206571575617332E-3</v>
      </c>
      <c r="CY89" s="38">
        <f>I!CY89-A!CY89</f>
        <v>-5.9223511201014082E-3</v>
      </c>
      <c r="CZ89" s="38">
        <f>I!CZ89-A!CZ89</f>
        <v>-4.6278877659361901E-3</v>
      </c>
      <c r="DA89" s="38">
        <f>I!DA89-A!DA89</f>
        <v>-2.9492870558185938E-3</v>
      </c>
      <c r="DB89" s="38">
        <f>I!DB89-A!DB89</f>
        <v>-3.8711255237121882E-3</v>
      </c>
      <c r="DC89" s="38">
        <f>I!DC89-A!DC89</f>
        <v>-4.9438208863144626E-3</v>
      </c>
      <c r="DD89" s="38">
        <f>I!DD89-A!DD89</f>
        <v>-2.190437186406274E-2</v>
      </c>
      <c r="DE89" s="38">
        <f>I!DE89-A!DE89</f>
        <v>-1.2724168611374008E-2</v>
      </c>
      <c r="DF89" s="38">
        <f>I!DF89-A!DF89</f>
        <v>-1.0384879589966742E-2</v>
      </c>
      <c r="DG89" s="38">
        <f>I!DG89-A!DG89</f>
        <v>-1.2614461957096881E-2</v>
      </c>
      <c r="DH89" s="38">
        <f>I!DH89-A!DH89</f>
        <v>-0.16984880008357256</v>
      </c>
      <c r="DI89" s="38">
        <f>I!DI89-A!DI89</f>
        <v>-5.455448224504722E-2</v>
      </c>
      <c r="DJ89" s="38">
        <f>I!DJ89-A!DJ89</f>
        <v>-0.19731215879360553</v>
      </c>
      <c r="DK89" s="38">
        <f>I!DK89-A!DK89</f>
        <v>-1.3602853425766741E-2</v>
      </c>
      <c r="DL89" s="38">
        <f>I!DL89-A!DL89</f>
        <v>-3.2940967826465208E-3</v>
      </c>
      <c r="DM89" s="38">
        <f>I!DM89-A!DM89</f>
        <v>-4.2612561200463884E-3</v>
      </c>
      <c r="DN89" s="38">
        <f>I!DN89-A!DN89</f>
        <v>-1.2859270421109973E-3</v>
      </c>
      <c r="DO89" s="38">
        <f>I!DO89-A!DO89</f>
        <v>-1.4130041432440488E-3</v>
      </c>
      <c r="DP89" s="38">
        <f>I!DP89-A!DP89</f>
        <v>-6.8079054694417183E-4</v>
      </c>
      <c r="DQ89" s="38">
        <f>I!DQ89-A!DQ89</f>
        <v>-9.5714663509017086E-4</v>
      </c>
      <c r="DR89" s="38">
        <f>I!DR89-A!DR89</f>
        <v>-9.4821863941487632E-4</v>
      </c>
      <c r="DS89" s="38">
        <f>I!DS89-A!DS89</f>
        <v>-1.3724194766125497E-4</v>
      </c>
      <c r="DT89" s="38">
        <f>I!DT89-A!DT89</f>
        <v>-2.4460576578821999E-3</v>
      </c>
      <c r="DU89" s="38">
        <f>I!DU89-A!DU89</f>
        <v>-5.5239123882753084E-3</v>
      </c>
      <c r="DV89" s="38">
        <f>I!DV89-A!DV89</f>
        <v>-9.5032712682611238E-4</v>
      </c>
      <c r="DW89" s="38">
        <f>I!DW89-A!DW89</f>
        <v>-1.0978894168657242E-2</v>
      </c>
      <c r="DX89" s="38">
        <f>I!DX89-A!DX89</f>
        <v>-1.9961879786759792E-3</v>
      </c>
      <c r="DY89" s="38">
        <f>I!DY89-A!DY89</f>
        <v>-7.7166329636143048E-3</v>
      </c>
      <c r="DZ89" s="38">
        <f>I!DZ89-A!DZ89</f>
        <v>-2.4025056427682541E-3</v>
      </c>
      <c r="EA89" s="38">
        <f>I!EA89-A!EA89</f>
        <v>-1.0759644401514585E-3</v>
      </c>
      <c r="EB89" s="38">
        <f>I!EB89-A!EB89</f>
        <v>-8.1502964444950601E-4</v>
      </c>
      <c r="EC89" s="38">
        <f>I!EC89-A!EC89</f>
        <v>-4.2019340629813155E-4</v>
      </c>
      <c r="ED89" s="38">
        <f>I!ED89-A!ED89</f>
        <v>-1.0947470113622686E-3</v>
      </c>
      <c r="EE89" s="38">
        <f>I!EE89-A!EE89</f>
        <v>-3.1434902246331819E-3</v>
      </c>
      <c r="EF89" s="38">
        <f>I!EF89-A!EF89</f>
        <v>-2.8943731305630903E-3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-5.7003634530698075E-5</v>
      </c>
      <c r="E90" s="38">
        <f>I!E90-A!E90</f>
        <v>-4.0555220629256251E-4</v>
      </c>
      <c r="F90" s="38">
        <f>I!F90-A!F90</f>
        <v>-5.4311263766390933E-5</v>
      </c>
      <c r="G90" s="38">
        <f>I!G90-A!G90</f>
        <v>-1.7921542750536364E-4</v>
      </c>
      <c r="H90" s="38">
        <f>I!H90-A!H90</f>
        <v>-2.5911453067965886E-3</v>
      </c>
      <c r="I90" s="38">
        <f>I!I90-A!I90</f>
        <v>0</v>
      </c>
      <c r="J90" s="38">
        <f>I!J90-A!J90</f>
        <v>-6.2653188329749742E-5</v>
      </c>
      <c r="K90" s="38">
        <f>I!K90-A!K90</f>
        <v>-5.0310358548575848E-4</v>
      </c>
      <c r="L90" s="38">
        <f>I!L90-A!L90</f>
        <v>0</v>
      </c>
      <c r="M90" s="38">
        <f>I!M90-A!M90</f>
        <v>-3.4510198769178843E-3</v>
      </c>
      <c r="N90" s="38">
        <f>I!N90-A!N90</f>
        <v>-2.6676228837550107E-3</v>
      </c>
      <c r="O90" s="38">
        <f>I!O90-A!O90</f>
        <v>-3.0742726367500826E-6</v>
      </c>
      <c r="P90" s="38">
        <f>I!P90-A!P90</f>
        <v>-1.6502685739133367E-5</v>
      </c>
      <c r="Q90" s="38">
        <f>I!Q90-A!Q90</f>
        <v>-9.0552186069078093E-6</v>
      </c>
      <c r="R90" s="38">
        <f>I!R90-A!R90</f>
        <v>-1.1112584953296268E-5</v>
      </c>
      <c r="S90" s="38">
        <f>I!S90-A!S90</f>
        <v>-2.5033562810126948E-4</v>
      </c>
      <c r="T90" s="38">
        <f>I!T90-A!T90</f>
        <v>-2.2482257960145624E-5</v>
      </c>
      <c r="U90" s="38">
        <f>I!U90-A!U90</f>
        <v>-5.2144508565718085E-6</v>
      </c>
      <c r="V90" s="38">
        <f>I!V90-A!V90</f>
        <v>-3.9586706043921692E-2</v>
      </c>
      <c r="W90" s="38">
        <f>I!W90-A!W90</f>
        <v>-8.6711827898656568E-3</v>
      </c>
      <c r="X90" s="38">
        <f>I!X90-A!X90</f>
        <v>-1.5487730820684096E-3</v>
      </c>
      <c r="Y90" s="38">
        <f>I!Y90-A!Y90</f>
        <v>-3.7091617335069131E-3</v>
      </c>
      <c r="Z90" s="38">
        <f>I!Z90-A!Z90</f>
        <v>-2.3337364596084341E-2</v>
      </c>
      <c r="AA90" s="38">
        <f>I!AA90-A!AA90</f>
        <v>-1.009853750944191E-2</v>
      </c>
      <c r="AB90" s="38">
        <f>I!AB90-A!AB90</f>
        <v>-1.4540482216162293E-5</v>
      </c>
      <c r="AC90" s="38">
        <f>I!AC90-A!AC90</f>
        <v>-5.8009626914124325E-6</v>
      </c>
      <c r="AD90" s="38">
        <f>I!AD90-A!AD90</f>
        <v>-6.3278299009129925E-6</v>
      </c>
      <c r="AE90" s="38">
        <f>I!AE90-A!AE90</f>
        <v>-8.9531181292947885E-6</v>
      </c>
      <c r="AF90" s="38">
        <f>I!AF90-A!AF90</f>
        <v>-3.2158575657926245E-4</v>
      </c>
      <c r="AG90" s="38">
        <f>I!AG90-A!AG90</f>
        <v>-6.9990646645099403E-6</v>
      </c>
      <c r="AH90" s="38">
        <f>I!AH90-A!AH90</f>
        <v>-4.0133201622778535E-5</v>
      </c>
      <c r="AI90" s="38">
        <f>I!AI90-A!AI90</f>
        <v>-1.7790697328542301E-4</v>
      </c>
      <c r="AJ90" s="38">
        <f>I!AJ90-A!AJ90</f>
        <v>-7.4776858233217258E-5</v>
      </c>
      <c r="AK90" s="38">
        <f>I!AK90-A!AK90</f>
        <v>-1.4665294917847006E-5</v>
      </c>
      <c r="AL90" s="38">
        <f>I!AL90-A!AL90</f>
        <v>-2.7649586817296367E-5</v>
      </c>
      <c r="AM90" s="38">
        <f>I!AM90-A!AM90</f>
        <v>-3.3035880251858618E-5</v>
      </c>
      <c r="AN90" s="38">
        <f>I!AN90-A!AN90</f>
        <v>-1.623780259263843E-4</v>
      </c>
      <c r="AO90" s="38">
        <f>I!AO90-A!AO90</f>
        <v>-2.371884045058229E-5</v>
      </c>
      <c r="AP90" s="38">
        <f>I!AP90-A!AP90</f>
        <v>-7.7390217769733117E-5</v>
      </c>
      <c r="AQ90" s="38">
        <f>I!AQ90-A!AQ90</f>
        <v>-3.8663540769934848E-4</v>
      </c>
      <c r="AR90" s="38">
        <f>I!AR90-A!AR90</f>
        <v>-2.6611275646479249E-4</v>
      </c>
      <c r="AS90" s="38">
        <f>I!AS90-A!AS90</f>
        <v>-1.3250688665605323E-3</v>
      </c>
      <c r="AT90" s="38">
        <f>I!AT90-A!AT90</f>
        <v>-9.9969732246947852E-6</v>
      </c>
      <c r="AU90" s="38">
        <f>I!AU90-A!AU90</f>
        <v>-1.3029680105691756E-4</v>
      </c>
      <c r="AV90" s="38">
        <f>I!AV90-A!AV90</f>
        <v>-3.0809672037935626E-4</v>
      </c>
      <c r="AW90" s="38">
        <f>I!AW90-A!AW90</f>
        <v>-6.5028507137506145E-5</v>
      </c>
      <c r="AX90" s="38">
        <f>I!AX90-A!AX90</f>
        <v>-7.5852853291801772E-4</v>
      </c>
      <c r="AY90" s="38">
        <f>I!AY90-A!AY90</f>
        <v>-1.0302507888641588E-5</v>
      </c>
      <c r="AZ90" s="38">
        <f>I!AZ90-A!AZ90</f>
        <v>-2.1121992978731314E-5</v>
      </c>
      <c r="BA90" s="38">
        <f>I!BA90-A!BA90</f>
        <v>-6.3285290987583043E-5</v>
      </c>
      <c r="BB90" s="38">
        <f>I!BB90-A!BB90</f>
        <v>-4.8319984356123857E-5</v>
      </c>
      <c r="BC90" s="38">
        <f>I!BC90-A!BC90</f>
        <v>-6.1604062572609259E-5</v>
      </c>
      <c r="BD90" s="38">
        <f>I!BD90-A!BD90</f>
        <v>-1.4028446005540609E-6</v>
      </c>
      <c r="BE90" s="38">
        <f>I!BE90-A!BE90</f>
        <v>-1.4417152107017907E-4</v>
      </c>
      <c r="BF90" s="38">
        <f>I!BF90-A!BF90</f>
        <v>-6.7450745894753099E-4</v>
      </c>
      <c r="BG90" s="38">
        <f>I!BG90-A!BG90</f>
        <v>-1.5877708303699747E-4</v>
      </c>
      <c r="BH90" s="38">
        <f>I!BH90-A!BH90</f>
        <v>-4.8533496522732827E-4</v>
      </c>
      <c r="BI90" s="38">
        <f>I!BI90-A!BI90</f>
        <v>-9.2050069366185459E-5</v>
      </c>
      <c r="BJ90" s="38">
        <f>I!BJ90-A!BJ90</f>
        <v>-6.9942874415378253E-4</v>
      </c>
      <c r="BK90" s="38">
        <f>I!BK90-A!BK90</f>
        <v>-5.5036826218149155E-4</v>
      </c>
      <c r="BL90" s="38">
        <f>I!BL90-A!BL90</f>
        <v>-2.8518194879255962E-4</v>
      </c>
      <c r="BM90" s="38">
        <f>I!BM90-A!BM90</f>
        <v>-2.83800625541477E-5</v>
      </c>
      <c r="BN90" s="38">
        <f>I!BN90-A!BN90</f>
        <v>-1.2355170656588188E-4</v>
      </c>
      <c r="BO90" s="38">
        <f>I!BO90-A!BO90</f>
        <v>-1.8694433937353389E-4</v>
      </c>
      <c r="BP90" s="38">
        <f>I!BP90-A!BP90</f>
        <v>-5.0355683104359213E-5</v>
      </c>
      <c r="BQ90" s="38">
        <f>I!BQ90-A!BQ90</f>
        <v>-4.9313205960790376E-4</v>
      </c>
      <c r="BR90" s="38">
        <f>I!BR90-A!BR90</f>
        <v>0</v>
      </c>
      <c r="BS90" s="38">
        <f>I!BS90-A!BS90</f>
        <v>-2.5324692970324288E-4</v>
      </c>
      <c r="BT90" s="38">
        <f>I!BT90-A!BT90</f>
        <v>-6.4849095143009502E-4</v>
      </c>
      <c r="BU90" s="38">
        <f>I!BU90-A!BU90</f>
        <v>-1.0399478486833602E-4</v>
      </c>
      <c r="BV90" s="38">
        <f>I!BV90-A!BV90</f>
        <v>-1.5749697933957683E-4</v>
      </c>
      <c r="BW90" s="38">
        <f>I!BW90-A!BW90</f>
        <v>-2.6294695760032587E-3</v>
      </c>
      <c r="BX90" s="38">
        <f>I!BX90-A!BX90</f>
        <v>-5.0941194372674693E-5</v>
      </c>
      <c r="BY90" s="38">
        <f>I!BY90-A!BY90</f>
        <v>-5.4790320667096997E-5</v>
      </c>
      <c r="BZ90" s="38">
        <f>I!BZ90-A!BZ90</f>
        <v>-5.0931077461530475E-4</v>
      </c>
      <c r="CA90" s="38">
        <f>I!CA90-A!CA90</f>
        <v>-5.485981982266153E-3</v>
      </c>
      <c r="CB90" s="38">
        <f>I!CB90-A!CB90</f>
        <v>-3.4847213440584251E-3</v>
      </c>
      <c r="CC90" s="38">
        <f>I!CC90-A!CC90</f>
        <v>-2.687419146698242E-3</v>
      </c>
      <c r="CD90" s="38">
        <f>I!CD90-A!CD90</f>
        <v>-3.1061796472010521E-6</v>
      </c>
      <c r="CE90" s="38">
        <f>I!CE90-A!CE90</f>
        <v>-1.6573066804618293E-5</v>
      </c>
      <c r="CF90" s="38">
        <f>I!CF90-A!CF90</f>
        <v>-9.1154566428086999E-6</v>
      </c>
      <c r="CG90" s="38">
        <f>I!CG90-A!CG90</f>
        <v>-1.1447931034083638E-5</v>
      </c>
      <c r="CH90" s="38">
        <f>I!CH90-A!CH90</f>
        <v>-2.5538353169868961E-4</v>
      </c>
      <c r="CI90" s="38">
        <f>I!CI90-A!CI90</f>
        <v>-2.2800852667766314E-5</v>
      </c>
      <c r="CJ90" s="38">
        <f>I!CJ90-A!CJ90</f>
        <v>-5.2937282500817908E-6</v>
      </c>
      <c r="CK90" s="38">
        <f>I!CK90-A!CK90</f>
        <v>-3.9357927218815557E-2</v>
      </c>
      <c r="CL90" s="38">
        <f>I!CL90-A!CL90</f>
        <v>0.99118637204491189</v>
      </c>
      <c r="CM90" s="38">
        <f>I!CM90-A!CM90</f>
        <v>-1.5679593340674652E-3</v>
      </c>
      <c r="CN90" s="38">
        <f>I!CN90-A!CN90</f>
        <v>-3.7392384626692768E-3</v>
      </c>
      <c r="CO90" s="38">
        <f>I!CO90-A!CO90</f>
        <v>-2.3547369388133337E-2</v>
      </c>
      <c r="CP90" s="38">
        <f>I!CP90-A!CP90</f>
        <v>-1.0387686843718418E-2</v>
      </c>
      <c r="CQ90" s="38">
        <f>I!CQ90-A!CQ90</f>
        <v>-1.4689732329045043E-5</v>
      </c>
      <c r="CR90" s="38">
        <f>I!CR90-A!CR90</f>
        <v>-5.8677506752485693E-6</v>
      </c>
      <c r="CS90" s="38">
        <f>I!CS90-A!CS90</f>
        <v>-6.3005086175806287E-6</v>
      </c>
      <c r="CT90" s="38">
        <f>I!CT90-A!CT90</f>
        <v>-8.996167647312531E-6</v>
      </c>
      <c r="CU90" s="38">
        <f>I!CU90-A!CU90</f>
        <v>-3.2760507452901216E-4</v>
      </c>
      <c r="CV90" s="38">
        <f>I!CV90-A!CV90</f>
        <v>-7.0479618189287711E-6</v>
      </c>
      <c r="CW90" s="38">
        <f>I!CW90-A!CW90</f>
        <v>-4.0458502089333398E-5</v>
      </c>
      <c r="CX90" s="38">
        <f>I!CX90-A!CX90</f>
        <v>-1.805104401815036E-4</v>
      </c>
      <c r="CY90" s="38">
        <f>I!CY90-A!CY90</f>
        <v>-7.5501174792733856E-5</v>
      </c>
      <c r="CZ90" s="38">
        <f>I!CZ90-A!CZ90</f>
        <v>-1.4870066332102063E-5</v>
      </c>
      <c r="DA90" s="38">
        <f>I!DA90-A!DA90</f>
        <v>-2.7587309017508263E-5</v>
      </c>
      <c r="DB90" s="38">
        <f>I!DB90-A!DB90</f>
        <v>-3.388549567276327E-5</v>
      </c>
      <c r="DC90" s="38">
        <f>I!DC90-A!DC90</f>
        <v>-1.6310200789507799E-4</v>
      </c>
      <c r="DD90" s="38">
        <f>I!DD90-A!DD90</f>
        <v>-1.8923129220273186E-5</v>
      </c>
      <c r="DE90" s="38">
        <f>I!DE90-A!DE90</f>
        <v>-4.3810927789765549E-5</v>
      </c>
      <c r="DF90" s="38">
        <f>I!DF90-A!DF90</f>
        <v>-3.7651701522913879E-4</v>
      </c>
      <c r="DG90" s="38">
        <f>I!DG90-A!DG90</f>
        <v>-3.1112429331849772E-4</v>
      </c>
      <c r="DH90" s="38">
        <f>I!DH90-A!DH90</f>
        <v>-1.4076999793227434E-3</v>
      </c>
      <c r="DI90" s="38">
        <f>I!DI90-A!DI90</f>
        <v>-1.0130244190771307E-5</v>
      </c>
      <c r="DJ90" s="38">
        <f>I!DJ90-A!DJ90</f>
        <v>-1.3063446376849328E-4</v>
      </c>
      <c r="DK90" s="38">
        <f>I!DK90-A!DK90</f>
        <v>-3.2975048764440269E-4</v>
      </c>
      <c r="DL90" s="38">
        <f>I!DL90-A!DL90</f>
        <v>-7.1179816262973531E-5</v>
      </c>
      <c r="DM90" s="38">
        <f>I!DM90-A!DM90</f>
        <v>-8.1208340605243778E-4</v>
      </c>
      <c r="DN90" s="38">
        <f>I!DN90-A!DN90</f>
        <v>-9.905645702887132E-6</v>
      </c>
      <c r="DO90" s="38">
        <f>I!DO90-A!DO90</f>
        <v>-2.0362066634458567E-5</v>
      </c>
      <c r="DP90" s="38">
        <f>I!DP90-A!DP90</f>
        <v>-6.1143519515340693E-5</v>
      </c>
      <c r="DQ90" s="38">
        <f>I!DQ90-A!DQ90</f>
        <v>-4.3878870129459718E-5</v>
      </c>
      <c r="DR90" s="38">
        <f>I!DR90-A!DR90</f>
        <v>-5.8184762579552392E-5</v>
      </c>
      <c r="DS90" s="38">
        <f>I!DS90-A!DS90</f>
        <v>-1.6356485748075751E-6</v>
      </c>
      <c r="DT90" s="38">
        <f>I!DT90-A!DT90</f>
        <v>-1.7555471418659048E-4</v>
      </c>
      <c r="DU90" s="38">
        <f>I!DU90-A!DU90</f>
        <v>-8.1628025985099658E-4</v>
      </c>
      <c r="DV90" s="38">
        <f>I!DV90-A!DV90</f>
        <v>-1.6716355310954101E-4</v>
      </c>
      <c r="DW90" s="38">
        <f>I!DW90-A!DW90</f>
        <v>-5.7792493209222735E-4</v>
      </c>
      <c r="DX90" s="38">
        <f>I!DX90-A!DX90</f>
        <v>-1.1788774025957549E-4</v>
      </c>
      <c r="DY90" s="38">
        <f>I!DY90-A!DY90</f>
        <v>-1.1323390930652851E-3</v>
      </c>
      <c r="DZ90" s="38">
        <f>I!DZ90-A!DZ90</f>
        <v>-5.6574519146338951E-4</v>
      </c>
      <c r="EA90" s="38">
        <f>I!EA90-A!EA90</f>
        <v>-2.7424234590393755E-4</v>
      </c>
      <c r="EB90" s="38">
        <f>I!EB90-A!EB90</f>
        <v>-2.912237481244454E-5</v>
      </c>
      <c r="EC90" s="38">
        <f>I!EC90-A!EC90</f>
        <v>-1.3644303204162067E-4</v>
      </c>
      <c r="ED90" s="38">
        <f>I!ED90-A!ED90</f>
        <v>-1.9062678727484837E-4</v>
      </c>
      <c r="EE90" s="38">
        <f>I!EE90-A!EE90</f>
        <v>-5.4818669343638779E-5</v>
      </c>
      <c r="EF90" s="38">
        <f>I!EF90-A!EF90</f>
        <v>-5.2349479289335384E-4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-6.7258240004098033E-3</v>
      </c>
      <c r="E91" s="38">
        <f>I!E91-A!E91</f>
        <v>-4.571085188990973E-3</v>
      </c>
      <c r="F91" s="38">
        <f>I!F91-A!F91</f>
        <v>-1.2558940758092933E-3</v>
      </c>
      <c r="G91" s="38">
        <f>I!G91-A!G91</f>
        <v>-4.4120186974135542E-3</v>
      </c>
      <c r="H91" s="38">
        <f>I!H91-A!H91</f>
        <v>-6.1857377617285172E-3</v>
      </c>
      <c r="I91" s="38">
        <f>I!I91-A!I91</f>
        <v>0</v>
      </c>
      <c r="J91" s="38">
        <f>I!J91-A!J91</f>
        <v>-3.7097092753782821E-3</v>
      </c>
      <c r="K91" s="38">
        <f>I!K91-A!K91</f>
        <v>-5.5349283387805487E-4</v>
      </c>
      <c r="L91" s="38">
        <f>I!L91-A!L91</f>
        <v>0</v>
      </c>
      <c r="M91" s="38">
        <f>I!M91-A!M91</f>
        <v>-1.3531239471462444E-3</v>
      </c>
      <c r="N91" s="38">
        <f>I!N91-A!N91</f>
        <v>-4.743913987351919E-4</v>
      </c>
      <c r="O91" s="38">
        <f>I!O91-A!O91</f>
        <v>-3.6085567087485013E-4</v>
      </c>
      <c r="P91" s="38">
        <f>I!P91-A!P91</f>
        <v>-2.3611129261563283E-2</v>
      </c>
      <c r="Q91" s="38">
        <f>I!Q91-A!Q91</f>
        <v>-8.4472616227696602E-4</v>
      </c>
      <c r="R91" s="38">
        <f>I!R91-A!R91</f>
        <v>-1.1607684551965482E-2</v>
      </c>
      <c r="S91" s="38">
        <f>I!S91-A!S91</f>
        <v>-5.4658867699932468E-3</v>
      </c>
      <c r="T91" s="38">
        <f>I!T91-A!T91</f>
        <v>-1.6059561393949529E-2</v>
      </c>
      <c r="U91" s="38">
        <f>I!U91-A!U91</f>
        <v>-1.1593971697485639E-3</v>
      </c>
      <c r="V91" s="38">
        <f>I!V91-A!V91</f>
        <v>-1.2444721967401027E-3</v>
      </c>
      <c r="W91" s="38">
        <f>I!W91-A!W91</f>
        <v>-5.6425126276876689E-3</v>
      </c>
      <c r="X91" s="38">
        <f>I!X91-A!X91</f>
        <v>-7.6086310021789283E-2</v>
      </c>
      <c r="Y91" s="38">
        <f>I!Y91-A!Y91</f>
        <v>-5.607392098627996E-2</v>
      </c>
      <c r="Z91" s="38">
        <f>I!Z91-A!Z91</f>
        <v>-3.4123096302052243E-2</v>
      </c>
      <c r="AA91" s="38">
        <f>I!AA91-A!AA91</f>
        <v>-9.9464753468815805E-3</v>
      </c>
      <c r="AB91" s="38">
        <f>I!AB91-A!AB91</f>
        <v>-4.3701276676669627E-2</v>
      </c>
      <c r="AC91" s="38">
        <f>I!AC91-A!AC91</f>
        <v>-9.2148786939255951E-3</v>
      </c>
      <c r="AD91" s="38">
        <f>I!AD91-A!AD91</f>
        <v>-2.6485079004908972E-3</v>
      </c>
      <c r="AE91" s="38">
        <f>I!AE91-A!AE91</f>
        <v>-5.4900061238041488E-3</v>
      </c>
      <c r="AF91" s="38">
        <f>I!AF91-A!AF91</f>
        <v>-4.5717429300618333E-3</v>
      </c>
      <c r="AG91" s="38">
        <f>I!AG91-A!AG91</f>
        <v>-5.6489802603763351E-4</v>
      </c>
      <c r="AH91" s="38">
        <f>I!AH91-A!AH91</f>
        <v>-1.0804744771678901E-2</v>
      </c>
      <c r="AI91" s="38">
        <f>I!AI91-A!AI91</f>
        <v>-6.4237083452968837E-4</v>
      </c>
      <c r="AJ91" s="38">
        <f>I!AJ91-A!AJ91</f>
        <v>-2.8372718595616919E-4</v>
      </c>
      <c r="AK91" s="38">
        <f>I!AK91-A!AK91</f>
        <v>-4.1090944788293197E-3</v>
      </c>
      <c r="AL91" s="38">
        <f>I!AL91-A!AL91</f>
        <v>-2.7720867539127573E-3</v>
      </c>
      <c r="AM91" s="38">
        <f>I!AM91-A!AM91</f>
        <v>-7.6752734857343024E-3</v>
      </c>
      <c r="AN91" s="38">
        <f>I!AN91-A!AN91</f>
        <v>-9.2934465344302975E-4</v>
      </c>
      <c r="AO91" s="38">
        <f>I!AO91-A!AO91</f>
        <v>-3.0583236994491316E-4</v>
      </c>
      <c r="AP91" s="38">
        <f>I!AP91-A!AP91</f>
        <v>-6.692358782254334E-3</v>
      </c>
      <c r="AQ91" s="38">
        <f>I!AQ91-A!AQ91</f>
        <v>-1.9421553523638239E-4</v>
      </c>
      <c r="AR91" s="38">
        <f>I!AR91-A!AR91</f>
        <v>-2.6857108814579671E-4</v>
      </c>
      <c r="AS91" s="38">
        <f>I!AS91-A!AS91</f>
        <v>-6.1109379621454742E-5</v>
      </c>
      <c r="AT91" s="38">
        <f>I!AT91-A!AT91</f>
        <v>-3.1939556974137628E-5</v>
      </c>
      <c r="AU91" s="38">
        <f>I!AU91-A!AU91</f>
        <v>-1.6146822703649561E-5</v>
      </c>
      <c r="AV91" s="38">
        <f>I!AV91-A!AV91</f>
        <v>-7.6101659544301113E-5</v>
      </c>
      <c r="AW91" s="38">
        <f>I!AW91-A!AW91</f>
        <v>-1.8716812443035806E-4</v>
      </c>
      <c r="AX91" s="38">
        <f>I!AX91-A!AX91</f>
        <v>-9.9730654188994597E-5</v>
      </c>
      <c r="AY91" s="38">
        <f>I!AY91-A!AY91</f>
        <v>-8.4341140897314945E-5</v>
      </c>
      <c r="AZ91" s="38">
        <f>I!AZ91-A!AZ91</f>
        <v>-5.1195550339353252E-5</v>
      </c>
      <c r="BA91" s="38">
        <f>I!BA91-A!BA91</f>
        <v>-5.5800463235226607E-5</v>
      </c>
      <c r="BB91" s="38">
        <f>I!BB91-A!BB91</f>
        <v>-4.1985669241628293E-5</v>
      </c>
      <c r="BC91" s="38">
        <f>I!BC91-A!BC91</f>
        <v>-3.2662968726193758E-5</v>
      </c>
      <c r="BD91" s="38">
        <f>I!BD91-A!BD91</f>
        <v>-1.8765862372659832E-5</v>
      </c>
      <c r="BE91" s="38">
        <f>I!BE91-A!BE91</f>
        <v>-6.9671323859282942E-5</v>
      </c>
      <c r="BF91" s="38">
        <f>I!BF91-A!BF91</f>
        <v>-1.8462709182730472E-4</v>
      </c>
      <c r="BG91" s="38">
        <f>I!BG91-A!BG91</f>
        <v>-5.2964780770521285E-5</v>
      </c>
      <c r="BH91" s="38">
        <f>I!BH91-A!BH91</f>
        <v>-7.8297126437350227E-5</v>
      </c>
      <c r="BI91" s="38">
        <f>I!BI91-A!BI91</f>
        <v>-8.3908573434922319E-5</v>
      </c>
      <c r="BJ91" s="38">
        <f>I!BJ91-A!BJ91</f>
        <v>-1.2734265260697358E-5</v>
      </c>
      <c r="BK91" s="38">
        <f>I!BK91-A!BK91</f>
        <v>-2.5903516219537707E-5</v>
      </c>
      <c r="BL91" s="38">
        <f>I!BL91-A!BL91</f>
        <v>-8.3259645683599019E-5</v>
      </c>
      <c r="BM91" s="38">
        <f>I!BM91-A!BM91</f>
        <v>-1.0954929456493208E-4</v>
      </c>
      <c r="BN91" s="38">
        <f>I!BN91-A!BN91</f>
        <v>-4.2066062938585892E-4</v>
      </c>
      <c r="BO91" s="38">
        <f>I!BO91-A!BO91</f>
        <v>-7.1350210405332431E-4</v>
      </c>
      <c r="BP91" s="38">
        <f>I!BP91-A!BP91</f>
        <v>-3.1344281322259428E-4</v>
      </c>
      <c r="BQ91" s="38">
        <f>I!BQ91-A!BQ91</f>
        <v>-5.5979619561619045E-4</v>
      </c>
      <c r="BR91" s="38">
        <f>I!BR91-A!BR91</f>
        <v>0</v>
      </c>
      <c r="BS91" s="38">
        <f>I!BS91-A!BS91</f>
        <v>-8.9953566670812099E-2</v>
      </c>
      <c r="BT91" s="38">
        <f>I!BT91-A!BT91</f>
        <v>-2.1771514050538739E-2</v>
      </c>
      <c r="BU91" s="38">
        <f>I!BU91-A!BU91</f>
        <v>-7.0575704835262399E-3</v>
      </c>
      <c r="BV91" s="38">
        <f>I!BV91-A!BV91</f>
        <v>-1.0887961340289272E-2</v>
      </c>
      <c r="BW91" s="38">
        <f>I!BW91-A!BW91</f>
        <v>-1.7121687278023733E-2</v>
      </c>
      <c r="BX91" s="38">
        <f>I!BX91-A!BX91</f>
        <v>-3.7414056300977623E-3</v>
      </c>
      <c r="BY91" s="38">
        <f>I!BY91-A!BY91</f>
        <v>-9.7477250993453484E-3</v>
      </c>
      <c r="BZ91" s="38">
        <f>I!BZ91-A!BZ91</f>
        <v>-1.6435771361865434E-3</v>
      </c>
      <c r="CA91" s="38">
        <f>I!CA91-A!CA91</f>
        <v>-4.0228408740409062E-3</v>
      </c>
      <c r="CB91" s="38">
        <f>I!CB91-A!CB91</f>
        <v>-3.8731393217467237E-3</v>
      </c>
      <c r="CC91" s="38">
        <f>I!CC91-A!CC91</f>
        <v>-1.3612018782409917E-3</v>
      </c>
      <c r="CD91" s="38">
        <f>I!CD91-A!CD91</f>
        <v>-1.044757773378265E-3</v>
      </c>
      <c r="CE91" s="38">
        <f>I!CE91-A!CE91</f>
        <v>-6.5704549651516175E-2</v>
      </c>
      <c r="CF91" s="38">
        <f>I!CF91-A!CF91</f>
        <v>-2.3822821044250726E-3</v>
      </c>
      <c r="CG91" s="38">
        <f>I!CG91-A!CG91</f>
        <v>-3.4086190620958808E-2</v>
      </c>
      <c r="CH91" s="38">
        <f>I!CH91-A!CH91</f>
        <v>-1.6273921425802865E-2</v>
      </c>
      <c r="CI91" s="38">
        <f>I!CI91-A!CI91</f>
        <v>-4.5224510348171827E-2</v>
      </c>
      <c r="CJ91" s="38">
        <f>I!CJ91-A!CJ91</f>
        <v>-3.2894456445086988E-3</v>
      </c>
      <c r="CK91" s="38">
        <f>I!CK91-A!CK91</f>
        <v>-3.4000932722618869E-3</v>
      </c>
      <c r="CL91" s="38">
        <f>I!CL91-A!CL91</f>
        <v>-1.6733363705856333E-2</v>
      </c>
      <c r="CM91" s="38">
        <f>I!CM91-A!CM91</f>
        <v>0.7853897031963506</v>
      </c>
      <c r="CN91" s="38">
        <f>I!CN91-A!CN91</f>
        <v>-0.15445110056267847</v>
      </c>
      <c r="CO91" s="38">
        <f>I!CO91-A!CO91</f>
        <v>-9.4918161431049308E-2</v>
      </c>
      <c r="CP91" s="38">
        <f>I!CP91-A!CP91</f>
        <v>-2.8133420632560423E-2</v>
      </c>
      <c r="CQ91" s="38">
        <f>I!CQ91-A!CQ91</f>
        <v>-0.1217045440417529</v>
      </c>
      <c r="CR91" s="38">
        <f>I!CR91-A!CR91</f>
        <v>-2.6498336241940389E-2</v>
      </c>
      <c r="CS91" s="38">
        <f>I!CS91-A!CS91</f>
        <v>-7.4159292379129358E-3</v>
      </c>
      <c r="CT91" s="38">
        <f>I!CT91-A!CT91</f>
        <v>-1.5318525236258934E-2</v>
      </c>
      <c r="CU91" s="38">
        <f>I!CU91-A!CU91</f>
        <v>-1.2951481043566354E-2</v>
      </c>
      <c r="CV91" s="38">
        <f>I!CV91-A!CV91</f>
        <v>-1.5519099795702255E-3</v>
      </c>
      <c r="CW91" s="38">
        <f>I!CW91-A!CW91</f>
        <v>-2.9927518675027381E-2</v>
      </c>
      <c r="CX91" s="38">
        <f>I!CX91-A!CX91</f>
        <v>-1.7926016857454869E-3</v>
      </c>
      <c r="CY91" s="38">
        <f>I!CY91-A!CY91</f>
        <v>-7.9205151117023201E-4</v>
      </c>
      <c r="CZ91" s="38">
        <f>I!CZ91-A!CZ91</f>
        <v>-1.1345688255797789E-2</v>
      </c>
      <c r="DA91" s="38">
        <f>I!DA91-A!DA91</f>
        <v>-7.5838375344714258E-3</v>
      </c>
      <c r="DB91" s="38">
        <f>I!DB91-A!DB91</f>
        <v>-2.2132756553389948E-2</v>
      </c>
      <c r="DC91" s="38">
        <f>I!DC91-A!DC91</f>
        <v>-2.6171636377084872E-3</v>
      </c>
      <c r="DD91" s="38">
        <f>I!DD91-A!DD91</f>
        <v>-6.9893585599442652E-4</v>
      </c>
      <c r="DE91" s="38">
        <f>I!DE91-A!DE91</f>
        <v>-1.0611515699819869E-2</v>
      </c>
      <c r="DF91" s="38">
        <f>I!DF91-A!DF91</f>
        <v>-5.3881964944406955E-4</v>
      </c>
      <c r="DG91" s="38">
        <f>I!DG91-A!DG91</f>
        <v>-8.8857104956486578E-4</v>
      </c>
      <c r="DH91" s="38">
        <f>I!DH91-A!DH91</f>
        <v>-1.8517817027647462E-4</v>
      </c>
      <c r="DI91" s="38">
        <f>I!DI91-A!DI91</f>
        <v>-9.1524410810160263E-5</v>
      </c>
      <c r="DJ91" s="38">
        <f>I!DJ91-A!DJ91</f>
        <v>-4.4752948663337428E-5</v>
      </c>
      <c r="DK91" s="38">
        <f>I!DK91-A!DK91</f>
        <v>-2.3064776632803147E-4</v>
      </c>
      <c r="DL91" s="38">
        <f>I!DL91-A!DL91</f>
        <v>-5.8191313822388816E-4</v>
      </c>
      <c r="DM91" s="38">
        <f>I!DM91-A!DM91</f>
        <v>-2.9947519293022258E-4</v>
      </c>
      <c r="DN91" s="38">
        <f>I!DN91-A!DN91</f>
        <v>-2.234111400978287E-4</v>
      </c>
      <c r="DO91" s="38">
        <f>I!DO91-A!DO91</f>
        <v>-1.3897059331088835E-4</v>
      </c>
      <c r="DP91" s="38">
        <f>I!DP91-A!DP91</f>
        <v>-1.4915898396867237E-4</v>
      </c>
      <c r="DQ91" s="38">
        <f>I!DQ91-A!DQ91</f>
        <v>-1.0476302744011684E-4</v>
      </c>
      <c r="DR91" s="38">
        <f>I!DR91-A!DR91</f>
        <v>-8.5555932502417694E-5</v>
      </c>
      <c r="DS91" s="38">
        <f>I!DS91-A!DS91</f>
        <v>-6.1786915456068679E-5</v>
      </c>
      <c r="DT91" s="38">
        <f>I!DT91-A!DT91</f>
        <v>-2.3431047557917809E-4</v>
      </c>
      <c r="DU91" s="38">
        <f>I!DU91-A!DU91</f>
        <v>-6.1428524142242936E-4</v>
      </c>
      <c r="DV91" s="38">
        <f>I!DV91-A!DV91</f>
        <v>-1.5366210969913584E-4</v>
      </c>
      <c r="DW91" s="38">
        <f>I!DW91-A!DW91</f>
        <v>-2.5815611030842391E-4</v>
      </c>
      <c r="DX91" s="38">
        <f>I!DX91-A!DX91</f>
        <v>-2.9460985242040058E-4</v>
      </c>
      <c r="DY91" s="38">
        <f>I!DY91-A!DY91</f>
        <v>-5.6593448968253381E-5</v>
      </c>
      <c r="DZ91" s="38">
        <f>I!DZ91-A!DZ91</f>
        <v>-7.8172373655536643E-5</v>
      </c>
      <c r="EA91" s="38">
        <f>I!EA91-A!EA91</f>
        <v>-2.2959187043388891E-4</v>
      </c>
      <c r="EB91" s="38">
        <f>I!EB91-A!EB91</f>
        <v>-3.1716037403429326E-4</v>
      </c>
      <c r="EC91" s="38">
        <f>I!EC91-A!EC91</f>
        <v>-1.3745689350137299E-3</v>
      </c>
      <c r="ED91" s="38">
        <f>I!ED91-A!ED91</f>
        <v>-2.037344696609618E-3</v>
      </c>
      <c r="EE91" s="38">
        <f>I!EE91-A!EE91</f>
        <v>-9.5246566226857299E-4</v>
      </c>
      <c r="EF91" s="38">
        <f>I!EF91-A!EF91</f>
        <v>-1.6750372532650299E-3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-6.488103313034399E-3</v>
      </c>
      <c r="E92" s="38">
        <f>I!E92-A!E92</f>
        <v>-4.6460728263577793E-3</v>
      </c>
      <c r="F92" s="38">
        <f>I!F92-A!F92</f>
        <v>-5.5048585202891972E-4</v>
      </c>
      <c r="G92" s="38">
        <f>I!G92-A!G92</f>
        <v>-3.5954757484734069E-2</v>
      </c>
      <c r="H92" s="38">
        <f>I!H92-A!H92</f>
        <v>-9.4942022588886737E-4</v>
      </c>
      <c r="I92" s="38">
        <f>I!I92-A!I92</f>
        <v>0</v>
      </c>
      <c r="J92" s="38">
        <f>I!J92-A!J92</f>
        <v>-3.6944672695794099E-3</v>
      </c>
      <c r="K92" s="38">
        <f>I!K92-A!K92</f>
        <v>-1.2810849066257999E-3</v>
      </c>
      <c r="L92" s="38">
        <f>I!L92-A!L92</f>
        <v>0</v>
      </c>
      <c r="M92" s="38">
        <f>I!M92-A!M92</f>
        <v>-3.4779857780227273E-3</v>
      </c>
      <c r="N92" s="38">
        <f>I!N92-A!N92</f>
        <v>-6.2410653045553326E-4</v>
      </c>
      <c r="O92" s="38">
        <f>I!O92-A!O92</f>
        <v>-1.6067178725313872E-4</v>
      </c>
      <c r="P92" s="38">
        <f>I!P92-A!P92</f>
        <v>-3.2777533535066081E-3</v>
      </c>
      <c r="Q92" s="38">
        <f>I!Q92-A!Q92</f>
        <v>-2.7548984154422603E-4</v>
      </c>
      <c r="R92" s="38">
        <f>I!R92-A!R92</f>
        <v>-2.3549695459327991E-3</v>
      </c>
      <c r="S92" s="38">
        <f>I!S92-A!S92</f>
        <v>-7.8972275367212227E-3</v>
      </c>
      <c r="T92" s="38">
        <f>I!T92-A!T92</f>
        <v>-7.0678944434357004E-3</v>
      </c>
      <c r="U92" s="38">
        <f>I!U92-A!U92</f>
        <v>-1.490835677397738E-2</v>
      </c>
      <c r="V92" s="38">
        <f>I!V92-A!V92</f>
        <v>-5.6286568368586743E-4</v>
      </c>
      <c r="W92" s="38">
        <f>I!W92-A!W92</f>
        <v>-1.5039857380060345E-3</v>
      </c>
      <c r="X92" s="38">
        <f>I!X92-A!X92</f>
        <v>-5.4825778536339801E-3</v>
      </c>
      <c r="Y92" s="38">
        <f>I!Y92-A!Y92</f>
        <v>-4.5213458857849068E-2</v>
      </c>
      <c r="Z92" s="38">
        <f>I!Z92-A!Z92</f>
        <v>-1.6838929586588138E-2</v>
      </c>
      <c r="AA92" s="38">
        <f>I!AA92-A!AA92</f>
        <v>-5.7028171614831426E-3</v>
      </c>
      <c r="AB92" s="38">
        <f>I!AB92-A!AB92</f>
        <v>-1.1206314836363229E-2</v>
      </c>
      <c r="AC92" s="38">
        <f>I!AC92-A!AC92</f>
        <v>-4.6362172754542061E-3</v>
      </c>
      <c r="AD92" s="38">
        <f>I!AD92-A!AD92</f>
        <v>-1.4532062182120884E-3</v>
      </c>
      <c r="AE92" s="38">
        <f>I!AE92-A!AE92</f>
        <v>-5.9261593400163656E-4</v>
      </c>
      <c r="AF92" s="38">
        <f>I!AF92-A!AF92</f>
        <v>-2.6548892778830795E-3</v>
      </c>
      <c r="AG92" s="38">
        <f>I!AG92-A!AG92</f>
        <v>-1.258060084408376E-3</v>
      </c>
      <c r="AH92" s="38">
        <f>I!AH92-A!AH92</f>
        <v>-1.5827081417412027E-3</v>
      </c>
      <c r="AI92" s="38">
        <f>I!AI92-A!AI92</f>
        <v>-7.7867541763806849E-4</v>
      </c>
      <c r="AJ92" s="38">
        <f>I!AJ92-A!AJ92</f>
        <v>-1.1739496442772228E-3</v>
      </c>
      <c r="AK92" s="38">
        <f>I!AK92-A!AK92</f>
        <v>-1.173503705309793E-3</v>
      </c>
      <c r="AL92" s="38">
        <f>I!AL92-A!AL92</f>
        <v>-1.3175923987757199E-3</v>
      </c>
      <c r="AM92" s="38">
        <f>I!AM92-A!AM92</f>
        <v>-3.2911104036160324E-3</v>
      </c>
      <c r="AN92" s="38">
        <f>I!AN92-A!AN92</f>
        <v>-3.5753415194413741E-3</v>
      </c>
      <c r="AO92" s="38">
        <f>I!AO92-A!AO92</f>
        <v>-2.6395018953834844E-4</v>
      </c>
      <c r="AP92" s="38">
        <f>I!AP92-A!AP92</f>
        <v>-3.2166545350841643E-3</v>
      </c>
      <c r="AQ92" s="38">
        <f>I!AQ92-A!AQ92</f>
        <v>-4.0145398345165237E-3</v>
      </c>
      <c r="AR92" s="38">
        <f>I!AR92-A!AR92</f>
        <v>-7.2820991857165825E-4</v>
      </c>
      <c r="AS92" s="38">
        <f>I!AS92-A!AS92</f>
        <v>-2.162097299877369E-4</v>
      </c>
      <c r="AT92" s="38">
        <f>I!AT92-A!AT92</f>
        <v>-2.073947128525119E-5</v>
      </c>
      <c r="AU92" s="38">
        <f>I!AU92-A!AU92</f>
        <v>-4.8307142505197262E-5</v>
      </c>
      <c r="AV92" s="38">
        <f>I!AV92-A!AV92</f>
        <v>-1.3889720690410406E-4</v>
      </c>
      <c r="AW92" s="38">
        <f>I!AW92-A!AW92</f>
        <v>-3.7189330222588959E-4</v>
      </c>
      <c r="AX92" s="38">
        <f>I!AX92-A!AX92</f>
        <v>-9.6024260776258783E-5</v>
      </c>
      <c r="AY92" s="38">
        <f>I!AY92-A!AY92</f>
        <v>-2.2311019517820777E-3</v>
      </c>
      <c r="AZ92" s="38">
        <f>I!AZ92-A!AZ92</f>
        <v>-9.9871408291918036E-4</v>
      </c>
      <c r="BA92" s="38">
        <f>I!BA92-A!BA92</f>
        <v>-3.8174404841205797E-5</v>
      </c>
      <c r="BB92" s="38">
        <f>I!BB92-A!BB92</f>
        <v>-3.2416808609962858E-5</v>
      </c>
      <c r="BC92" s="38">
        <f>I!BC92-A!BC92</f>
        <v>-3.9124555032725157E-5</v>
      </c>
      <c r="BD92" s="38">
        <f>I!BD92-A!BD92</f>
        <v>-5.6439664614092364E-4</v>
      </c>
      <c r="BE92" s="38">
        <f>I!BE92-A!BE92</f>
        <v>-4.5536441690259311E-5</v>
      </c>
      <c r="BF92" s="38">
        <f>I!BF92-A!BF92</f>
        <v>-1.6799709845368392E-4</v>
      </c>
      <c r="BG92" s="38">
        <f>I!BG92-A!BG92</f>
        <v>-1.0392426986891823E-4</v>
      </c>
      <c r="BH92" s="38">
        <f>I!BH92-A!BH92</f>
        <v>-1.3715226291986115E-4</v>
      </c>
      <c r="BI92" s="38">
        <f>I!BI92-A!BI92</f>
        <v>-2.0251196941853192E-3</v>
      </c>
      <c r="BJ92" s="38">
        <f>I!BJ92-A!BJ92</f>
        <v>-1.1862241039547855E-5</v>
      </c>
      <c r="BK92" s="38">
        <f>I!BK92-A!BK92</f>
        <v>-7.4859904659949582E-5</v>
      </c>
      <c r="BL92" s="38">
        <f>I!BL92-A!BL92</f>
        <v>-3.3951190773921401E-4</v>
      </c>
      <c r="BM92" s="38">
        <f>I!BM92-A!BM92</f>
        <v>-7.2478925358725904E-5</v>
      </c>
      <c r="BN92" s="38">
        <f>I!BN92-A!BN92</f>
        <v>-1.1467396256027811E-3</v>
      </c>
      <c r="BO92" s="38">
        <f>I!BO92-A!BO92</f>
        <v>-8.5922213172773834E-5</v>
      </c>
      <c r="BP92" s="38">
        <f>I!BP92-A!BP92</f>
        <v>-2.9173398221875297E-4</v>
      </c>
      <c r="BQ92" s="38">
        <f>I!BQ92-A!BQ92</f>
        <v>-2.5094294656886678E-4</v>
      </c>
      <c r="BR92" s="38">
        <f>I!BR92-A!BR92</f>
        <v>0</v>
      </c>
      <c r="BS92" s="38">
        <f>I!BS92-A!BS92</f>
        <v>-6.7177315803445936E-2</v>
      </c>
      <c r="BT92" s="38">
        <f>I!BT92-A!BT92</f>
        <v>-1.7460685847822462E-2</v>
      </c>
      <c r="BU92" s="38">
        <f>I!BU92-A!BU92</f>
        <v>-2.4984236660895187E-3</v>
      </c>
      <c r="BV92" s="38">
        <f>I!BV92-A!BV92</f>
        <v>-7.4617012268036229E-2</v>
      </c>
      <c r="BW92" s="38">
        <f>I!BW92-A!BW92</f>
        <v>-2.3799417648096605E-3</v>
      </c>
      <c r="BX92" s="38">
        <f>I!BX92-A!BX92</f>
        <v>-3.0896424698475793E-3</v>
      </c>
      <c r="BY92" s="38">
        <f>I!BY92-A!BY92</f>
        <v>-7.6524184881317445E-3</v>
      </c>
      <c r="BZ92" s="38">
        <f>I!BZ92-A!BZ92</f>
        <v>-3.0369399031742812E-3</v>
      </c>
      <c r="CA92" s="38">
        <f>I!CA92-A!CA92</f>
        <v>-8.3487574922406832E-4</v>
      </c>
      <c r="CB92" s="38">
        <f>I!CB92-A!CB92</f>
        <v>-8.235927746713145E-3</v>
      </c>
      <c r="CC92" s="38">
        <f>I!CC92-A!CC92</f>
        <v>-1.4822044384568468E-3</v>
      </c>
      <c r="CD92" s="38">
        <f>I!CD92-A!CD92</f>
        <v>-3.8147100825630079E-4</v>
      </c>
      <c r="CE92" s="38">
        <f>I!CE92-A!CE92</f>
        <v>-7.7142616372268122E-3</v>
      </c>
      <c r="CF92" s="38">
        <f>I!CF92-A!CF92</f>
        <v>-6.5263761826788878E-4</v>
      </c>
      <c r="CG92" s="38">
        <f>I!CG92-A!CG92</f>
        <v>-5.703287684955153E-3</v>
      </c>
      <c r="CH92" s="38">
        <f>I!CH92-A!CH92</f>
        <v>-1.8883210802816137E-2</v>
      </c>
      <c r="CI92" s="38">
        <f>I!CI92-A!CI92</f>
        <v>-1.669846807441256E-2</v>
      </c>
      <c r="CJ92" s="38">
        <f>I!CJ92-A!CJ92</f>
        <v>-3.5388239841977337E-2</v>
      </c>
      <c r="CK92" s="38">
        <f>I!CK92-A!CK92</f>
        <v>-1.3367373224774384E-3</v>
      </c>
      <c r="CL92" s="38">
        <f>I!CL92-A!CL92</f>
        <v>-3.5685034247710913E-3</v>
      </c>
      <c r="CM92" s="38">
        <f>I!CM92-A!CM92</f>
        <v>-1.2911824597807646E-2</v>
      </c>
      <c r="CN92" s="38">
        <f>I!CN92-A!CN92</f>
        <v>0.89401833195064639</v>
      </c>
      <c r="CO92" s="38">
        <f>I!CO92-A!CO92</f>
        <v>-3.9661641685356575E-2</v>
      </c>
      <c r="CP92" s="38">
        <f>I!CP92-A!CP92</f>
        <v>-1.3634710230390338E-2</v>
      </c>
      <c r="CQ92" s="38">
        <f>I!CQ92-A!CQ92</f>
        <v>-2.6386408880326302E-2</v>
      </c>
      <c r="CR92" s="38">
        <f>I!CR92-A!CR92</f>
        <v>-1.1020034364978403E-2</v>
      </c>
      <c r="CS92" s="38">
        <f>I!CS92-A!CS92</f>
        <v>-3.4257414335387049E-3</v>
      </c>
      <c r="CT92" s="38">
        <f>I!CT92-A!CT92</f>
        <v>-1.39149404862035E-3</v>
      </c>
      <c r="CU92" s="38">
        <f>I!CU92-A!CU92</f>
        <v>-6.3077772762998316E-3</v>
      </c>
      <c r="CV92" s="38">
        <f>I!CV92-A!CV92</f>
        <v>-2.9396299154013268E-3</v>
      </c>
      <c r="CW92" s="38">
        <f>I!CW92-A!CW92</f>
        <v>-3.7155645190536401E-3</v>
      </c>
      <c r="CX92" s="38">
        <f>I!CX92-A!CX92</f>
        <v>-1.8356439268904234E-3</v>
      </c>
      <c r="CY92" s="38">
        <f>I!CY92-A!CY92</f>
        <v>-2.757366626010593E-3</v>
      </c>
      <c r="CZ92" s="38">
        <f>I!CZ92-A!CZ92</f>
        <v>-2.7585223469594662E-3</v>
      </c>
      <c r="DA92" s="38">
        <f>I!DA92-A!DA92</f>
        <v>-3.0876683412314342E-3</v>
      </c>
      <c r="DB92" s="38">
        <f>I!DB92-A!DB92</f>
        <v>-7.8887710823158253E-3</v>
      </c>
      <c r="DC92" s="38">
        <f>I!DC92-A!DC92</f>
        <v>-8.4395639250312848E-3</v>
      </c>
      <c r="DD92" s="38">
        <f>I!DD92-A!DD92</f>
        <v>-4.9990690705849444E-4</v>
      </c>
      <c r="DE92" s="38">
        <f>I!DE92-A!DE92</f>
        <v>-4.3376581756522804E-3</v>
      </c>
      <c r="DF92" s="38">
        <f>I!DF92-A!DF92</f>
        <v>-9.2681243291770129E-3</v>
      </c>
      <c r="DG92" s="38">
        <f>I!DG92-A!DG92</f>
        <v>-2.0051712929585936E-3</v>
      </c>
      <c r="DH92" s="38">
        <f>I!DH92-A!DH92</f>
        <v>-5.4215665677301999E-4</v>
      </c>
      <c r="DI92" s="38">
        <f>I!DI92-A!DI92</f>
        <v>-5.1340856746885858E-5</v>
      </c>
      <c r="DJ92" s="38">
        <f>I!DJ92-A!DJ92</f>
        <v>-1.1407276510556823E-4</v>
      </c>
      <c r="DK92" s="38">
        <f>I!DK92-A!DK92</f>
        <v>-3.5047072211816124E-4</v>
      </c>
      <c r="DL92" s="38">
        <f>I!DL92-A!DL92</f>
        <v>-9.6614366899298604E-4</v>
      </c>
      <c r="DM92" s="38">
        <f>I!DM92-A!DM92</f>
        <v>-2.4372914585086574E-4</v>
      </c>
      <c r="DN92" s="38">
        <f>I!DN92-A!DN92</f>
        <v>-5.0400023071184626E-3</v>
      </c>
      <c r="DO92" s="38">
        <f>I!DO92-A!DO92</f>
        <v>-2.291829711773003E-3</v>
      </c>
      <c r="DP92" s="38">
        <f>I!DP92-A!DP92</f>
        <v>-8.7344851257718635E-5</v>
      </c>
      <c r="DQ92" s="38">
        <f>I!DQ92-A!DQ92</f>
        <v>-6.9231150812545681E-5</v>
      </c>
      <c r="DR92" s="38">
        <f>I!DR92-A!DR92</f>
        <v>-8.6991481800486383E-5</v>
      </c>
      <c r="DS92" s="38">
        <f>I!DS92-A!DS92</f>
        <v>-1.5579332361972708E-3</v>
      </c>
      <c r="DT92" s="38">
        <f>I!DT92-A!DT92</f>
        <v>-1.3108840359912056E-4</v>
      </c>
      <c r="DU92" s="38">
        <f>I!DU92-A!DU92</f>
        <v>-4.8417165538801646E-4</v>
      </c>
      <c r="DV92" s="38">
        <f>I!DV92-A!DV92</f>
        <v>-2.577530903863688E-4</v>
      </c>
      <c r="DW92" s="38">
        <f>I!DW92-A!DW92</f>
        <v>-3.8795910632312858E-4</v>
      </c>
      <c r="DX92" s="38">
        <f>I!DX92-A!DX92</f>
        <v>-6.1379221281663444E-3</v>
      </c>
      <c r="DY92" s="38">
        <f>I!DY92-A!DY92</f>
        <v>-4.5553431538857114E-5</v>
      </c>
      <c r="DZ92" s="38">
        <f>I!DZ92-A!DZ92</f>
        <v>-1.8613191220076468E-4</v>
      </c>
      <c r="EA92" s="38">
        <f>I!EA92-A!EA92</f>
        <v>-7.8575498005821964E-4</v>
      </c>
      <c r="EB92" s="38">
        <f>I!EB92-A!EB92</f>
        <v>-1.7659177223901568E-4</v>
      </c>
      <c r="EC92" s="38">
        <f>I!EC92-A!EC92</f>
        <v>-3.0896535069096366E-3</v>
      </c>
      <c r="ED92" s="38">
        <f>I!ED92-A!ED92</f>
        <v>-2.0696668821311648E-4</v>
      </c>
      <c r="EE92" s="38">
        <f>I!EE92-A!EE92</f>
        <v>-7.5502128392455935E-4</v>
      </c>
      <c r="EF92" s="38">
        <f>I!EF92-A!EF92</f>
        <v>-6.3170856764278556E-4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-2.0692931917071829E-4</v>
      </c>
      <c r="E93" s="38">
        <f>I!E93-A!E93</f>
        <v>-1.9082033933634195E-4</v>
      </c>
      <c r="F93" s="38">
        <f>I!F93-A!F93</f>
        <v>-2.252772942028254E-5</v>
      </c>
      <c r="G93" s="38">
        <f>I!G93-A!G93</f>
        <v>-4.2991394441183815E-4</v>
      </c>
      <c r="H93" s="38">
        <f>I!H93-A!H93</f>
        <v>-1.9304129157855839E-4</v>
      </c>
      <c r="I93" s="38">
        <f>I!I93-A!I93</f>
        <v>0</v>
      </c>
      <c r="J93" s="38">
        <f>I!J93-A!J93</f>
        <v>-3.8444892452217628E-4</v>
      </c>
      <c r="K93" s="38">
        <f>I!K93-A!K93</f>
        <v>-1.4741143896120326E-4</v>
      </c>
      <c r="L93" s="38">
        <f>I!L93-A!L93</f>
        <v>0</v>
      </c>
      <c r="M93" s="38">
        <f>I!M93-A!M93</f>
        <v>-3.1838179853178048E-4</v>
      </c>
      <c r="N93" s="38">
        <f>I!N93-A!N93</f>
        <v>-1.719175521175226E-4</v>
      </c>
      <c r="O93" s="38">
        <f>I!O93-A!O93</f>
        <v>-1.7355846417573131E-4</v>
      </c>
      <c r="P93" s="38">
        <f>I!P93-A!P93</f>
        <v>-4.5740012463699019E-4</v>
      </c>
      <c r="Q93" s="38">
        <f>I!Q93-A!Q93</f>
        <v>-2.9922664351882946E-4</v>
      </c>
      <c r="R93" s="38">
        <f>I!R93-A!R93</f>
        <v>-2.2042591073438955E-4</v>
      </c>
      <c r="S93" s="38">
        <f>I!S93-A!S93</f>
        <v>-3.794245561380016E-4</v>
      </c>
      <c r="T93" s="38">
        <f>I!T93-A!T93</f>
        <v>-6.7235078273367025E-4</v>
      </c>
      <c r="U93" s="38">
        <f>I!U93-A!U93</f>
        <v>-5.2448064888617593E-4</v>
      </c>
      <c r="V93" s="38">
        <f>I!V93-A!V93</f>
        <v>-1.352093363199444E-4</v>
      </c>
      <c r="W93" s="38">
        <f>I!W93-A!W93</f>
        <v>-1.3277125069553143E-4</v>
      </c>
      <c r="X93" s="38">
        <f>I!X93-A!X93</f>
        <v>-9.5093134895376651E-4</v>
      </c>
      <c r="Y93" s="38">
        <f>I!Y93-A!Y93</f>
        <v>-2.1657427538807365E-3</v>
      </c>
      <c r="Z93" s="38">
        <f>I!Z93-A!Z93</f>
        <v>-8.9556198911090335E-3</v>
      </c>
      <c r="AA93" s="38">
        <f>I!AA93-A!AA93</f>
        <v>-3.9098991616148663E-4</v>
      </c>
      <c r="AB93" s="38">
        <f>I!AB93-A!AB93</f>
        <v>-4.45409027518669E-4</v>
      </c>
      <c r="AC93" s="38">
        <f>I!AC93-A!AC93</f>
        <v>-3.4916591813674732E-4</v>
      </c>
      <c r="AD93" s="38">
        <f>I!AD93-A!AD93</f>
        <v>-1.1696353663186077E-4</v>
      </c>
      <c r="AE93" s="38">
        <f>I!AE93-A!AE93</f>
        <v>-2.5379102678196793E-4</v>
      </c>
      <c r="AF93" s="38">
        <f>I!AF93-A!AF93</f>
        <v>-1.3097106244338529E-3</v>
      </c>
      <c r="AG93" s="38">
        <f>I!AG93-A!AG93</f>
        <v>-1.8372714018820437E-4</v>
      </c>
      <c r="AH93" s="38">
        <f>I!AH93-A!AH93</f>
        <v>-1.5424227965955505E-4</v>
      </c>
      <c r="AI93" s="38">
        <f>I!AI93-A!AI93</f>
        <v>-1.9196922315151767E-4</v>
      </c>
      <c r="AJ93" s="38">
        <f>I!AJ93-A!AJ93</f>
        <v>-9.3424538351442532E-5</v>
      </c>
      <c r="AK93" s="38">
        <f>I!AK93-A!AK93</f>
        <v>-1.8114062937898842E-4</v>
      </c>
      <c r="AL93" s="38">
        <f>I!AL93-A!AL93</f>
        <v>-1.0871918722395677E-4</v>
      </c>
      <c r="AM93" s="38">
        <f>I!AM93-A!AM93</f>
        <v>-2.1617919306557025E-4</v>
      </c>
      <c r="AN93" s="38">
        <f>I!AN93-A!AN93</f>
        <v>-1.3908419854154354E-4</v>
      </c>
      <c r="AO93" s="38">
        <f>I!AO93-A!AO93</f>
        <v>-4.3131261192296616E-5</v>
      </c>
      <c r="AP93" s="38">
        <f>I!AP93-A!AP93</f>
        <v>-4.2654114884839851E-4</v>
      </c>
      <c r="AQ93" s="38">
        <f>I!AQ93-A!AQ93</f>
        <v>-1.0522519603274448E-4</v>
      </c>
      <c r="AR93" s="38">
        <f>I!AR93-A!AR93</f>
        <v>-4.4093624439036191E-4</v>
      </c>
      <c r="AS93" s="38">
        <f>I!AS93-A!AS93</f>
        <v>-1.9671267810129466E-4</v>
      </c>
      <c r="AT93" s="38">
        <f>I!AT93-A!AT93</f>
        <v>-1.582817592730702E-4</v>
      </c>
      <c r="AU93" s="38">
        <f>I!AU93-A!AU93</f>
        <v>-1.2809357449846315E-5</v>
      </c>
      <c r="AV93" s="38">
        <f>I!AV93-A!AV93</f>
        <v>-2.2294128480920974E-4</v>
      </c>
      <c r="AW93" s="38">
        <f>I!AW93-A!AW93</f>
        <v>-7.6383978405877905E-4</v>
      </c>
      <c r="AX93" s="38">
        <f>I!AX93-A!AX93</f>
        <v>-1.032888790909578E-4</v>
      </c>
      <c r="AY93" s="38">
        <f>I!AY93-A!AY93</f>
        <v>-5.3668574884431529E-4</v>
      </c>
      <c r="AZ93" s="38">
        <f>I!AZ93-A!AZ93</f>
        <v>-2.980402700848222E-4</v>
      </c>
      <c r="BA93" s="38">
        <f>I!BA93-A!BA93</f>
        <v>-2.1308376895535884E-4</v>
      </c>
      <c r="BB93" s="38">
        <f>I!BB93-A!BB93</f>
        <v>-5.0749847711014162E-5</v>
      </c>
      <c r="BC93" s="38">
        <f>I!BC93-A!BC93</f>
        <v>-2.8143355119230142E-5</v>
      </c>
      <c r="BD93" s="38">
        <f>I!BD93-A!BD93</f>
        <v>-6.0081666866206913E-6</v>
      </c>
      <c r="BE93" s="38">
        <f>I!BE93-A!BE93</f>
        <v>-2.8409784219623135E-4</v>
      </c>
      <c r="BF93" s="38">
        <f>I!BF93-A!BF93</f>
        <v>-3.2990742964199185E-4</v>
      </c>
      <c r="BG93" s="38">
        <f>I!BG93-A!BG93</f>
        <v>-6.2533579982479968E-4</v>
      </c>
      <c r="BH93" s="38">
        <f>I!BH93-A!BH93</f>
        <v>-4.781734310777619E-4</v>
      </c>
      <c r="BI93" s="38">
        <f>I!BI93-A!BI93</f>
        <v>-1.3900289136801363E-3</v>
      </c>
      <c r="BJ93" s="38">
        <f>I!BJ93-A!BJ93</f>
        <v>-9.0272503910021117E-6</v>
      </c>
      <c r="BK93" s="38">
        <f>I!BK93-A!BK93</f>
        <v>-8.0355022199599756E-5</v>
      </c>
      <c r="BL93" s="38">
        <f>I!BL93-A!BL93</f>
        <v>-1.9354546092837104E-4</v>
      </c>
      <c r="BM93" s="38">
        <f>I!BM93-A!BM93</f>
        <v>-3.0109944908829827E-4</v>
      </c>
      <c r="BN93" s="38">
        <f>I!BN93-A!BN93</f>
        <v>-1.4828610502811703E-4</v>
      </c>
      <c r="BO93" s="38">
        <f>I!BO93-A!BO93</f>
        <v>-8.3923795129502209E-4</v>
      </c>
      <c r="BP93" s="38">
        <f>I!BP93-A!BP93</f>
        <v>-1.1614318665594157E-3</v>
      </c>
      <c r="BQ93" s="38">
        <f>I!BQ93-A!BQ93</f>
        <v>-1.5411898369589927E-3</v>
      </c>
      <c r="BR93" s="38">
        <f>I!BR93-A!BR93</f>
        <v>0</v>
      </c>
      <c r="BS93" s="38">
        <f>I!BS93-A!BS93</f>
        <v>-2.4743695368048559E-3</v>
      </c>
      <c r="BT93" s="38">
        <f>I!BT93-A!BT93</f>
        <v>-8.2159467195422689E-4</v>
      </c>
      <c r="BU93" s="38">
        <f>I!BU93-A!BU93</f>
        <v>-1.1605610486542652E-4</v>
      </c>
      <c r="BV93" s="38">
        <f>I!BV93-A!BV93</f>
        <v>-1.0199125394136661E-3</v>
      </c>
      <c r="BW93" s="38">
        <f>I!BW93-A!BW93</f>
        <v>-5.313659166797961E-4</v>
      </c>
      <c r="BX93" s="38">
        <f>I!BX93-A!BX93</f>
        <v>-8.1827115128110057E-4</v>
      </c>
      <c r="BY93" s="38">
        <f>I!BY93-A!BY93</f>
        <v>-9.0262574087233061E-4</v>
      </c>
      <c r="BZ93" s="38">
        <f>I!BZ93-A!BZ93</f>
        <v>-4.0221370397821774E-4</v>
      </c>
      <c r="CA93" s="38">
        <f>I!CA93-A!CA93</f>
        <v>-2.4527949089031401E-4</v>
      </c>
      <c r="CB93" s="38">
        <f>I!CB93-A!CB93</f>
        <v>-8.6733880950405043E-4</v>
      </c>
      <c r="CC93" s="38">
        <f>I!CC93-A!CC93</f>
        <v>-4.6693993707991842E-4</v>
      </c>
      <c r="CD93" s="38">
        <f>I!CD93-A!CD93</f>
        <v>-4.7359087949527562E-4</v>
      </c>
      <c r="CE93" s="38">
        <f>I!CE93-A!CE93</f>
        <v>-1.2404764924786697E-3</v>
      </c>
      <c r="CF93" s="38">
        <f>I!CF93-A!CF93</f>
        <v>-8.1328175234634691E-4</v>
      </c>
      <c r="CG93" s="38">
        <f>I!CG93-A!CG93</f>
        <v>-6.1256787550321165E-4</v>
      </c>
      <c r="CH93" s="38">
        <f>I!CH93-A!CH93</f>
        <v>-1.0430066305909191E-3</v>
      </c>
      <c r="CI93" s="38">
        <f>I!CI93-A!CI93</f>
        <v>-1.8414670812854708E-3</v>
      </c>
      <c r="CJ93" s="38">
        <f>I!CJ93-A!CJ93</f>
        <v>-1.4374227801598131E-3</v>
      </c>
      <c r="CK93" s="38">
        <f>I!CK93-A!CK93</f>
        <v>-3.6368402880925367E-4</v>
      </c>
      <c r="CL93" s="38">
        <f>I!CL93-A!CL93</f>
        <v>-3.6358272769454388E-4</v>
      </c>
      <c r="CM93" s="38">
        <f>I!CM93-A!CM93</f>
        <v>-2.5986338811643628E-3</v>
      </c>
      <c r="CN93" s="38">
        <f>I!CN93-A!CN93</f>
        <v>-5.8997382848441429E-3</v>
      </c>
      <c r="CO93" s="38">
        <f>I!CO93-A!CO93</f>
        <v>0.9756012244226393</v>
      </c>
      <c r="CP93" s="38">
        <f>I!CP93-A!CP93</f>
        <v>-1.0864697513859047E-3</v>
      </c>
      <c r="CQ93" s="38">
        <f>I!CQ93-A!CQ93</f>
        <v>-1.2154596494985599E-3</v>
      </c>
      <c r="CR93" s="38">
        <f>I!CR93-A!CR93</f>
        <v>-9.523010976558744E-4</v>
      </c>
      <c r="CS93" s="38">
        <f>I!CS93-A!CS93</f>
        <v>-3.1443232282139767E-4</v>
      </c>
      <c r="CT93" s="38">
        <f>I!CT93-A!CT93</f>
        <v>-6.8862162832213916E-4</v>
      </c>
      <c r="CU93" s="38">
        <f>I!CU93-A!CU93</f>
        <v>-3.603832429509771E-3</v>
      </c>
      <c r="CV93" s="38">
        <f>I!CV93-A!CV93</f>
        <v>-5.0009421739319272E-4</v>
      </c>
      <c r="CW93" s="38">
        <f>I!CW93-A!CW93</f>
        <v>-4.2012123548355483E-4</v>
      </c>
      <c r="CX93" s="38">
        <f>I!CX93-A!CX93</f>
        <v>-5.2647429608114742E-4</v>
      </c>
      <c r="CY93" s="38">
        <f>I!CY93-A!CY93</f>
        <v>-2.5481051047283052E-4</v>
      </c>
      <c r="CZ93" s="38">
        <f>I!CZ93-A!CZ93</f>
        <v>-4.963970751678009E-4</v>
      </c>
      <c r="DA93" s="38">
        <f>I!DA93-A!DA93</f>
        <v>-2.9320268737195108E-4</v>
      </c>
      <c r="DB93" s="38">
        <f>I!DB93-A!DB93</f>
        <v>-5.9873986682066629E-4</v>
      </c>
      <c r="DC93" s="38">
        <f>I!DC93-A!DC93</f>
        <v>-3.7718899952206541E-4</v>
      </c>
      <c r="DD93" s="38">
        <f>I!DD93-A!DD93</f>
        <v>-9.280875140722672E-5</v>
      </c>
      <c r="DE93" s="38">
        <f>I!DE93-A!DE93</f>
        <v>-6.5214754162408125E-4</v>
      </c>
      <c r="DF93" s="38">
        <f>I!DF93-A!DF93</f>
        <v>-2.7646338153677463E-4</v>
      </c>
      <c r="DG93" s="38">
        <f>I!DG93-A!DG93</f>
        <v>-1.3915812557845607E-3</v>
      </c>
      <c r="DH93" s="38">
        <f>I!DH93-A!DH93</f>
        <v>-5.6407818085241657E-4</v>
      </c>
      <c r="DI93" s="38">
        <f>I!DI93-A!DI93</f>
        <v>-4.3362811254530671E-4</v>
      </c>
      <c r="DJ93" s="38">
        <f>I!DJ93-A!DJ93</f>
        <v>-3.4712219338820607E-5</v>
      </c>
      <c r="DK93" s="38">
        <f>I!DK93-A!DK93</f>
        <v>-6.4423192766258194E-4</v>
      </c>
      <c r="DL93" s="38">
        <f>I!DL93-A!DL93</f>
        <v>-2.2552869891909483E-3</v>
      </c>
      <c r="DM93" s="38">
        <f>I!DM93-A!DM93</f>
        <v>-2.9866035015840419E-4</v>
      </c>
      <c r="DN93" s="38">
        <f>I!DN93-A!DN93</f>
        <v>-1.3948040189961301E-3</v>
      </c>
      <c r="DO93" s="38">
        <f>I!DO93-A!DO93</f>
        <v>-7.7619347370168422E-4</v>
      </c>
      <c r="DP93" s="38">
        <f>I!DP93-A!DP93</f>
        <v>-5.5653132727022652E-4</v>
      </c>
      <c r="DQ93" s="38">
        <f>I!DQ93-A!DQ93</f>
        <v>-1.2461768082206958E-4</v>
      </c>
      <c r="DR93" s="38">
        <f>I!DR93-A!DR93</f>
        <v>-7.1844765209166036E-5</v>
      </c>
      <c r="DS93" s="38">
        <f>I!DS93-A!DS93</f>
        <v>-1.8912415402319708E-5</v>
      </c>
      <c r="DT93" s="38">
        <f>I!DT93-A!DT93</f>
        <v>-9.3540453409704971E-4</v>
      </c>
      <c r="DU93" s="38">
        <f>I!DU93-A!DU93</f>
        <v>-1.0801281082198455E-3</v>
      </c>
      <c r="DV93" s="38">
        <f>I!DV93-A!DV93</f>
        <v>-1.7796157170551601E-3</v>
      </c>
      <c r="DW93" s="38">
        <f>I!DW93-A!DW93</f>
        <v>-1.5393399541476162E-3</v>
      </c>
      <c r="DX93" s="38">
        <f>I!DX93-A!DX93</f>
        <v>-4.8148038345315969E-3</v>
      </c>
      <c r="DY93" s="38">
        <f>I!DY93-A!DY93</f>
        <v>-3.952999609338267E-5</v>
      </c>
      <c r="DZ93" s="38">
        <f>I!DZ93-A!DZ93</f>
        <v>-2.229333140308389E-4</v>
      </c>
      <c r="EA93" s="38">
        <f>I!EA93-A!EA93</f>
        <v>-5.0274056842768134E-4</v>
      </c>
      <c r="EB93" s="38">
        <f>I!EB93-A!EB93</f>
        <v>-8.3450502450445601E-4</v>
      </c>
      <c r="EC93" s="38">
        <f>I!EC93-A!EC93</f>
        <v>-4.4295943798466995E-4</v>
      </c>
      <c r="ED93" s="38">
        <f>I!ED93-A!ED93</f>
        <v>-2.3117176902543311E-3</v>
      </c>
      <c r="EE93" s="38">
        <f>I!EE93-A!EE93</f>
        <v>-3.4177547272170889E-3</v>
      </c>
      <c r="EF93" s="38">
        <f>I!EF93-A!EF93</f>
        <v>-4.4191892720664592E-3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-1.8966032490440958E-4</v>
      </c>
      <c r="E94" s="38">
        <f>I!E94-A!E94</f>
        <v>-4.7407522297933571E-3</v>
      </c>
      <c r="F94" s="38">
        <f>I!F94-A!F94</f>
        <v>-1.1946668334164394E-4</v>
      </c>
      <c r="G94" s="38">
        <f>I!G94-A!G94</f>
        <v>-1.1906420986092284E-4</v>
      </c>
      <c r="H94" s="38">
        <f>I!H94-A!H94</f>
        <v>-6.3296135191904395E-4</v>
      </c>
      <c r="I94" s="38">
        <f>I!I94-A!I94</f>
        <v>0</v>
      </c>
      <c r="J94" s="38">
        <f>I!J94-A!J94</f>
        <v>-3.9380751212262608E-5</v>
      </c>
      <c r="K94" s="38">
        <f>I!K94-A!K94</f>
        <v>-8.2524190012522885E-5</v>
      </c>
      <c r="L94" s="38">
        <f>I!L94-A!L94</f>
        <v>0</v>
      </c>
      <c r="M94" s="38">
        <f>I!M94-A!M94</f>
        <v>-4.4361962764716359E-4</v>
      </c>
      <c r="N94" s="38">
        <f>I!N94-A!N94</f>
        <v>-3.9574760991761587E-5</v>
      </c>
      <c r="O94" s="38">
        <f>I!O94-A!O94</f>
        <v>-1.2093177645528261E-5</v>
      </c>
      <c r="P94" s="38">
        <f>I!P94-A!P94</f>
        <v>-8.9518715919746153E-5</v>
      </c>
      <c r="Q94" s="38">
        <f>I!Q94-A!Q94</f>
        <v>-3.5931119389148367E-5</v>
      </c>
      <c r="R94" s="38">
        <f>I!R94-A!R94</f>
        <v>-6.4368394655328089E-5</v>
      </c>
      <c r="S94" s="38">
        <f>I!S94-A!S94</f>
        <v>-3.3228850583387437E-5</v>
      </c>
      <c r="T94" s="38">
        <f>I!T94-A!T94</f>
        <v>-7.0929777249639715E-5</v>
      </c>
      <c r="U94" s="38">
        <f>I!U94-A!U94</f>
        <v>-2.8091569292789385E-5</v>
      </c>
      <c r="V94" s="38">
        <f>I!V94-A!V94</f>
        <v>-1.992463064823271E-6</v>
      </c>
      <c r="W94" s="38">
        <f>I!W94-A!W94</f>
        <v>-5.9151809851788966E-5</v>
      </c>
      <c r="X94" s="38">
        <f>I!X94-A!X94</f>
        <v>-3.5990298823038809E-4</v>
      </c>
      <c r="Y94" s="38">
        <f>I!Y94-A!Y94</f>
        <v>-2.1188574510880359E-3</v>
      </c>
      <c r="Z94" s="38">
        <f>I!Z94-A!Z94</f>
        <v>-4.921221898172149E-4</v>
      </c>
      <c r="AA94" s="38">
        <f>I!AA94-A!AA94</f>
        <v>-2.5620159059144557E-2</v>
      </c>
      <c r="AB94" s="38">
        <f>I!AB94-A!AB94</f>
        <v>-1.4136646982196085E-4</v>
      </c>
      <c r="AC94" s="38">
        <f>I!AC94-A!AC94</f>
        <v>-3.2749044040652541E-5</v>
      </c>
      <c r="AD94" s="38">
        <f>I!AD94-A!AD94</f>
        <v>-2.4362491577604074E-5</v>
      </c>
      <c r="AE94" s="38">
        <f>I!AE94-A!AE94</f>
        <v>-3.6816028066620481E-5</v>
      </c>
      <c r="AF94" s="38">
        <f>I!AF94-A!AF94</f>
        <v>-4.5152295657776043E-5</v>
      </c>
      <c r="AG94" s="38">
        <f>I!AG94-A!AG94</f>
        <v>-1.499922728779803E-5</v>
      </c>
      <c r="AH94" s="38">
        <f>I!AH94-A!AH94</f>
        <v>-4.2606754029865122E-5</v>
      </c>
      <c r="AI94" s="38">
        <f>I!AI94-A!AI94</f>
        <v>-2.36554859931908E-5</v>
      </c>
      <c r="AJ94" s="38">
        <f>I!AJ94-A!AJ94</f>
        <v>-2.5075895683836486E-5</v>
      </c>
      <c r="AK94" s="38">
        <f>I!AK94-A!AK94</f>
        <v>-3.0127532459580202E-5</v>
      </c>
      <c r="AL94" s="38">
        <f>I!AL94-A!AL94</f>
        <v>-1.6891732983207334E-5</v>
      </c>
      <c r="AM94" s="38">
        <f>I!AM94-A!AM94</f>
        <v>-4.6492748901403051E-5</v>
      </c>
      <c r="AN94" s="38">
        <f>I!AN94-A!AN94</f>
        <v>-1.637263477808622E-5</v>
      </c>
      <c r="AO94" s="38">
        <f>I!AO94-A!AO94</f>
        <v>-1.0319804279878834E-5</v>
      </c>
      <c r="AP94" s="38">
        <f>I!AP94-A!AP94</f>
        <v>-3.8116103052991744E-5</v>
      </c>
      <c r="AQ94" s="38">
        <f>I!AQ94-A!AQ94</f>
        <v>-1.1727436307574154E-5</v>
      </c>
      <c r="AR94" s="38">
        <f>I!AR94-A!AR94</f>
        <v>-1.0967169253051124E-4</v>
      </c>
      <c r="AS94" s="38">
        <f>I!AS94-A!AS94</f>
        <v>-9.6103562025231077E-6</v>
      </c>
      <c r="AT94" s="38">
        <f>I!AT94-A!AT94</f>
        <v>-8.1895297591971886E-6</v>
      </c>
      <c r="AU94" s="38">
        <f>I!AU94-A!AU94</f>
        <v>-5.7603863154708846E-6</v>
      </c>
      <c r="AV94" s="38">
        <f>I!AV94-A!AV94</f>
        <v>-2.0167865891275553E-5</v>
      </c>
      <c r="AW94" s="38">
        <f>I!AW94-A!AW94</f>
        <v>-5.7552949731354942E-5</v>
      </c>
      <c r="AX94" s="38">
        <f>I!AX94-A!AX94</f>
        <v>-4.5096321777454505E-5</v>
      </c>
      <c r="AY94" s="38">
        <f>I!AY94-A!AY94</f>
        <v>-1.6660756643094764E-5</v>
      </c>
      <c r="AZ94" s="38">
        <f>I!AZ94-A!AZ94</f>
        <v>-1.3951954516698279E-5</v>
      </c>
      <c r="BA94" s="38">
        <f>I!BA94-A!BA94</f>
        <v>-1.9976878656861167E-5</v>
      </c>
      <c r="BB94" s="38">
        <f>I!BB94-A!BB94</f>
        <v>-1.5642214501935217E-5</v>
      </c>
      <c r="BC94" s="38">
        <f>I!BC94-A!BC94</f>
        <v>-8.9342775031379711E-6</v>
      </c>
      <c r="BD94" s="38">
        <f>I!BD94-A!BD94</f>
        <v>-2.6575035269232484E-6</v>
      </c>
      <c r="BE94" s="38">
        <f>I!BE94-A!BE94</f>
        <v>-2.1644101774433785E-5</v>
      </c>
      <c r="BF94" s="38">
        <f>I!BF94-A!BF94</f>
        <v>-1.1219806267698329E-4</v>
      </c>
      <c r="BG94" s="38">
        <f>I!BG94-A!BG94</f>
        <v>-1.4586671900835145E-4</v>
      </c>
      <c r="BH94" s="38">
        <f>I!BH94-A!BH94</f>
        <v>-3.2628462280627976E-5</v>
      </c>
      <c r="BI94" s="38">
        <f>I!BI94-A!BI94</f>
        <v>-5.2353404169441741E-5</v>
      </c>
      <c r="BJ94" s="38">
        <f>I!BJ94-A!BJ94</f>
        <v>-3.5053901691502655E-6</v>
      </c>
      <c r="BK94" s="38">
        <f>I!BK94-A!BK94</f>
        <v>-1.9880180200552899E-4</v>
      </c>
      <c r="BL94" s="38">
        <f>I!BL94-A!BL94</f>
        <v>-4.7456967559483582E-4</v>
      </c>
      <c r="BM94" s="38">
        <f>I!BM94-A!BM94</f>
        <v>-4.6045857350691222E-4</v>
      </c>
      <c r="BN94" s="38">
        <f>I!BN94-A!BN94</f>
        <v>-6.9735613626734517E-3</v>
      </c>
      <c r="BO94" s="38">
        <f>I!BO94-A!BO94</f>
        <v>-1.0473413985781858E-2</v>
      </c>
      <c r="BP94" s="38">
        <f>I!BP94-A!BP94</f>
        <v>-1.2192705755937781E-4</v>
      </c>
      <c r="BQ94" s="38">
        <f>I!BQ94-A!BQ94</f>
        <v>-1.1442766297021809E-3</v>
      </c>
      <c r="BR94" s="38">
        <f>I!BR94-A!BR94</f>
        <v>0</v>
      </c>
      <c r="BS94" s="38">
        <f>I!BS94-A!BS94</f>
        <v>-1.8529041538294024E-3</v>
      </c>
      <c r="BT94" s="38">
        <f>I!BT94-A!BT94</f>
        <v>-1.6686643540834316E-2</v>
      </c>
      <c r="BU94" s="38">
        <f>I!BU94-A!BU94</f>
        <v>-5.0485860663382028E-4</v>
      </c>
      <c r="BV94" s="38">
        <f>I!BV94-A!BV94</f>
        <v>-2.2480938872440964E-4</v>
      </c>
      <c r="BW94" s="38">
        <f>I!BW94-A!BW94</f>
        <v>-1.3727648624369732E-3</v>
      </c>
      <c r="BX94" s="38">
        <f>I!BX94-A!BX94</f>
        <v>-7.4565721918680477E-5</v>
      </c>
      <c r="BY94" s="38">
        <f>I!BY94-A!BY94</f>
        <v>-7.559931823450207E-5</v>
      </c>
      <c r="BZ94" s="38">
        <f>I!BZ94-A!BZ94</f>
        <v>-1.8237727443852519E-4</v>
      </c>
      <c r="CA94" s="38">
        <f>I!CA94-A!CA94</f>
        <v>-2.3003442389267437E-5</v>
      </c>
      <c r="CB94" s="38">
        <f>I!CB94-A!CB94</f>
        <v>-9.5966391201230761E-4</v>
      </c>
      <c r="CC94" s="38">
        <f>I!CC94-A!CC94</f>
        <v>-8.5675480074651469E-5</v>
      </c>
      <c r="CD94" s="38">
        <f>I!CD94-A!CD94</f>
        <v>-2.6630951714998026E-5</v>
      </c>
      <c r="CE94" s="38">
        <f>I!CE94-A!CE94</f>
        <v>-1.9227338912313765E-4</v>
      </c>
      <c r="CF94" s="38">
        <f>I!CF94-A!CF94</f>
        <v>-7.7577447037252532E-5</v>
      </c>
      <c r="CG94" s="38">
        <f>I!CG94-A!CG94</f>
        <v>-1.4437319270858064E-4</v>
      </c>
      <c r="CH94" s="38">
        <f>I!CH94-A!CH94</f>
        <v>-7.4758488393008752E-5</v>
      </c>
      <c r="CI94" s="38">
        <f>I!CI94-A!CI94</f>
        <v>-1.5254524502701994E-4</v>
      </c>
      <c r="CJ94" s="38">
        <f>I!CJ94-A!CJ94</f>
        <v>-6.05411029748729E-5</v>
      </c>
      <c r="CK94" s="38">
        <f>I!CK94-A!CK94</f>
        <v>-4.2149527686778788E-6</v>
      </c>
      <c r="CL94" s="38">
        <f>I!CL94-A!CL94</f>
        <v>-1.2796497476386242E-4</v>
      </c>
      <c r="CM94" s="38">
        <f>I!CM94-A!CM94</f>
        <v>-7.7411483344142103E-4</v>
      </c>
      <c r="CN94" s="38">
        <f>I!CN94-A!CN94</f>
        <v>-4.4686132190908294E-3</v>
      </c>
      <c r="CO94" s="38">
        <f>I!CO94-A!CO94</f>
        <v>-1.0445274437855541E-3</v>
      </c>
      <c r="CP94" s="38">
        <f>I!CP94-A!CP94</f>
        <v>0.94571509307509227</v>
      </c>
      <c r="CQ94" s="38">
        <f>I!CQ94-A!CQ94</f>
        <v>-3.0249781490366764E-4</v>
      </c>
      <c r="CR94" s="38">
        <f>I!CR94-A!CR94</f>
        <v>-7.1398431665815014E-5</v>
      </c>
      <c r="CS94" s="38">
        <f>I!CS94-A!CS94</f>
        <v>-5.2134296265025112E-5</v>
      </c>
      <c r="CT94" s="38">
        <f>I!CT94-A!CT94</f>
        <v>-7.8930342084088844E-5</v>
      </c>
      <c r="CU94" s="38">
        <f>I!CU94-A!CU94</f>
        <v>-9.7627502964350174E-5</v>
      </c>
      <c r="CV94" s="38">
        <f>I!CV94-A!CV94</f>
        <v>-3.1661242012359508E-5</v>
      </c>
      <c r="CW94" s="38">
        <f>I!CW94-A!CW94</f>
        <v>-9.0927284118724402E-5</v>
      </c>
      <c r="CX94" s="38">
        <f>I!CX94-A!CX94</f>
        <v>-5.0690263629395201E-5</v>
      </c>
      <c r="CY94" s="38">
        <f>I!CY94-A!CY94</f>
        <v>-5.3438192888512019E-5</v>
      </c>
      <c r="CZ94" s="38">
        <f>I!CZ94-A!CZ94</f>
        <v>-6.3868763112097539E-5</v>
      </c>
      <c r="DA94" s="38">
        <f>I!DA94-A!DA94</f>
        <v>-3.569402441380745E-5</v>
      </c>
      <c r="DB94" s="38">
        <f>I!DB94-A!DB94</f>
        <v>-1.0202967977044693E-4</v>
      </c>
      <c r="DC94" s="38">
        <f>I!DC94-A!DC94</f>
        <v>-3.5081612337872931E-5</v>
      </c>
      <c r="DD94" s="38">
        <f>I!DD94-A!DD94</f>
        <v>-1.7774766962534301E-5</v>
      </c>
      <c r="DE94" s="38">
        <f>I!DE94-A!DE94</f>
        <v>-4.6088537248324316E-5</v>
      </c>
      <c r="DF94" s="38">
        <f>I!DF94-A!DF94</f>
        <v>-2.4561385864072154E-5</v>
      </c>
      <c r="DG94" s="38">
        <f>I!DG94-A!DG94</f>
        <v>-2.7440011786431325E-4</v>
      </c>
      <c r="DH94" s="38">
        <f>I!DH94-A!DH94</f>
        <v>-2.2013852551092512E-5</v>
      </c>
      <c r="DI94" s="38">
        <f>I!DI94-A!DI94</f>
        <v>-1.8010079256678344E-5</v>
      </c>
      <c r="DJ94" s="38">
        <f>I!DJ94-A!DJ94</f>
        <v>-1.2093139661432886E-5</v>
      </c>
      <c r="DK94" s="38">
        <f>I!DK94-A!DK94</f>
        <v>-4.6209199382367812E-5</v>
      </c>
      <c r="DL94" s="38">
        <f>I!DL94-A!DL94</f>
        <v>-1.3613866878290167E-4</v>
      </c>
      <c r="DM94" s="38">
        <f>I!DM94-A!DM94</f>
        <v>-1.0299492640327726E-4</v>
      </c>
      <c r="DN94" s="38">
        <f>I!DN94-A!DN94</f>
        <v>-3.3642181926213868E-5</v>
      </c>
      <c r="DO94" s="38">
        <f>I!DO94-A!DO94</f>
        <v>-2.8589590552737486E-5</v>
      </c>
      <c r="DP94" s="38">
        <f>I!DP94-A!DP94</f>
        <v>-4.0717085754597688E-5</v>
      </c>
      <c r="DQ94" s="38">
        <f>I!DQ94-A!DQ94</f>
        <v>-2.9722846544601269E-5</v>
      </c>
      <c r="DR94" s="38">
        <f>I!DR94-A!DR94</f>
        <v>-1.7663109892964205E-5</v>
      </c>
      <c r="DS94" s="38">
        <f>I!DS94-A!DS94</f>
        <v>-6.6069793815576002E-6</v>
      </c>
      <c r="DT94" s="38">
        <f>I!DT94-A!DT94</f>
        <v>-5.5652088061289816E-5</v>
      </c>
      <c r="DU94" s="38">
        <f>I!DU94-A!DU94</f>
        <v>-2.8651946970293529E-4</v>
      </c>
      <c r="DV94" s="38">
        <f>I!DV94-A!DV94</f>
        <v>-3.2269959625817458E-4</v>
      </c>
      <c r="DW94" s="38">
        <f>I!DW94-A!DW94</f>
        <v>-8.2219353599767651E-5</v>
      </c>
      <c r="DX94" s="38">
        <f>I!DX94-A!DX94</f>
        <v>-1.4065780217748352E-4</v>
      </c>
      <c r="DY94" s="38">
        <f>I!DY94-A!DY94</f>
        <v>-1.1939457557699693E-5</v>
      </c>
      <c r="DZ94" s="38">
        <f>I!DZ94-A!DZ94</f>
        <v>-4.3620723190097811E-4</v>
      </c>
      <c r="EA94" s="38">
        <f>I!EA94-A!EA94</f>
        <v>-9.7565439734883684E-4</v>
      </c>
      <c r="EB94" s="38">
        <f>I!EB94-A!EB94</f>
        <v>-1.0071588811889477E-3</v>
      </c>
      <c r="EC94" s="38">
        <f>I!EC94-A!EC94</f>
        <v>-1.6235310675644991E-2</v>
      </c>
      <c r="ED94" s="38">
        <f>I!ED94-A!ED94</f>
        <v>-2.2673550014261364E-2</v>
      </c>
      <c r="EE94" s="38">
        <f>I!EE94-A!EE94</f>
        <v>-2.8103635433731868E-4</v>
      </c>
      <c r="EF94" s="38">
        <f>I!EF94-A!EF94</f>
        <v>-2.5851954413469848E-3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-5.3923026931292664E-5</v>
      </c>
      <c r="E95" s="38">
        <f>I!E95-A!E95</f>
        <v>-1.0911721383131659E-4</v>
      </c>
      <c r="F95" s="38">
        <f>I!F95-A!F95</f>
        <v>-8.3217931748976191E-5</v>
      </c>
      <c r="G95" s="38">
        <f>I!G95-A!G95</f>
        <v>-1.0925124332476647E-3</v>
      </c>
      <c r="H95" s="38">
        <f>I!H95-A!H95</f>
        <v>-1.1863203478626546E-4</v>
      </c>
      <c r="I95" s="38">
        <f>I!I95-A!I95</f>
        <v>0</v>
      </c>
      <c r="J95" s="38">
        <f>I!J95-A!J95</f>
        <v>-7.1950477340887301E-4</v>
      </c>
      <c r="K95" s="38">
        <f>I!K95-A!K95</f>
        <v>-1.2860592666053582E-3</v>
      </c>
      <c r="L95" s="38">
        <f>I!L95-A!L95</f>
        <v>0</v>
      </c>
      <c r="M95" s="38">
        <f>I!M95-A!M95</f>
        <v>-3.3504428378962189E-3</v>
      </c>
      <c r="N95" s="38">
        <f>I!N95-A!N95</f>
        <v>-4.9568049166106689E-3</v>
      </c>
      <c r="O95" s="38">
        <f>I!O95-A!O95</f>
        <v>-4.0646592478606442E-5</v>
      </c>
      <c r="P95" s="38">
        <f>I!P95-A!P95</f>
        <v>-7.3053931370004759E-4</v>
      </c>
      <c r="Q95" s="38">
        <f>I!Q95-A!Q95</f>
        <v>-5.2753509404224826E-4</v>
      </c>
      <c r="R95" s="38">
        <f>I!R95-A!R95</f>
        <v>-2.4655865508461661E-3</v>
      </c>
      <c r="S95" s="38">
        <f>I!S95-A!S95</f>
        <v>-9.6167451511780934E-4</v>
      </c>
      <c r="T95" s="38">
        <f>I!T95-A!T95</f>
        <v>-1.1428448397247345E-3</v>
      </c>
      <c r="U95" s="38">
        <f>I!U95-A!U95</f>
        <v>-5.5350012817125512E-3</v>
      </c>
      <c r="V95" s="38">
        <f>I!V95-A!V95</f>
        <v>-3.3659738294761526E-5</v>
      </c>
      <c r="W95" s="38">
        <f>I!W95-A!W95</f>
        <v>-1.1819164541015819E-4</v>
      </c>
      <c r="X95" s="38">
        <f>I!X95-A!X95</f>
        <v>-1.0548803540358488E-3</v>
      </c>
      <c r="Y95" s="38">
        <f>I!Y95-A!Y95</f>
        <v>-1.182075726733447E-3</v>
      </c>
      <c r="Z95" s="38">
        <f>I!Z95-A!Z95</f>
        <v>-4.9780917616434424E-3</v>
      </c>
      <c r="AA95" s="38">
        <f>I!AA95-A!AA95</f>
        <v>-9.6337885952642148E-4</v>
      </c>
      <c r="AB95" s="38">
        <f>I!AB95-A!AB95</f>
        <v>-1.7954410118823226E-2</v>
      </c>
      <c r="AC95" s="38">
        <f>I!AC95-A!AC95</f>
        <v>-2.8648778001710991E-3</v>
      </c>
      <c r="AD95" s="38">
        <f>I!AD95-A!AD95</f>
        <v>-5.6639410002598187E-4</v>
      </c>
      <c r="AE95" s="38">
        <f>I!AE95-A!AE95</f>
        <v>-1.2844856817726999E-4</v>
      </c>
      <c r="AF95" s="38">
        <f>I!AF95-A!AF95</f>
        <v>-1.0135911161520048E-3</v>
      </c>
      <c r="AG95" s="38">
        <f>I!AG95-A!AG95</f>
        <v>-1.6861539231953306E-3</v>
      </c>
      <c r="AH95" s="38">
        <f>I!AH95-A!AH95</f>
        <v>-3.5474283857980867E-3</v>
      </c>
      <c r="AI95" s="38">
        <f>I!AI95-A!AI95</f>
        <v>-2.2097160352483247E-3</v>
      </c>
      <c r="AJ95" s="38">
        <f>I!AJ95-A!AJ95</f>
        <v>-6.9104481148994264E-3</v>
      </c>
      <c r="AK95" s="38">
        <f>I!AK95-A!AK95</f>
        <v>-5.5217989900961384E-3</v>
      </c>
      <c r="AL95" s="38">
        <f>I!AL95-A!AL95</f>
        <v>-2.9452920507370283E-3</v>
      </c>
      <c r="AM95" s="38">
        <f>I!AM95-A!AM95</f>
        <v>-4.1953539413306668E-3</v>
      </c>
      <c r="AN95" s="38">
        <f>I!AN95-A!AN95</f>
        <v>-2.5312468676736842E-3</v>
      </c>
      <c r="AO95" s="38">
        <f>I!AO95-A!AO95</f>
        <v>-1.6375917209376082E-4</v>
      </c>
      <c r="AP95" s="38">
        <f>I!AP95-A!AP95</f>
        <v>-1.1453066632078114E-3</v>
      </c>
      <c r="AQ95" s="38">
        <f>I!AQ95-A!AQ95</f>
        <v>-2.1948480702305585E-3</v>
      </c>
      <c r="AR95" s="38">
        <f>I!AR95-A!AR95</f>
        <v>-6.9349359454513784E-4</v>
      </c>
      <c r="AS95" s="38">
        <f>I!AS95-A!AS95</f>
        <v>-2.1323344216397058E-3</v>
      </c>
      <c r="AT95" s="38">
        <f>I!AT95-A!AT95</f>
        <v>-2.123605276892826E-5</v>
      </c>
      <c r="AU95" s="38">
        <f>I!AU95-A!AU95</f>
        <v>-3.2597796388394939E-3</v>
      </c>
      <c r="AV95" s="38">
        <f>I!AV95-A!AV95</f>
        <v>-1.3258727910698824E-4</v>
      </c>
      <c r="AW95" s="38">
        <f>I!AW95-A!AW95</f>
        <v>-1.3365615588880231E-4</v>
      </c>
      <c r="AX95" s="38">
        <f>I!AX95-A!AX95</f>
        <v>-2.2988374237850818E-4</v>
      </c>
      <c r="AY95" s="38">
        <f>I!AY95-A!AY95</f>
        <v>-8.8735316194707363E-5</v>
      </c>
      <c r="AZ95" s="38">
        <f>I!AZ95-A!AZ95</f>
        <v>-2.2137757138084919E-5</v>
      </c>
      <c r="BA95" s="38">
        <f>I!BA95-A!BA95</f>
        <v>-2.4257325367123504E-5</v>
      </c>
      <c r="BB95" s="38">
        <f>I!BB95-A!BB95</f>
        <v>-2.42433715175917E-5</v>
      </c>
      <c r="BC95" s="38">
        <f>I!BC95-A!BC95</f>
        <v>-2.0771602352314012E-5</v>
      </c>
      <c r="BD95" s="38">
        <f>I!BD95-A!BD95</f>
        <v>-2.1002853528576738E-5</v>
      </c>
      <c r="BE95" s="38">
        <f>I!BE95-A!BE95</f>
        <v>-2.5685945972918865E-4</v>
      </c>
      <c r="BF95" s="38">
        <f>I!BF95-A!BF95</f>
        <v>-5.1124556760849711E-5</v>
      </c>
      <c r="BG95" s="38">
        <f>I!BG95-A!BG95</f>
        <v>-3.090567664565524E-5</v>
      </c>
      <c r="BH95" s="38">
        <f>I!BH95-A!BH95</f>
        <v>-7.8596087720994026E-4</v>
      </c>
      <c r="BI95" s="38">
        <f>I!BI95-A!BI95</f>
        <v>-1.9789444275300429E-4</v>
      </c>
      <c r="BJ95" s="38">
        <f>I!BJ95-A!BJ95</f>
        <v>-7.159853845057461E-6</v>
      </c>
      <c r="BK95" s="38">
        <f>I!BK95-A!BK95</f>
        <v>-2.9447154134345486E-5</v>
      </c>
      <c r="BL95" s="38">
        <f>I!BL95-A!BL95</f>
        <v>-8.8410384124317128E-5</v>
      </c>
      <c r="BM95" s="38">
        <f>I!BM95-A!BM95</f>
        <v>-4.3018415905021882E-5</v>
      </c>
      <c r="BN95" s="38">
        <f>I!BN95-A!BN95</f>
        <v>-2.8402723410771207E-4</v>
      </c>
      <c r="BO95" s="38">
        <f>I!BO95-A!BO95</f>
        <v>-2.6076366461678881E-4</v>
      </c>
      <c r="BP95" s="38">
        <f>I!BP95-A!BP95</f>
        <v>-1.2418996006194384E-4</v>
      </c>
      <c r="BQ95" s="38">
        <f>I!BQ95-A!BQ95</f>
        <v>-1.0995993826806588E-4</v>
      </c>
      <c r="BR95" s="38">
        <f>I!BR95-A!BR95</f>
        <v>0</v>
      </c>
      <c r="BS95" s="38">
        <f>I!BS95-A!BS95</f>
        <v>-1.7094102060118065E-3</v>
      </c>
      <c r="BT95" s="38">
        <f>I!BT95-A!BT95</f>
        <v>-1.2388305391019391E-3</v>
      </c>
      <c r="BU95" s="38">
        <f>I!BU95-A!BU95</f>
        <v>-1.1199567229739323E-3</v>
      </c>
      <c r="BV95" s="38">
        <f>I!BV95-A!BV95</f>
        <v>-6.7680159794208713E-3</v>
      </c>
      <c r="BW95" s="38">
        <f>I!BW95-A!BW95</f>
        <v>-8.6066127369724562E-4</v>
      </c>
      <c r="BX95" s="38">
        <f>I!BX95-A!BX95</f>
        <v>-6.9380184603848559E-3</v>
      </c>
      <c r="BY95" s="38">
        <f>I!BY95-A!BY95</f>
        <v>-4.2796930503086611E-3</v>
      </c>
      <c r="BZ95" s="38">
        <f>I!BZ95-A!BZ95</f>
        <v>-9.2453001050595267E-3</v>
      </c>
      <c r="CA95" s="38">
        <f>I!CA95-A!CA95</f>
        <v>-2.6219289295957749E-3</v>
      </c>
      <c r="CB95" s="38">
        <f>I!CB95-A!CB95</f>
        <v>-2.3913868691925789E-2</v>
      </c>
      <c r="CC95" s="38">
        <f>I!CC95-A!CC95</f>
        <v>-3.5240676852007595E-2</v>
      </c>
      <c r="CD95" s="38">
        <f>I!CD95-A!CD95</f>
        <v>-2.906537783253325E-4</v>
      </c>
      <c r="CE95" s="38">
        <f>I!CE95-A!CE95</f>
        <v>-5.1840195887775699E-3</v>
      </c>
      <c r="CF95" s="38">
        <f>I!CF95-A!CF95</f>
        <v>-3.7636501116019515E-3</v>
      </c>
      <c r="CG95" s="38">
        <f>I!CG95-A!CG95</f>
        <v>-1.7960438435942989E-2</v>
      </c>
      <c r="CH95" s="38">
        <f>I!CH95-A!CH95</f>
        <v>-6.8898098754733876E-3</v>
      </c>
      <c r="CI95" s="38">
        <f>I!CI95-A!CI95</f>
        <v>-8.189927038421918E-3</v>
      </c>
      <c r="CJ95" s="38">
        <f>I!CJ95-A!CJ95</f>
        <v>-3.9656095457044072E-2</v>
      </c>
      <c r="CK95" s="38">
        <f>I!CK95-A!CK95</f>
        <v>-2.3744810218088517E-4</v>
      </c>
      <c r="CL95" s="38">
        <f>I!CL95-A!CL95</f>
        <v>-8.5627916983371506E-4</v>
      </c>
      <c r="CM95" s="38">
        <f>I!CM95-A!CM95</f>
        <v>-7.5440847260183266E-3</v>
      </c>
      <c r="CN95" s="38">
        <f>I!CN95-A!CN95</f>
        <v>-8.3944694610475802E-3</v>
      </c>
      <c r="CO95" s="38">
        <f>I!CO95-A!CO95</f>
        <v>-3.5384638359855836E-2</v>
      </c>
      <c r="CP95" s="38">
        <f>I!CP95-A!CP95</f>
        <v>-6.998219394649236E-3</v>
      </c>
      <c r="CQ95" s="38">
        <f>I!CQ95-A!CQ95</f>
        <v>0.87204725009683015</v>
      </c>
      <c r="CR95" s="38">
        <f>I!CR95-A!CR95</f>
        <v>-2.0452717359802804E-2</v>
      </c>
      <c r="CS95" s="38">
        <f>I!CS95-A!CS95</f>
        <v>-3.9832321243206308E-3</v>
      </c>
      <c r="CT95" s="38">
        <f>I!CT95-A!CT95</f>
        <v>-9.0719616572462508E-4</v>
      </c>
      <c r="CU95" s="38">
        <f>I!CU95-A!CU95</f>
        <v>-7.2858202849515469E-3</v>
      </c>
      <c r="CV95" s="38">
        <f>I!CV95-A!CV95</f>
        <v>-1.1952498463310717E-2</v>
      </c>
      <c r="CW95" s="38">
        <f>I!CW95-A!CW95</f>
        <v>-2.5216592618829727E-2</v>
      </c>
      <c r="CX95" s="38">
        <f>I!CX95-A!CX95</f>
        <v>-1.5799052757026102E-2</v>
      </c>
      <c r="CY95" s="38">
        <f>I!CY95-A!CY95</f>
        <v>-4.9231179735502437E-2</v>
      </c>
      <c r="CZ95" s="38">
        <f>I!CZ95-A!CZ95</f>
        <v>-3.938640212776489E-2</v>
      </c>
      <c r="DA95" s="38">
        <f>I!DA95-A!DA95</f>
        <v>-2.0696243141487936E-2</v>
      </c>
      <c r="DB95" s="38">
        <f>I!DB95-A!DB95</f>
        <v>-3.0424338282686647E-2</v>
      </c>
      <c r="DC95" s="38">
        <f>I!DC95-A!DC95</f>
        <v>-1.7975465981595124E-2</v>
      </c>
      <c r="DD95" s="38">
        <f>I!DD95-A!DD95</f>
        <v>-9.2263485472888335E-4</v>
      </c>
      <c r="DE95" s="38">
        <f>I!DE95-A!DE95</f>
        <v>-4.5920977756238436E-3</v>
      </c>
      <c r="DF95" s="38">
        <f>I!DF95-A!DF95</f>
        <v>-1.5075527137239265E-2</v>
      </c>
      <c r="DG95" s="38">
        <f>I!DG95-A!DG95</f>
        <v>-5.7290047430508771E-3</v>
      </c>
      <c r="DH95" s="38">
        <f>I!DH95-A!DH95</f>
        <v>-1.6048731119680647E-2</v>
      </c>
      <c r="DI95" s="38">
        <f>I!DI95-A!DI95</f>
        <v>-1.5152731606943084E-4</v>
      </c>
      <c r="DJ95" s="38">
        <f>I!DJ95-A!DJ95</f>
        <v>-2.3025084881323668E-2</v>
      </c>
      <c r="DK95" s="38">
        <f>I!DK95-A!DK95</f>
        <v>-1.0039798342522752E-3</v>
      </c>
      <c r="DL95" s="38">
        <f>I!DL95-A!DL95</f>
        <v>-1.0370883452288451E-3</v>
      </c>
      <c r="DM95" s="38">
        <f>I!DM95-A!DM95</f>
        <v>-1.7412906446358273E-3</v>
      </c>
      <c r="DN95" s="38">
        <f>I!DN95-A!DN95</f>
        <v>-6.0137807394148961E-4</v>
      </c>
      <c r="DO95" s="38">
        <f>I!DO95-A!DO95</f>
        <v>-1.5075317867598327E-4</v>
      </c>
      <c r="DP95" s="38">
        <f>I!DP95-A!DP95</f>
        <v>-1.6559725271971391E-4</v>
      </c>
      <c r="DQ95" s="38">
        <f>I!DQ95-A!DQ95</f>
        <v>-1.5532217825026936E-4</v>
      </c>
      <c r="DR95" s="38">
        <f>I!DR95-A!DR95</f>
        <v>-1.3830757166545816E-4</v>
      </c>
      <c r="DS95" s="38">
        <f>I!DS95-A!DS95</f>
        <v>-1.728889021073139E-4</v>
      </c>
      <c r="DT95" s="38">
        <f>I!DT95-A!DT95</f>
        <v>-2.2114814749827913E-3</v>
      </c>
      <c r="DU95" s="38">
        <f>I!DU95-A!DU95</f>
        <v>-4.3792647587129001E-4</v>
      </c>
      <c r="DV95" s="38">
        <f>I!DV95-A!DV95</f>
        <v>-2.2954291100029542E-4</v>
      </c>
      <c r="DW95" s="38">
        <f>I!DW95-A!DW95</f>
        <v>-6.6210798046778914E-3</v>
      </c>
      <c r="DX95" s="38">
        <f>I!DX95-A!DX95</f>
        <v>-1.7906344632213419E-3</v>
      </c>
      <c r="DY95" s="38">
        <f>I!DY95-A!DY95</f>
        <v>-8.1900705558686087E-5</v>
      </c>
      <c r="DZ95" s="38">
        <f>I!DZ95-A!DZ95</f>
        <v>-2.1365319561736715E-4</v>
      </c>
      <c r="EA95" s="38">
        <f>I!EA95-A!EA95</f>
        <v>-6.0194666363807279E-4</v>
      </c>
      <c r="EB95" s="38">
        <f>I!EB95-A!EB95</f>
        <v>-3.1200119054844417E-4</v>
      </c>
      <c r="EC95" s="38">
        <f>I!EC95-A!EC95</f>
        <v>-2.2208659510212724E-3</v>
      </c>
      <c r="ED95" s="38">
        <f>I!ED95-A!ED95</f>
        <v>-1.877520719204779E-3</v>
      </c>
      <c r="EE95" s="38">
        <f>I!EE95-A!EE95</f>
        <v>-9.5585993432649886E-4</v>
      </c>
      <c r="EF95" s="38">
        <f>I!EF95-A!EF95</f>
        <v>-8.2588136839967284E-4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-5.9062824649086878E-4</v>
      </c>
      <c r="E96" s="38">
        <f>I!E96-A!E96</f>
        <v>-2.3295984393617813E-3</v>
      </c>
      <c r="F96" s="38">
        <f>I!F96-A!F96</f>
        <v>-3.3249684341268149E-4</v>
      </c>
      <c r="G96" s="38">
        <f>I!G96-A!G96</f>
        <v>-1.4562420460292893E-3</v>
      </c>
      <c r="H96" s="38">
        <f>I!H96-A!H96</f>
        <v>-2.1648954253428152E-4</v>
      </c>
      <c r="I96" s="38">
        <f>I!I96-A!I96</f>
        <v>0</v>
      </c>
      <c r="J96" s="38">
        <f>I!J96-A!J96</f>
        <v>-3.785042379029417E-4</v>
      </c>
      <c r="K96" s="38">
        <f>I!K96-A!K96</f>
        <v>-4.771439314871745E-5</v>
      </c>
      <c r="L96" s="38">
        <f>I!L96-A!L96</f>
        <v>0</v>
      </c>
      <c r="M96" s="38">
        <f>I!M96-A!M96</f>
        <v>-1.715689004701133E-3</v>
      </c>
      <c r="N96" s="38">
        <f>I!N96-A!N96</f>
        <v>-6.3887973626912163E-3</v>
      </c>
      <c r="O96" s="38">
        <f>I!O96-A!O96</f>
        <v>-2.2656036644714587E-5</v>
      </c>
      <c r="P96" s="38">
        <f>I!P96-A!P96</f>
        <v>-2.3767290045417872E-4</v>
      </c>
      <c r="Q96" s="38">
        <f>I!Q96-A!Q96</f>
        <v>-3.0950863651830275E-4</v>
      </c>
      <c r="R96" s="38">
        <f>I!R96-A!R96</f>
        <v>-1.8783519988176624E-4</v>
      </c>
      <c r="S96" s="38">
        <f>I!S96-A!S96</f>
        <v>-1.4309307916477598E-4</v>
      </c>
      <c r="T96" s="38">
        <f>I!T96-A!T96</f>
        <v>-7.8152064445598344E-4</v>
      </c>
      <c r="U96" s="38">
        <f>I!U96-A!U96</f>
        <v>-2.8485555741161484E-4</v>
      </c>
      <c r="V96" s="38">
        <f>I!V96-A!V96</f>
        <v>-1.7349262387520998E-4</v>
      </c>
      <c r="W96" s="38">
        <f>I!W96-A!W96</f>
        <v>-9.0742876307501382E-5</v>
      </c>
      <c r="X96" s="38">
        <f>I!X96-A!X96</f>
        <v>-1.4542808597267551E-3</v>
      </c>
      <c r="Y96" s="38">
        <f>I!Y96-A!Y96</f>
        <v>-1.0023825425596984E-3</v>
      </c>
      <c r="Z96" s="38">
        <f>I!Z96-A!Z96</f>
        <v>-2.5034713303236037E-3</v>
      </c>
      <c r="AA96" s="38">
        <f>I!AA96-A!AA96</f>
        <v>-4.0185168786976803E-4</v>
      </c>
      <c r="AB96" s="38">
        <f>I!AB96-A!AB96</f>
        <v>-1.2723964029769952E-3</v>
      </c>
      <c r="AC96" s="38">
        <f>I!AC96-A!AC96</f>
        <v>-3.0470878648615123E-2</v>
      </c>
      <c r="AD96" s="38">
        <f>I!AD96-A!AD96</f>
        <v>-8.5742530693785446E-4</v>
      </c>
      <c r="AE96" s="38">
        <f>I!AE96-A!AE96</f>
        <v>-2.189274896859939E-4</v>
      </c>
      <c r="AF96" s="38">
        <f>I!AF96-A!AF96</f>
        <v>-5.24059795983824E-4</v>
      </c>
      <c r="AG96" s="38">
        <f>I!AG96-A!AG96</f>
        <v>-7.3350417884562817E-5</v>
      </c>
      <c r="AH96" s="38">
        <f>I!AH96-A!AH96</f>
        <v>-1.3100528536609389E-3</v>
      </c>
      <c r="AI96" s="38">
        <f>I!AI96-A!AI96</f>
        <v>-7.4846786281710482E-4</v>
      </c>
      <c r="AJ96" s="38">
        <f>I!AJ96-A!AJ96</f>
        <v>-3.6139188197320533E-3</v>
      </c>
      <c r="AK96" s="38">
        <f>I!AK96-A!AK96</f>
        <v>-4.5007372970363345E-4</v>
      </c>
      <c r="AL96" s="38">
        <f>I!AL96-A!AL96</f>
        <v>-1.1120947879093288E-3</v>
      </c>
      <c r="AM96" s="38">
        <f>I!AM96-A!AM96</f>
        <v>-2.0136536875048796E-3</v>
      </c>
      <c r="AN96" s="38">
        <f>I!AN96-A!AN96</f>
        <v>-1.0483503927759541E-3</v>
      </c>
      <c r="AO96" s="38">
        <f>I!AO96-A!AO96</f>
        <v>-2.8818842498255681E-3</v>
      </c>
      <c r="AP96" s="38">
        <f>I!AP96-A!AP96</f>
        <v>-6.8576138704865763E-3</v>
      </c>
      <c r="AQ96" s="38">
        <f>I!AQ96-A!AQ96</f>
        <v>-2.555544715702622E-2</v>
      </c>
      <c r="AR96" s="38">
        <f>I!AR96-A!AR96</f>
        <v>-1.1260426758876737E-4</v>
      </c>
      <c r="AS96" s="38">
        <f>I!AS96-A!AS96</f>
        <v>-2.6741780812390801E-5</v>
      </c>
      <c r="AT96" s="38">
        <f>I!AT96-A!AT96</f>
        <v>-3.2982070721372372E-5</v>
      </c>
      <c r="AU96" s="38">
        <f>I!AU96-A!AU96</f>
        <v>-7.1798948641686033E-6</v>
      </c>
      <c r="AV96" s="38">
        <f>I!AV96-A!AV96</f>
        <v>-6.1484109265944867E-5</v>
      </c>
      <c r="AW96" s="38">
        <f>I!AW96-A!AW96</f>
        <v>-2.2990894941988366E-3</v>
      </c>
      <c r="AX96" s="38">
        <f>I!AX96-A!AX96</f>
        <v>-7.4441820523200506E-4</v>
      </c>
      <c r="AY96" s="38">
        <f>I!AY96-A!AY96</f>
        <v>-6.9811719808554232E-5</v>
      </c>
      <c r="AZ96" s="38">
        <f>I!AZ96-A!AZ96</f>
        <v>-3.4816415095769904E-5</v>
      </c>
      <c r="BA96" s="38">
        <f>I!BA96-A!BA96</f>
        <v>-2.9139732226368287E-5</v>
      </c>
      <c r="BB96" s="38">
        <f>I!BB96-A!BB96</f>
        <v>-2.517595856171658E-5</v>
      </c>
      <c r="BC96" s="38">
        <f>I!BC96-A!BC96</f>
        <v>-1.9315843595402027E-5</v>
      </c>
      <c r="BD96" s="38">
        <f>I!BD96-A!BD96</f>
        <v>-1.0311690373323835E-3</v>
      </c>
      <c r="BE96" s="38">
        <f>I!BE96-A!BE96</f>
        <v>-4.0686778246023401E-5</v>
      </c>
      <c r="BF96" s="38">
        <f>I!BF96-A!BF96</f>
        <v>-5.0602341330840201E-5</v>
      </c>
      <c r="BG96" s="38">
        <f>I!BG96-A!BG96</f>
        <v>-2.3588318065756406E-5</v>
      </c>
      <c r="BH96" s="38">
        <f>I!BH96-A!BH96</f>
        <v>-5.1918938124209215E-5</v>
      </c>
      <c r="BI96" s="38">
        <f>I!BI96-A!BI96</f>
        <v>-9.551352736212442E-5</v>
      </c>
      <c r="BJ96" s="38">
        <f>I!BJ96-A!BJ96</f>
        <v>-7.7748131966347611E-6</v>
      </c>
      <c r="BK96" s="38">
        <f>I!BK96-A!BK96</f>
        <v>-1.3297695573045288E-4</v>
      </c>
      <c r="BL96" s="38">
        <f>I!BL96-A!BL96</f>
        <v>-1.6852086993070562E-4</v>
      </c>
      <c r="BM96" s="38">
        <f>I!BM96-A!BM96</f>
        <v>-6.1400723520127005E-5</v>
      </c>
      <c r="BN96" s="38">
        <f>I!BN96-A!BN96</f>
        <v>-2.1706497578481723E-4</v>
      </c>
      <c r="BO96" s="38">
        <f>I!BO96-A!BO96</f>
        <v>-1.8879991595063394E-4</v>
      </c>
      <c r="BP96" s="38">
        <f>I!BP96-A!BP96</f>
        <v>-1.8275604273189746E-4</v>
      </c>
      <c r="BQ96" s="38">
        <f>I!BQ96-A!BQ96</f>
        <v>-4.2763359602052451E-4</v>
      </c>
      <c r="BR96" s="38">
        <f>I!BR96-A!BR96</f>
        <v>0</v>
      </c>
      <c r="BS96" s="38">
        <f>I!BS96-A!BS96</f>
        <v>-8.1982204721593923E-3</v>
      </c>
      <c r="BT96" s="38">
        <f>I!BT96-A!BT96</f>
        <v>-1.1671405169930933E-2</v>
      </c>
      <c r="BU96" s="38">
        <f>I!BU96-A!BU96</f>
        <v>-2.003156658278782E-3</v>
      </c>
      <c r="BV96" s="38">
        <f>I!BV96-A!BV96</f>
        <v>-4.0315017177231256E-3</v>
      </c>
      <c r="BW96" s="38">
        <f>I!BW96-A!BW96</f>
        <v>-7.0020169971450467E-4</v>
      </c>
      <c r="BX96" s="38">
        <f>I!BX96-A!BX96</f>
        <v>-1.9795907473366036E-4</v>
      </c>
      <c r="BY96" s="38">
        <f>I!BY96-A!BY96</f>
        <v>-1.0429768156360857E-3</v>
      </c>
      <c r="BZ96" s="38">
        <f>I!BZ96-A!BZ96</f>
        <v>-1.5131988716064144E-4</v>
      </c>
      <c r="CA96" s="38">
        <f>I!CA96-A!CA96</f>
        <v>-1.8746944885146368E-3</v>
      </c>
      <c r="CB96" s="38">
        <f>I!CB96-A!CB96</f>
        <v>-5.4431334638889283E-3</v>
      </c>
      <c r="CC96" s="38">
        <f>I!CC96-A!CC96</f>
        <v>-2.0241572252557023E-2</v>
      </c>
      <c r="CD96" s="38">
        <f>I!CD96-A!CD96</f>
        <v>-7.1667094857518707E-5</v>
      </c>
      <c r="CE96" s="38">
        <f>I!CE96-A!CE96</f>
        <v>-7.5108564167698452E-4</v>
      </c>
      <c r="CF96" s="38">
        <f>I!CF96-A!CF96</f>
        <v>-9.8066213855928968E-4</v>
      </c>
      <c r="CG96" s="38">
        <f>I!CG96-A!CG96</f>
        <v>-6.0669219408548991E-4</v>
      </c>
      <c r="CH96" s="38">
        <f>I!CH96-A!CH96</f>
        <v>-4.5756472398612695E-4</v>
      </c>
      <c r="CI96" s="38">
        <f>I!CI96-A!CI96</f>
        <v>-2.4901668752872227E-3</v>
      </c>
      <c r="CJ96" s="38">
        <f>I!CJ96-A!CJ96</f>
        <v>-9.0889793890665629E-4</v>
      </c>
      <c r="CK96" s="38">
        <f>I!CK96-A!CK96</f>
        <v>-5.4515743129906753E-4</v>
      </c>
      <c r="CL96" s="38">
        <f>I!CL96-A!CL96</f>
        <v>-2.8939007217829513E-4</v>
      </c>
      <c r="CM96" s="38">
        <f>I!CM96-A!CM96</f>
        <v>-4.6211925658660542E-3</v>
      </c>
      <c r="CN96" s="38">
        <f>I!CN96-A!CN96</f>
        <v>-3.1772847820540373E-3</v>
      </c>
      <c r="CO96" s="38">
        <f>I!CO96-A!CO96</f>
        <v>-7.9453256031740121E-3</v>
      </c>
      <c r="CP96" s="38">
        <f>I!CP96-A!CP96</f>
        <v>-1.3000209728330062E-3</v>
      </c>
      <c r="CQ96" s="38">
        <f>I!CQ96-A!CQ96</f>
        <v>-4.0394828762886376E-3</v>
      </c>
      <c r="CR96" s="38">
        <f>I!CR96-A!CR96</f>
        <v>0.90308366003631724</v>
      </c>
      <c r="CS96" s="38">
        <f>I!CS96-A!CS96</f>
        <v>-2.6906608837729629E-3</v>
      </c>
      <c r="CT96" s="38">
        <f>I!CT96-A!CT96</f>
        <v>-6.9171973738421937E-4</v>
      </c>
      <c r="CU96" s="38">
        <f>I!CU96-A!CU96</f>
        <v>-1.6764766670588445E-3</v>
      </c>
      <c r="CV96" s="38">
        <f>I!CV96-A!CV96</f>
        <v>-2.3203002855450328E-4</v>
      </c>
      <c r="CW96" s="38">
        <f>I!CW96-A!CW96</f>
        <v>-4.151235717311995E-3</v>
      </c>
      <c r="CX96" s="38">
        <f>I!CX96-A!CX96</f>
        <v>-2.3837374257246182E-3</v>
      </c>
      <c r="CY96" s="38">
        <f>I!CY96-A!CY96</f>
        <v>-1.1456285520993226E-2</v>
      </c>
      <c r="CZ96" s="38">
        <f>I!CZ96-A!CZ96</f>
        <v>-1.4337235962827175E-3</v>
      </c>
      <c r="DA96" s="38">
        <f>I!DA96-A!DA96</f>
        <v>-3.4924759054021444E-3</v>
      </c>
      <c r="DB96" s="38">
        <f>I!DB96-A!DB96</f>
        <v>-6.4836366887690809E-3</v>
      </c>
      <c r="DC96" s="38">
        <f>I!DC96-A!DC96</f>
        <v>-3.3125613362357531E-3</v>
      </c>
      <c r="DD96" s="38">
        <f>I!DD96-A!DD96</f>
        <v>-7.2411736310762954E-3</v>
      </c>
      <c r="DE96" s="38">
        <f>I!DE96-A!DE96</f>
        <v>-1.2253966511934779E-2</v>
      </c>
      <c r="DF96" s="38">
        <f>I!DF96-A!DF96</f>
        <v>-7.8403398725652079E-2</v>
      </c>
      <c r="DG96" s="38">
        <f>I!DG96-A!DG96</f>
        <v>-4.141423238568027E-4</v>
      </c>
      <c r="DH96" s="38">
        <f>I!DH96-A!DH96</f>
        <v>-8.9348699447247787E-5</v>
      </c>
      <c r="DI96" s="38">
        <f>I!DI96-A!DI96</f>
        <v>-1.0613837995321646E-4</v>
      </c>
      <c r="DJ96" s="38">
        <f>I!DJ96-A!DJ96</f>
        <v>-2.2685072545861009E-5</v>
      </c>
      <c r="DK96" s="38">
        <f>I!DK96-A!DK96</f>
        <v>-2.0703533709899485E-4</v>
      </c>
      <c r="DL96" s="38">
        <f>I!DL96-A!DL96</f>
        <v>-7.9285767503161474E-3</v>
      </c>
      <c r="DM96" s="38">
        <f>I!DM96-A!DM96</f>
        <v>-2.5122937403460289E-3</v>
      </c>
      <c r="DN96" s="38">
        <f>I!DN96-A!DN96</f>
        <v>-2.1138556521447824E-4</v>
      </c>
      <c r="DO96" s="38">
        <f>I!DO96-A!DO96</f>
        <v>-1.0588435738097706E-4</v>
      </c>
      <c r="DP96" s="38">
        <f>I!DP96-A!DP96</f>
        <v>-8.8819822430128385E-5</v>
      </c>
      <c r="DQ96" s="38">
        <f>I!DQ96-A!DQ96</f>
        <v>-7.2042511024949813E-5</v>
      </c>
      <c r="DR96" s="38">
        <f>I!DR96-A!DR96</f>
        <v>-5.7466829371450405E-5</v>
      </c>
      <c r="DS96" s="38">
        <f>I!DS96-A!DS96</f>
        <v>-3.7877073585138197E-3</v>
      </c>
      <c r="DT96" s="38">
        <f>I!DT96-A!DT96</f>
        <v>-1.5620792096328394E-4</v>
      </c>
      <c r="DU96" s="38">
        <f>I!DU96-A!DU96</f>
        <v>-1.9348402990953295E-4</v>
      </c>
      <c r="DV96" s="38">
        <f>I!DV96-A!DV96</f>
        <v>-7.8265005335310952E-5</v>
      </c>
      <c r="DW96" s="38">
        <f>I!DW96-A!DW96</f>
        <v>-1.9517236786056126E-4</v>
      </c>
      <c r="DX96" s="38">
        <f>I!DX96-A!DX96</f>
        <v>-3.8606761245234267E-4</v>
      </c>
      <c r="DY96" s="38">
        <f>I!DY96-A!DY96</f>
        <v>-3.9739281354520187E-5</v>
      </c>
      <c r="DZ96" s="38">
        <f>I!DZ96-A!DZ96</f>
        <v>-4.3165325604852043E-4</v>
      </c>
      <c r="EA96" s="38">
        <f>I!EA96-A!EA96</f>
        <v>-5.1179468617515976E-4</v>
      </c>
      <c r="EB96" s="38">
        <f>I!EB96-A!EB96</f>
        <v>-1.9859442045691114E-4</v>
      </c>
      <c r="EC96" s="38">
        <f>I!EC96-A!EC96</f>
        <v>-7.5766502126746297E-4</v>
      </c>
      <c r="ED96" s="38">
        <f>I!ED96-A!ED96</f>
        <v>-6.0634042608773532E-4</v>
      </c>
      <c r="EE96" s="38">
        <f>I!EE96-A!EE96</f>
        <v>-6.2778295661174122E-4</v>
      </c>
      <c r="EF96" s="38">
        <f>I!EF96-A!EF96</f>
        <v>-1.4310164865143674E-3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-1.2136920056877515E-4</v>
      </c>
      <c r="E97" s="38">
        <f>I!E97-A!E97</f>
        <v>-1.1610205520725888E-3</v>
      </c>
      <c r="F97" s="38">
        <f>I!F97-A!F97</f>
        <v>-2.7400872640850557E-4</v>
      </c>
      <c r="G97" s="38">
        <f>I!G97-A!G97</f>
        <v>-4.0259624642404153E-3</v>
      </c>
      <c r="H97" s="38">
        <f>I!H97-A!H97</f>
        <v>-7.1834178910604746E-3</v>
      </c>
      <c r="I97" s="38">
        <f>I!I97-A!I97</f>
        <v>0</v>
      </c>
      <c r="J97" s="38">
        <f>I!J97-A!J97</f>
        <v>-7.5134221986740309E-3</v>
      </c>
      <c r="K97" s="38">
        <f>I!K97-A!K97</f>
        <v>-8.4319485804493601E-4</v>
      </c>
      <c r="L97" s="38">
        <f>I!L97-A!L97</f>
        <v>0</v>
      </c>
      <c r="M97" s="38">
        <f>I!M97-A!M97</f>
        <v>-4.1725146068531324E-4</v>
      </c>
      <c r="N97" s="38">
        <f>I!N97-A!N97</f>
        <v>-1.4683641676514364E-3</v>
      </c>
      <c r="O97" s="38">
        <f>I!O97-A!O97</f>
        <v>-5.6225151569102807E-5</v>
      </c>
      <c r="P97" s="38">
        <f>I!P97-A!P97</f>
        <v>-1.6168097483627709E-4</v>
      </c>
      <c r="Q97" s="38">
        <f>I!Q97-A!Q97</f>
        <v>-1.1748504199652893E-4</v>
      </c>
      <c r="R97" s="38">
        <f>I!R97-A!R97</f>
        <v>-1.2343550046513467E-4</v>
      </c>
      <c r="S97" s="38">
        <f>I!S97-A!S97</f>
        <v>-5.1205386501738319E-4</v>
      </c>
      <c r="T97" s="38">
        <f>I!T97-A!T97</f>
        <v>-1.5881860324022663E-3</v>
      </c>
      <c r="U97" s="38">
        <f>I!U97-A!U97</f>
        <v>-4.5185115886622478E-4</v>
      </c>
      <c r="V97" s="38">
        <f>I!V97-A!V97</f>
        <v>-3.6724356255030822E-5</v>
      </c>
      <c r="W97" s="38">
        <f>I!W97-A!W97</f>
        <v>-1.9941005233965189E-4</v>
      </c>
      <c r="X97" s="38">
        <f>I!X97-A!X97</f>
        <v>-4.7785741070863793E-4</v>
      </c>
      <c r="Y97" s="38">
        <f>I!Y97-A!Y97</f>
        <v>-6.9822595982516197E-4</v>
      </c>
      <c r="Z97" s="38">
        <f>I!Z97-A!Z97</f>
        <v>-8.9761155104600828E-4</v>
      </c>
      <c r="AA97" s="38">
        <f>I!AA97-A!AA97</f>
        <v>-2.7225991217017155E-4</v>
      </c>
      <c r="AB97" s="38">
        <f>I!AB97-A!AB97</f>
        <v>-5.1135944871685893E-3</v>
      </c>
      <c r="AC97" s="38">
        <f>I!AC97-A!AC97</f>
        <v>-6.5918714671433414E-3</v>
      </c>
      <c r="AD97" s="38">
        <f>I!AD97-A!AD97</f>
        <v>-6.7502941763404406E-2</v>
      </c>
      <c r="AE97" s="38">
        <f>I!AE97-A!AE97</f>
        <v>-9.745850833828543E-3</v>
      </c>
      <c r="AF97" s="38">
        <f>I!AF97-A!AF97</f>
        <v>-0.13377966229271476</v>
      </c>
      <c r="AG97" s="38">
        <f>I!AG97-A!AG97</f>
        <v>-7.6615725740062464E-4</v>
      </c>
      <c r="AH97" s="38">
        <f>I!AH97-A!AH97</f>
        <v>-3.108891284433948E-2</v>
      </c>
      <c r="AI97" s="38">
        <f>I!AI97-A!AI97</f>
        <v>-5.0492601654840645E-2</v>
      </c>
      <c r="AJ97" s="38">
        <f>I!AJ97-A!AJ97</f>
        <v>-2.9421427358068252E-2</v>
      </c>
      <c r="AK97" s="38">
        <f>I!AK97-A!AK97</f>
        <v>-6.4330158955081679E-2</v>
      </c>
      <c r="AL97" s="38">
        <f>I!AL97-A!AL97</f>
        <v>-2.2019282843018236E-2</v>
      </c>
      <c r="AM97" s="38">
        <f>I!AM97-A!AM97</f>
        <v>-1.3051632826908077E-2</v>
      </c>
      <c r="AN97" s="38">
        <f>I!AN97-A!AN97</f>
        <v>-1.5498706768295683E-2</v>
      </c>
      <c r="AO97" s="38">
        <f>I!AO97-A!AO97</f>
        <v>-1.4121530825495696E-3</v>
      </c>
      <c r="AP97" s="38">
        <f>I!AP97-A!AP97</f>
        <v>-2.659565427532927E-3</v>
      </c>
      <c r="AQ97" s="38">
        <f>I!AQ97-A!AQ97</f>
        <v>-2.0430151604719754E-2</v>
      </c>
      <c r="AR97" s="38">
        <f>I!AR97-A!AR97</f>
        <v>-9.5496159678444407E-4</v>
      </c>
      <c r="AS97" s="38">
        <f>I!AS97-A!AS97</f>
        <v>-1.3111814254630581E-4</v>
      </c>
      <c r="AT97" s="38">
        <f>I!AT97-A!AT97</f>
        <v>-3.5835544523404877E-4</v>
      </c>
      <c r="AU97" s="38">
        <f>I!AU97-A!AU97</f>
        <v>-1.1668571837586442E-4</v>
      </c>
      <c r="AV97" s="38">
        <f>I!AV97-A!AV97</f>
        <v>-3.2994257749673393E-4</v>
      </c>
      <c r="AW97" s="38">
        <f>I!AW97-A!AW97</f>
        <v>-4.9721911252134773E-4</v>
      </c>
      <c r="AX97" s="38">
        <f>I!AX97-A!AX97</f>
        <v>-3.3791482040440091E-4</v>
      </c>
      <c r="AY97" s="38">
        <f>I!AY97-A!AY97</f>
        <v>-2.686584647407974E-4</v>
      </c>
      <c r="AZ97" s="38">
        <f>I!AZ97-A!AZ97</f>
        <v>-1.1572189621307658E-4</v>
      </c>
      <c r="BA97" s="38">
        <f>I!BA97-A!BA97</f>
        <v>-1.7133017261484026E-4</v>
      </c>
      <c r="BB97" s="38">
        <f>I!BB97-A!BB97</f>
        <v>-2.5538265430160266E-4</v>
      </c>
      <c r="BC97" s="38">
        <f>I!BC97-A!BC97</f>
        <v>-9.1346926682864114E-5</v>
      </c>
      <c r="BD97" s="38">
        <f>I!BD97-A!BD97</f>
        <v>-4.108261248263307E-5</v>
      </c>
      <c r="BE97" s="38">
        <f>I!BE97-A!BE97</f>
        <v>-2.0335995831424032E-4</v>
      </c>
      <c r="BF97" s="38">
        <f>I!BF97-A!BF97</f>
        <v>-3.7190626383029596E-4</v>
      </c>
      <c r="BG97" s="38">
        <f>I!BG97-A!BG97</f>
        <v>-8.8301006735958261E-5</v>
      </c>
      <c r="BH97" s="38">
        <f>I!BH97-A!BH97</f>
        <v>-3.3961465032053221E-3</v>
      </c>
      <c r="BI97" s="38">
        <f>I!BI97-A!BI97</f>
        <v>-1.4684727101012976E-4</v>
      </c>
      <c r="BJ97" s="38">
        <f>I!BJ97-A!BJ97</f>
        <v>-7.9838675254571487E-5</v>
      </c>
      <c r="BK97" s="38">
        <f>I!BK97-A!BK97</f>
        <v>-2.0141066363610591E-4</v>
      </c>
      <c r="BL97" s="38">
        <f>I!BL97-A!BL97</f>
        <v>-1.2834136792526255E-4</v>
      </c>
      <c r="BM97" s="38">
        <f>I!BM97-A!BM97</f>
        <v>-2.9869350875692965E-4</v>
      </c>
      <c r="BN97" s="38">
        <f>I!BN97-A!BN97</f>
        <v>-9.7549468372124299E-5</v>
      </c>
      <c r="BO97" s="38">
        <f>I!BO97-A!BO97</f>
        <v>-8.6330682903876048E-5</v>
      </c>
      <c r="BP97" s="38">
        <f>I!BP97-A!BP97</f>
        <v>-9.1530091097561631E-4</v>
      </c>
      <c r="BQ97" s="38">
        <f>I!BQ97-A!BQ97</f>
        <v>-1.9284730096980372E-4</v>
      </c>
      <c r="BR97" s="38">
        <f>I!BR97-A!BR97</f>
        <v>0</v>
      </c>
      <c r="BS97" s="38">
        <f>I!BS97-A!BS97</f>
        <v>-5.8015952666257262E-4</v>
      </c>
      <c r="BT97" s="38">
        <f>I!BT97-A!BT97</f>
        <v>-1.99358915923319E-3</v>
      </c>
      <c r="BU97" s="38">
        <f>I!BU97-A!BU97</f>
        <v>-5.6214746336348846E-4</v>
      </c>
      <c r="BV97" s="38">
        <f>I!BV97-A!BV97</f>
        <v>-3.7861903903922698E-3</v>
      </c>
      <c r="BW97" s="38">
        <f>I!BW97-A!BW97</f>
        <v>-7.7165784843451395E-3</v>
      </c>
      <c r="BX97" s="38">
        <f>I!BX97-A!BX97</f>
        <v>-7.5423480489708974E-4</v>
      </c>
      <c r="BY97" s="38">
        <f>I!BY97-A!BY97</f>
        <v>-7.0003282572721377E-3</v>
      </c>
      <c r="BZ97" s="38">
        <f>I!BZ97-A!BZ97</f>
        <v>-9.1857773028246933E-4</v>
      </c>
      <c r="CA97" s="38">
        <f>I!CA97-A!CA97</f>
        <v>-1.3263050606588265E-4</v>
      </c>
      <c r="CB97" s="38">
        <f>I!CB97-A!CB97</f>
        <v>-4.5312420746552876E-4</v>
      </c>
      <c r="CC97" s="38">
        <f>I!CC97-A!CC97</f>
        <v>-1.5899494494715873E-3</v>
      </c>
      <c r="CD97" s="38">
        <f>I!CD97-A!CD97</f>
        <v>-6.1172002664776524E-5</v>
      </c>
      <c r="CE97" s="38">
        <f>I!CE97-A!CE97</f>
        <v>-1.7467656800131167E-4</v>
      </c>
      <c r="CF97" s="38">
        <f>I!CF97-A!CF97</f>
        <v>-1.2711293424717604E-4</v>
      </c>
      <c r="CG97" s="38">
        <f>I!CG97-A!CG97</f>
        <v>-1.3687065509213661E-4</v>
      </c>
      <c r="CH97" s="38">
        <f>I!CH97-A!CH97</f>
        <v>-5.6207163093548694E-4</v>
      </c>
      <c r="CI97" s="38">
        <f>I!CI97-A!CI97</f>
        <v>-1.7350735088875679E-3</v>
      </c>
      <c r="CJ97" s="38">
        <f>I!CJ97-A!CJ97</f>
        <v>-4.9356490403662393E-4</v>
      </c>
      <c r="CK97" s="38">
        <f>I!CK97-A!CK97</f>
        <v>-3.9058300046859196E-5</v>
      </c>
      <c r="CL97" s="38">
        <f>I!CL97-A!CL97</f>
        <v>-2.1813650185271343E-4</v>
      </c>
      <c r="CM97" s="38">
        <f>I!CM97-A!CM97</f>
        <v>-5.2087540300257496E-4</v>
      </c>
      <c r="CN97" s="38">
        <f>I!CN97-A!CN97</f>
        <v>-7.5811255789044404E-4</v>
      </c>
      <c r="CO97" s="38">
        <f>I!CO97-A!CO97</f>
        <v>-9.7439894369376659E-4</v>
      </c>
      <c r="CP97" s="38">
        <f>I!CP97-A!CP97</f>
        <v>-3.0164821399103204E-4</v>
      </c>
      <c r="CQ97" s="38">
        <f>I!CQ97-A!CQ97</f>
        <v>-5.5629925759988477E-3</v>
      </c>
      <c r="CR97" s="38">
        <f>I!CR97-A!CR97</f>
        <v>-7.1645137603665683E-3</v>
      </c>
      <c r="CS97" s="38">
        <f>I!CS97-A!CS97</f>
        <v>0.92825833044339512</v>
      </c>
      <c r="CT97" s="38">
        <f>I!CT97-A!CT97</f>
        <v>-1.0522048402409485E-2</v>
      </c>
      <c r="CU97" s="38">
        <f>I!CU97-A!CU97</f>
        <v>-0.14672203596919836</v>
      </c>
      <c r="CV97" s="38">
        <f>I!CV97-A!CV97</f>
        <v>-8.3127655781835709E-4</v>
      </c>
      <c r="CW97" s="38">
        <f>I!CW97-A!CW97</f>
        <v>-3.3748135858248762E-2</v>
      </c>
      <c r="CX97" s="38">
        <f>I!CX97-A!CX97</f>
        <v>-5.5241503878105655E-2</v>
      </c>
      <c r="CY97" s="38">
        <f>I!CY97-A!CY97</f>
        <v>-3.1991560089872417E-2</v>
      </c>
      <c r="CZ97" s="38">
        <f>I!CZ97-A!CZ97</f>
        <v>-7.0264913840900722E-2</v>
      </c>
      <c r="DA97" s="38">
        <f>I!DA97-A!DA97</f>
        <v>-2.3625310553655108E-2</v>
      </c>
      <c r="DB97" s="38">
        <f>I!DB97-A!DB97</f>
        <v>-1.440996532860693E-2</v>
      </c>
      <c r="DC97" s="38">
        <f>I!DC97-A!DC97</f>
        <v>-1.6711997816701671E-2</v>
      </c>
      <c r="DD97" s="38">
        <f>I!DD97-A!DD97</f>
        <v>-1.208678800880597E-3</v>
      </c>
      <c r="DE97" s="38">
        <f>I!DE97-A!DE97</f>
        <v>-1.612805548607764E-3</v>
      </c>
      <c r="DF97" s="38">
        <f>I!DF97-A!DF97</f>
        <v>-2.133810838127569E-2</v>
      </c>
      <c r="DG97" s="38">
        <f>I!DG97-A!DG97</f>
        <v>-1.1995368956424553E-3</v>
      </c>
      <c r="DH97" s="38">
        <f>I!DH97-A!DH97</f>
        <v>-1.4951386844634515E-4</v>
      </c>
      <c r="DI97" s="38">
        <f>I!DI97-A!DI97</f>
        <v>-3.858472676212048E-4</v>
      </c>
      <c r="DJ97" s="38">
        <f>I!DJ97-A!DJ97</f>
        <v>-1.2576643666400219E-4</v>
      </c>
      <c r="DK97" s="38">
        <f>I!DK97-A!DK97</f>
        <v>-3.7938123766424731E-4</v>
      </c>
      <c r="DL97" s="38">
        <f>I!DL97-A!DL97</f>
        <v>-5.8368756159836487E-4</v>
      </c>
      <c r="DM97" s="38">
        <f>I!DM97-A!DM97</f>
        <v>-3.8813312312074502E-4</v>
      </c>
      <c r="DN97" s="38">
        <f>I!DN97-A!DN97</f>
        <v>-2.7764784741535767E-4</v>
      </c>
      <c r="DO97" s="38">
        <f>I!DO97-A!DO97</f>
        <v>-1.1963404731209967E-4</v>
      </c>
      <c r="DP97" s="38">
        <f>I!DP97-A!DP97</f>
        <v>-1.775836146936726E-4</v>
      </c>
      <c r="DQ97" s="38">
        <f>I!DQ97-A!DQ97</f>
        <v>-2.4938853558630005E-4</v>
      </c>
      <c r="DR97" s="38">
        <f>I!DR97-A!DR97</f>
        <v>-9.2846852828711254E-5</v>
      </c>
      <c r="DS97" s="38">
        <f>I!DS97-A!DS97</f>
        <v>-5.143865870581961E-5</v>
      </c>
      <c r="DT97" s="38">
        <f>I!DT97-A!DT97</f>
        <v>-2.65739304396547E-4</v>
      </c>
      <c r="DU97" s="38">
        <f>I!DU97-A!DU97</f>
        <v>-4.8199791397467325E-4</v>
      </c>
      <c r="DV97" s="38">
        <f>I!DV97-A!DV97</f>
        <v>-9.991068593806649E-5</v>
      </c>
      <c r="DW97" s="38">
        <f>I!DW97-A!DW97</f>
        <v>-4.3328054187462967E-3</v>
      </c>
      <c r="DX97" s="38">
        <f>I!DX97-A!DX97</f>
        <v>-2.0180177803976978E-4</v>
      </c>
      <c r="DY97" s="38">
        <f>I!DY97-A!DY97</f>
        <v>-1.3860782722266942E-4</v>
      </c>
      <c r="DZ97" s="38">
        <f>I!DZ97-A!DZ97</f>
        <v>-2.2263462073656567E-4</v>
      </c>
      <c r="EA97" s="38">
        <f>I!EA97-A!EA97</f>
        <v>-1.3246541678147472E-4</v>
      </c>
      <c r="EB97" s="38">
        <f>I!EB97-A!EB97</f>
        <v>-3.291274390749445E-4</v>
      </c>
      <c r="EC97" s="38">
        <f>I!EC97-A!EC97</f>
        <v>-1.1607765883051805E-4</v>
      </c>
      <c r="ED97" s="38">
        <f>I!ED97-A!ED97</f>
        <v>-9.4582756942322065E-5</v>
      </c>
      <c r="EE97" s="38">
        <f>I!EE97-A!EE97</f>
        <v>-1.0687651890639242E-3</v>
      </c>
      <c r="EF97" s="38">
        <f>I!EF97-A!EF97</f>
        <v>-2.1973398627697012E-4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-2.2674618439593749E-5</v>
      </c>
      <c r="E98" s="38">
        <f>I!E98-A!E98</f>
        <v>-2.9356971947609081E-5</v>
      </c>
      <c r="F98" s="38">
        <f>I!F98-A!F98</f>
        <v>-7.7812618336436191E-6</v>
      </c>
      <c r="G98" s="38">
        <f>I!G98-A!G98</f>
        <v>-5.9828415258470355E-5</v>
      </c>
      <c r="H98" s="38">
        <f>I!H98-A!H98</f>
        <v>-7.3794881193011075E-5</v>
      </c>
      <c r="I98" s="38">
        <f>I!I98-A!I98</f>
        <v>0</v>
      </c>
      <c r="J98" s="38">
        <f>I!J98-A!J98</f>
        <v>-9.334051887938949E-4</v>
      </c>
      <c r="K98" s="38">
        <f>I!K98-A!K98</f>
        <v>-1.7925510684788028E-4</v>
      </c>
      <c r="L98" s="38">
        <f>I!L98-A!L98</f>
        <v>0</v>
      </c>
      <c r="M98" s="38">
        <f>I!M98-A!M98</f>
        <v>-2.5665434187226459E-4</v>
      </c>
      <c r="N98" s="38">
        <f>I!N98-A!N98</f>
        <v>-5.3684722532184144E-5</v>
      </c>
      <c r="O98" s="38">
        <f>I!O98-A!O98</f>
        <v>-5.3068414287093881E-6</v>
      </c>
      <c r="P98" s="38">
        <f>I!P98-A!P98</f>
        <v>-3.8124440428878721E-5</v>
      </c>
      <c r="Q98" s="38">
        <f>I!Q98-A!Q98</f>
        <v>-1.8379057445305458E-5</v>
      </c>
      <c r="R98" s="38">
        <f>I!R98-A!R98</f>
        <v>-3.6250982481128415E-5</v>
      </c>
      <c r="S98" s="38">
        <f>I!S98-A!S98</f>
        <v>-2.1021710933745675E-5</v>
      </c>
      <c r="T98" s="38">
        <f>I!T98-A!T98</f>
        <v>-5.6615383954738475E-4</v>
      </c>
      <c r="U98" s="38">
        <f>I!U98-A!U98</f>
        <v>-1.6621670994767608E-3</v>
      </c>
      <c r="V98" s="38">
        <f>I!V98-A!V98</f>
        <v>-1.7970839192262507E-6</v>
      </c>
      <c r="W98" s="38">
        <f>I!W98-A!W98</f>
        <v>-1.1020447269064075E-5</v>
      </c>
      <c r="X98" s="38">
        <f>I!X98-A!X98</f>
        <v>-9.1085787327301331E-4</v>
      </c>
      <c r="Y98" s="38">
        <f>I!Y98-A!Y98</f>
        <v>-6.2444488862443102E-4</v>
      </c>
      <c r="Z98" s="38">
        <f>I!Z98-A!Z98</f>
        <v>-1.7875403886652186E-4</v>
      </c>
      <c r="AA98" s="38">
        <f>I!AA98-A!AA98</f>
        <v>-5.5401372414431704E-5</v>
      </c>
      <c r="AB98" s="38">
        <f>I!AB98-A!AB98</f>
        <v>-1.4114386896714367E-4</v>
      </c>
      <c r="AC98" s="38">
        <f>I!AC98-A!AC98</f>
        <v>-2.4587549545090762E-4</v>
      </c>
      <c r="AD98" s="38">
        <f>I!AD98-A!AD98</f>
        <v>-2.4080006951320574E-3</v>
      </c>
      <c r="AE98" s="38">
        <f>I!AE98-A!AE98</f>
        <v>-2.482932871299233E-2</v>
      </c>
      <c r="AF98" s="38">
        <f>I!AF98-A!AF98</f>
        <v>-4.0799482883216815E-3</v>
      </c>
      <c r="AG98" s="38">
        <f>I!AG98-A!AG98</f>
        <v>-3.2214083638991723E-4</v>
      </c>
      <c r="AH98" s="38">
        <f>I!AH98-A!AH98</f>
        <v>-1.5153007459802106E-2</v>
      </c>
      <c r="AI98" s="38">
        <f>I!AI98-A!AI98</f>
        <v>-2.1740233942349587E-3</v>
      </c>
      <c r="AJ98" s="38">
        <f>I!AJ98-A!AJ98</f>
        <v>-5.3514406655547206E-4</v>
      </c>
      <c r="AK98" s="38">
        <f>I!AK98-A!AK98</f>
        <v>-8.0265168706764051E-3</v>
      </c>
      <c r="AL98" s="38">
        <f>I!AL98-A!AL98</f>
        <v>-3.1252191154473937E-3</v>
      </c>
      <c r="AM98" s="38">
        <f>I!AM98-A!AM98</f>
        <v>-4.5481374022011013E-3</v>
      </c>
      <c r="AN98" s="38">
        <f>I!AN98-A!AN98</f>
        <v>-3.0239568764411041E-3</v>
      </c>
      <c r="AO98" s="38">
        <f>I!AO98-A!AO98</f>
        <v>-6.467953584165636E-5</v>
      </c>
      <c r="AP98" s="38">
        <f>I!AP98-A!AP98</f>
        <v>-5.4568799482991625E-4</v>
      </c>
      <c r="AQ98" s="38">
        <f>I!AQ98-A!AQ98</f>
        <v>-7.1327033200088881E-4</v>
      </c>
      <c r="AR98" s="38">
        <f>I!AR98-A!AR98</f>
        <v>-1.0685400810134105E-4</v>
      </c>
      <c r="AS98" s="38">
        <f>I!AS98-A!AS98</f>
        <v>-2.5742013968537531E-5</v>
      </c>
      <c r="AT98" s="38">
        <f>I!AT98-A!AT98</f>
        <v>-1.4045842444790679E-5</v>
      </c>
      <c r="AU98" s="38">
        <f>I!AU98-A!AU98</f>
        <v>-6.119145656886315E-6</v>
      </c>
      <c r="AV98" s="38">
        <f>I!AV98-A!AV98</f>
        <v>-3.6339772263181679E-5</v>
      </c>
      <c r="AW98" s="38">
        <f>I!AW98-A!AW98</f>
        <v>-7.8159547970604095E-5</v>
      </c>
      <c r="AX98" s="38">
        <f>I!AX98-A!AX98</f>
        <v>-3.7852539293578276E-5</v>
      </c>
      <c r="AY98" s="38">
        <f>I!AY98-A!AY98</f>
        <v>-2.4621320052525E-5</v>
      </c>
      <c r="AZ98" s="38">
        <f>I!AZ98-A!AZ98</f>
        <v>-1.9497089437031836E-5</v>
      </c>
      <c r="BA98" s="38">
        <f>I!BA98-A!BA98</f>
        <v>-3.2155228335990902E-5</v>
      </c>
      <c r="BB98" s="38">
        <f>I!BB98-A!BB98</f>
        <v>-2.285498941140272E-5</v>
      </c>
      <c r="BC98" s="38">
        <f>I!BC98-A!BC98</f>
        <v>-1.8087353346987068E-5</v>
      </c>
      <c r="BD98" s="38">
        <f>I!BD98-A!BD98</f>
        <v>-1.4663029804323118E-5</v>
      </c>
      <c r="BE98" s="38">
        <f>I!BE98-A!BE98</f>
        <v>-3.8449288367204753E-5</v>
      </c>
      <c r="BF98" s="38">
        <f>I!BF98-A!BF98</f>
        <v>-2.3518820602509061E-5</v>
      </c>
      <c r="BG98" s="38">
        <f>I!BG98-A!BG98</f>
        <v>-1.7291999139871384E-5</v>
      </c>
      <c r="BH98" s="38">
        <f>I!BH98-A!BH98</f>
        <v>-3.7063090893303179E-5</v>
      </c>
      <c r="BI98" s="38">
        <f>I!BI98-A!BI98</f>
        <v>-2.3827042459720426E-5</v>
      </c>
      <c r="BJ98" s="38">
        <f>I!BJ98-A!BJ98</f>
        <v>-7.7313993572747981E-6</v>
      </c>
      <c r="BK98" s="38">
        <f>I!BK98-A!BK98</f>
        <v>-1.1926181167757363E-5</v>
      </c>
      <c r="BL98" s="38">
        <f>I!BL98-A!BL98</f>
        <v>-7.1804734303980907E-6</v>
      </c>
      <c r="BM98" s="38">
        <f>I!BM98-A!BM98</f>
        <v>-6.0683757499119293E-5</v>
      </c>
      <c r="BN98" s="38">
        <f>I!BN98-A!BN98</f>
        <v>-1.4011572486372759E-5</v>
      </c>
      <c r="BO98" s="38">
        <f>I!BO98-A!BO98</f>
        <v>-3.9683149986860672E-5</v>
      </c>
      <c r="BP98" s="38">
        <f>I!BP98-A!BP98</f>
        <v>-1.731238915872654E-4</v>
      </c>
      <c r="BQ98" s="38">
        <f>I!BQ98-A!BQ98</f>
        <v>-4.4726235732862584E-5</v>
      </c>
      <c r="BR98" s="38">
        <f>I!BR98-A!BR98</f>
        <v>0</v>
      </c>
      <c r="BS98" s="38">
        <f>I!BS98-A!BS98</f>
        <v>-5.0790663262449307E-4</v>
      </c>
      <c r="BT98" s="38">
        <f>I!BT98-A!BT98</f>
        <v>-2.3768972827752237E-4</v>
      </c>
      <c r="BU98" s="38">
        <f>I!BU98-A!BU98</f>
        <v>-7.5342984714349E-5</v>
      </c>
      <c r="BV98" s="38">
        <f>I!BV98-A!BV98</f>
        <v>-2.6774631504798821E-4</v>
      </c>
      <c r="BW98" s="38">
        <f>I!BW98-A!BW98</f>
        <v>-3.9120198661945355E-4</v>
      </c>
      <c r="BX98" s="38">
        <f>I!BX98-A!BX98</f>
        <v>-2.5862483693726742E-4</v>
      </c>
      <c r="BY98" s="38">
        <f>I!BY98-A!BY98</f>
        <v>-4.1313686091709401E-3</v>
      </c>
      <c r="BZ98" s="38">
        <f>I!BZ98-A!BZ98</f>
        <v>-9.1891391109622585E-4</v>
      </c>
      <c r="CA98" s="38">
        <f>I!CA98-A!CA98</f>
        <v>-1.0389603053720923E-4</v>
      </c>
      <c r="CB98" s="38">
        <f>I!CB98-A!CB98</f>
        <v>-1.3170952667474727E-3</v>
      </c>
      <c r="CC98" s="38">
        <f>I!CC98-A!CC98</f>
        <v>-2.7496310626772897E-4</v>
      </c>
      <c r="CD98" s="38">
        <f>I!CD98-A!CD98</f>
        <v>-2.7325601675615303E-5</v>
      </c>
      <c r="CE98" s="38">
        <f>I!CE98-A!CE98</f>
        <v>-1.9445276649852078E-4</v>
      </c>
      <c r="CF98" s="38">
        <f>I!CF98-A!CF98</f>
        <v>-9.4008083729928981E-5</v>
      </c>
      <c r="CG98" s="38">
        <f>I!CG98-A!CG98</f>
        <v>-1.894133959766442E-4</v>
      </c>
      <c r="CH98" s="38">
        <f>I!CH98-A!CH98</f>
        <v>-1.0821461610172678E-4</v>
      </c>
      <c r="CI98" s="38">
        <f>I!CI98-A!CI98</f>
        <v>-2.9166644206323764E-3</v>
      </c>
      <c r="CJ98" s="38">
        <f>I!CJ98-A!CJ98</f>
        <v>-8.5858904145008005E-3</v>
      </c>
      <c r="CK98" s="38">
        <f>I!CK98-A!CK98</f>
        <v>-9.1886406224704605E-6</v>
      </c>
      <c r="CL98" s="38">
        <f>I!CL98-A!CL98</f>
        <v>-5.6895945432658224E-5</v>
      </c>
      <c r="CM98" s="38">
        <f>I!CM98-A!CM98</f>
        <v>-4.6803466459871736E-3</v>
      </c>
      <c r="CN98" s="38">
        <f>I!CN98-A!CN98</f>
        <v>-3.2057183914823576E-3</v>
      </c>
      <c r="CO98" s="38">
        <f>I!CO98-A!CO98</f>
        <v>-9.1829984566972806E-4</v>
      </c>
      <c r="CP98" s="38">
        <f>I!CP98-A!CP98</f>
        <v>-2.9070894181455222E-4</v>
      </c>
      <c r="CQ98" s="38">
        <f>I!CQ98-A!CQ98</f>
        <v>-7.2488706060900893E-4</v>
      </c>
      <c r="CR98" s="38">
        <f>I!CR98-A!CR98</f>
        <v>-1.2624589632416932E-3</v>
      </c>
      <c r="CS98" s="38">
        <f>I!CS98-A!CS98</f>
        <v>-1.2253385502270229E-2</v>
      </c>
      <c r="CT98" s="38">
        <f>I!CT98-A!CT98</f>
        <v>0.87313145770084255</v>
      </c>
      <c r="CU98" s="38">
        <f>I!CU98-A!CU98</f>
        <v>-2.1151618293063605E-2</v>
      </c>
      <c r="CV98" s="38">
        <f>I!CV98-A!CV98</f>
        <v>-1.6521813476566766E-3</v>
      </c>
      <c r="CW98" s="38">
        <f>I!CW98-A!CW98</f>
        <v>-7.7609154563719474E-2</v>
      </c>
      <c r="CX98" s="38">
        <f>I!CX98-A!CX98</f>
        <v>-1.1223525803705229E-2</v>
      </c>
      <c r="CY98" s="38">
        <f>I!CY98-A!CY98</f>
        <v>-2.7505070646355431E-3</v>
      </c>
      <c r="CZ98" s="38">
        <f>I!CZ98-A!CZ98</f>
        <v>-4.1453688844260872E-2</v>
      </c>
      <c r="DA98" s="38">
        <f>I!DA98-A!DA98</f>
        <v>-1.5920976675855854E-2</v>
      </c>
      <c r="DB98" s="38">
        <f>I!DB98-A!DB98</f>
        <v>-2.3718054842630534E-2</v>
      </c>
      <c r="DC98" s="38">
        <f>I!DC98-A!DC98</f>
        <v>-1.5472842872850119E-2</v>
      </c>
      <c r="DD98" s="38">
        <f>I!DD98-A!DD98</f>
        <v>-2.6328802697862396E-4</v>
      </c>
      <c r="DE98" s="38">
        <f>I!DE98-A!DE98</f>
        <v>-1.5821174370070797E-3</v>
      </c>
      <c r="DF98" s="38">
        <f>I!DF98-A!DF98</f>
        <v>-3.5439731264653648E-3</v>
      </c>
      <c r="DG98" s="38">
        <f>I!DG98-A!DG98</f>
        <v>-6.3690600719414265E-4</v>
      </c>
      <c r="DH98" s="38">
        <f>I!DH98-A!DH98</f>
        <v>-1.3939138493699154E-4</v>
      </c>
      <c r="DI98" s="38">
        <f>I!DI98-A!DI98</f>
        <v>-7.3643448613502669E-5</v>
      </c>
      <c r="DJ98" s="38">
        <f>I!DJ98-A!DJ98</f>
        <v>-3.1462892272010663E-5</v>
      </c>
      <c r="DK98" s="38">
        <f>I!DK98-A!DK98</f>
        <v>-1.9843955914035784E-4</v>
      </c>
      <c r="DL98" s="38">
        <f>I!DL98-A!DL98</f>
        <v>-4.357625614417868E-4</v>
      </c>
      <c r="DM98" s="38">
        <f>I!DM98-A!DM98</f>
        <v>-2.0734466395799453E-4</v>
      </c>
      <c r="DN98" s="38">
        <f>I!DN98-A!DN98</f>
        <v>-1.2117252581790584E-4</v>
      </c>
      <c r="DO98" s="38">
        <f>I!DO98-A!DO98</f>
        <v>-9.6536608313382575E-5</v>
      </c>
      <c r="DP98" s="38">
        <f>I!DP98-A!DP98</f>
        <v>-1.5946132133879207E-4</v>
      </c>
      <c r="DQ98" s="38">
        <f>I!DQ98-A!DQ98</f>
        <v>-1.0641152015316535E-4</v>
      </c>
      <c r="DR98" s="38">
        <f>I!DR98-A!DR98</f>
        <v>-8.7637159911975847E-5</v>
      </c>
      <c r="DS98" s="38">
        <f>I!DS98-A!DS98</f>
        <v>-8.7422307469214766E-5</v>
      </c>
      <c r="DT98" s="38">
        <f>I!DT98-A!DT98</f>
        <v>-2.4015106333828817E-4</v>
      </c>
      <c r="DU98" s="38">
        <f>I!DU98-A!DU98</f>
        <v>-1.4654995641173347E-4</v>
      </c>
      <c r="DV98" s="38">
        <f>I!DV98-A!DV98</f>
        <v>-9.3282614009784279E-5</v>
      </c>
      <c r="DW98" s="38">
        <f>I!DW98-A!DW98</f>
        <v>-2.2662537095329905E-4</v>
      </c>
      <c r="DX98" s="38">
        <f>I!DX98-A!DX98</f>
        <v>-1.5675745550908666E-4</v>
      </c>
      <c r="DY98" s="38">
        <f>I!DY98-A!DY98</f>
        <v>-6.433457921971055E-5</v>
      </c>
      <c r="DZ98" s="38">
        <f>I!DZ98-A!DZ98</f>
        <v>-6.3515947259488843E-5</v>
      </c>
      <c r="EA98" s="38">
        <f>I!EA98-A!EA98</f>
        <v>-3.5637801836925095E-5</v>
      </c>
      <c r="EB98" s="38">
        <f>I!EB98-A!EB98</f>
        <v>-3.1919803398564403E-4</v>
      </c>
      <c r="EC98" s="38">
        <f>I!EC98-A!EC98</f>
        <v>-8.1308598493087624E-5</v>
      </c>
      <c r="ED98" s="38">
        <f>I!ED98-A!ED98</f>
        <v>-2.0714111750335247E-4</v>
      </c>
      <c r="EE98" s="38">
        <f>I!EE98-A!EE98</f>
        <v>-9.6891999345673533E-4</v>
      </c>
      <c r="EF98" s="38">
        <f>I!EF98-A!EF98</f>
        <v>-2.4334332181033443E-4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-9.6042078034140821E-5</v>
      </c>
      <c r="E99" s="38">
        <f>I!E99-A!E99</f>
        <v>-8.1410220638995323E-4</v>
      </c>
      <c r="F99" s="38">
        <f>I!F99-A!F99</f>
        <v>-2.8712981596103817E-4</v>
      </c>
      <c r="G99" s="38">
        <f>I!G99-A!G99</f>
        <v>-1.2193222589715247E-3</v>
      </c>
      <c r="H99" s="38">
        <f>I!H99-A!H99</f>
        <v>-2.8966346688269317E-3</v>
      </c>
      <c r="I99" s="38">
        <f>I!I99-A!I99</f>
        <v>0</v>
      </c>
      <c r="J99" s="38">
        <f>I!J99-A!J99</f>
        <v>-6.0377319889410161E-3</v>
      </c>
      <c r="K99" s="38">
        <f>I!K99-A!K99</f>
        <v>-3.0501780892487887E-3</v>
      </c>
      <c r="L99" s="38">
        <f>I!L99-A!L99</f>
        <v>0</v>
      </c>
      <c r="M99" s="38">
        <f>I!M99-A!M99</f>
        <v>-2.9364359105106819E-3</v>
      </c>
      <c r="N99" s="38">
        <f>I!N99-A!N99</f>
        <v>-1.6908090398947442E-2</v>
      </c>
      <c r="O99" s="38">
        <f>I!O99-A!O99</f>
        <v>-3.873595500343869E-4</v>
      </c>
      <c r="P99" s="38">
        <f>I!P99-A!P99</f>
        <v>-5.4490930588146349E-4</v>
      </c>
      <c r="Q99" s="38">
        <f>I!Q99-A!Q99</f>
        <v>-4.6589422702859705E-4</v>
      </c>
      <c r="R99" s="38">
        <f>I!R99-A!R99</f>
        <v>-5.1099060953682554E-4</v>
      </c>
      <c r="S99" s="38">
        <f>I!S99-A!S99</f>
        <v>-4.4473404915725736E-3</v>
      </c>
      <c r="T99" s="38">
        <f>I!T99-A!T99</f>
        <v>-5.9469870020467165E-4</v>
      </c>
      <c r="U99" s="38">
        <f>I!U99-A!U99</f>
        <v>-6.6624792132403716E-4</v>
      </c>
      <c r="V99" s="38">
        <f>I!V99-A!V99</f>
        <v>-3.0369685186684172E-4</v>
      </c>
      <c r="W99" s="38">
        <f>I!W99-A!W99</f>
        <v>-5.2265877228078246E-4</v>
      </c>
      <c r="X99" s="38">
        <f>I!X99-A!X99</f>
        <v>-9.5998312851765526E-4</v>
      </c>
      <c r="Y99" s="38">
        <f>I!Y99-A!Y99</f>
        <v>-3.5623581353628518E-3</v>
      </c>
      <c r="Z99" s="38">
        <f>I!Z99-A!Z99</f>
        <v>-7.5984127789433219E-3</v>
      </c>
      <c r="AA99" s="38">
        <f>I!AA99-A!AA99</f>
        <v>-8.8984645755841283E-4</v>
      </c>
      <c r="AB99" s="38">
        <f>I!AB99-A!AB99</f>
        <v>-8.3760611817630258E-4</v>
      </c>
      <c r="AC99" s="38">
        <f>I!AC99-A!AC99</f>
        <v>-9.2666734554133095E-4</v>
      </c>
      <c r="AD99" s="38">
        <f>I!AD99-A!AD99</f>
        <v>-8.7332883567438988E-3</v>
      </c>
      <c r="AE99" s="38">
        <f>I!AE99-A!AE99</f>
        <v>-1.7603449885373482E-3</v>
      </c>
      <c r="AF99" s="38">
        <f>I!AF99-A!AF99</f>
        <v>-2.8032818550810485E-2</v>
      </c>
      <c r="AG99" s="38">
        <f>I!AG99-A!AG99</f>
        <v>-3.6307189025254604E-3</v>
      </c>
      <c r="AH99" s="38">
        <f>I!AH99-A!AH99</f>
        <v>-1.0891863616869885E-2</v>
      </c>
      <c r="AI99" s="38">
        <f>I!AI99-A!AI99</f>
        <v>-1.556557484436006E-2</v>
      </c>
      <c r="AJ99" s="38">
        <f>I!AJ99-A!AJ99</f>
        <v>-7.1396789982739938E-3</v>
      </c>
      <c r="AK99" s="38">
        <f>I!AK99-A!AK99</f>
        <v>-9.0185786858372856E-3</v>
      </c>
      <c r="AL99" s="38">
        <f>I!AL99-A!AL99</f>
        <v>-1.9899202543569423E-2</v>
      </c>
      <c r="AM99" s="38">
        <f>I!AM99-A!AM99</f>
        <v>-5.9149765533955444E-3</v>
      </c>
      <c r="AN99" s="38">
        <f>I!AN99-A!AN99</f>
        <v>-1.5959277338922252E-2</v>
      </c>
      <c r="AO99" s="38">
        <f>I!AO99-A!AO99</f>
        <v>-4.3459885396897801E-3</v>
      </c>
      <c r="AP99" s="38">
        <f>I!AP99-A!AP99</f>
        <v>-4.8261693925842073E-3</v>
      </c>
      <c r="AQ99" s="38">
        <f>I!AQ99-A!AQ99</f>
        <v>-1.1690253881320197E-2</v>
      </c>
      <c r="AR99" s="38">
        <f>I!AR99-A!AR99</f>
        <v>-4.6162577169413975E-4</v>
      </c>
      <c r="AS99" s="38">
        <f>I!AS99-A!AS99</f>
        <v>-1.5763101531665231E-4</v>
      </c>
      <c r="AT99" s="38">
        <f>I!AT99-A!AT99</f>
        <v>-2.0460780438967039E-4</v>
      </c>
      <c r="AU99" s="38">
        <f>I!AU99-A!AU99</f>
        <v>-5.1529887560874E-5</v>
      </c>
      <c r="AV99" s="38">
        <f>I!AV99-A!AV99</f>
        <v>-1.3551978304522755E-4</v>
      </c>
      <c r="AW99" s="38">
        <f>I!AW99-A!AW99</f>
        <v>-1.7159115697200158E-3</v>
      </c>
      <c r="AX99" s="38">
        <f>I!AX99-A!AX99</f>
        <v>-2.1037397324338279E-3</v>
      </c>
      <c r="AY99" s="38">
        <f>I!AY99-A!AY99</f>
        <v>-1.2575783287334101E-4</v>
      </c>
      <c r="AZ99" s="38">
        <f>I!AZ99-A!AZ99</f>
        <v>-1.3234027416098831E-4</v>
      </c>
      <c r="BA99" s="38">
        <f>I!BA99-A!BA99</f>
        <v>-1.1473430294890074E-4</v>
      </c>
      <c r="BB99" s="38">
        <f>I!BB99-A!BB99</f>
        <v>-7.5147742486696682E-5</v>
      </c>
      <c r="BC99" s="38">
        <f>I!BC99-A!BC99</f>
        <v>-2.98952529004993E-5</v>
      </c>
      <c r="BD99" s="38">
        <f>I!BD99-A!BD99</f>
        <v>-1.5848969942381617E-4</v>
      </c>
      <c r="BE99" s="38">
        <f>I!BE99-A!BE99</f>
        <v>-7.8997411159047485E-5</v>
      </c>
      <c r="BF99" s="38">
        <f>I!BF99-A!BF99</f>
        <v>-1.6034273428608436E-4</v>
      </c>
      <c r="BG99" s="38">
        <f>I!BG99-A!BG99</f>
        <v>-3.9402844801939829E-5</v>
      </c>
      <c r="BH99" s="38">
        <f>I!BH99-A!BH99</f>
        <v>-1.3693540458547396E-4</v>
      </c>
      <c r="BI99" s="38">
        <f>I!BI99-A!BI99</f>
        <v>-3.0451733042964385E-4</v>
      </c>
      <c r="BJ99" s="38">
        <f>I!BJ99-A!BJ99</f>
        <v>-3.9155518390820369E-4</v>
      </c>
      <c r="BK99" s="38">
        <f>I!BK99-A!BK99</f>
        <v>-3.463000247178048E-4</v>
      </c>
      <c r="BL99" s="38">
        <f>I!BL99-A!BL99</f>
        <v>-8.6262061693921573E-5</v>
      </c>
      <c r="BM99" s="38">
        <f>I!BM99-A!BM99</f>
        <v>-9.1806145174299728E-5</v>
      </c>
      <c r="BN99" s="38">
        <f>I!BN99-A!BN99</f>
        <v>-2.7575730085017974E-4</v>
      </c>
      <c r="BO99" s="38">
        <f>I!BO99-A!BO99</f>
        <v>-7.2614922300314483E-5</v>
      </c>
      <c r="BP99" s="38">
        <f>I!BP99-A!BP99</f>
        <v>-2.9739581507354934E-4</v>
      </c>
      <c r="BQ99" s="38">
        <f>I!BQ99-A!BQ99</f>
        <v>-2.3082346491501066E-4</v>
      </c>
      <c r="BR99" s="38">
        <f>I!BR99-A!BR99</f>
        <v>0</v>
      </c>
      <c r="BS99" s="38">
        <f>I!BS99-A!BS99</f>
        <v>-1.0629824390799613E-3</v>
      </c>
      <c r="BT99" s="38">
        <f>I!BT99-A!BT99</f>
        <v>-3.2386516303969464E-3</v>
      </c>
      <c r="BU99" s="38">
        <f>I!BU99-A!BU99</f>
        <v>-1.3635740238591798E-3</v>
      </c>
      <c r="BV99" s="38">
        <f>I!BV99-A!BV99</f>
        <v>-2.663243297755941E-3</v>
      </c>
      <c r="BW99" s="38">
        <f>I!BW99-A!BW99</f>
        <v>-7.3137802474607877E-3</v>
      </c>
      <c r="BX99" s="38">
        <f>I!BX99-A!BX99</f>
        <v>-9.1148944834947357E-3</v>
      </c>
      <c r="BY99" s="38">
        <f>I!BY99-A!BY99</f>
        <v>-1.3033251399441267E-2</v>
      </c>
      <c r="BZ99" s="38">
        <f>I!BZ99-A!BZ99</f>
        <v>-7.6761211229565253E-3</v>
      </c>
      <c r="CA99" s="38">
        <f>I!CA99-A!CA99</f>
        <v>-1.3195764872980132E-3</v>
      </c>
      <c r="CB99" s="38">
        <f>I!CB99-A!CB99</f>
        <v>-7.3683696477542283E-3</v>
      </c>
      <c r="CC99" s="38">
        <f>I!CC99-A!CC99</f>
        <v>-4.2319727998505911E-2</v>
      </c>
      <c r="CD99" s="38">
        <f>I!CD99-A!CD99</f>
        <v>-9.7249752425176137E-4</v>
      </c>
      <c r="CE99" s="38">
        <f>I!CE99-A!CE99</f>
        <v>-1.3590168652874927E-3</v>
      </c>
      <c r="CF99" s="38">
        <f>I!CF99-A!CF99</f>
        <v>-1.1653712682124344E-3</v>
      </c>
      <c r="CG99" s="38">
        <f>I!CG99-A!CG99</f>
        <v>-1.3084946641127838E-3</v>
      </c>
      <c r="CH99" s="38">
        <f>I!CH99-A!CH99</f>
        <v>-1.1240137089237318E-2</v>
      </c>
      <c r="CI99" s="38">
        <f>I!CI99-A!CI99</f>
        <v>-1.4980188630304338E-3</v>
      </c>
      <c r="CJ99" s="38">
        <f>I!CJ99-A!CJ99</f>
        <v>-1.6805798309456569E-3</v>
      </c>
      <c r="CK99" s="38">
        <f>I!CK99-A!CK99</f>
        <v>-7.503932073627353E-4</v>
      </c>
      <c r="CL99" s="38">
        <f>I!CL99-A!CL99</f>
        <v>-1.3234088527408006E-3</v>
      </c>
      <c r="CM99" s="38">
        <f>I!CM99-A!CM99</f>
        <v>-2.4155566566265744E-3</v>
      </c>
      <c r="CN99" s="38">
        <f>I!CN99-A!CN99</f>
        <v>-8.9197478067035065E-3</v>
      </c>
      <c r="CO99" s="38">
        <f>I!CO99-A!CO99</f>
        <v>-1.9049597729063339E-2</v>
      </c>
      <c r="CP99" s="38">
        <f>I!CP99-A!CP99</f>
        <v>-2.2760398966677788E-3</v>
      </c>
      <c r="CQ99" s="38">
        <f>I!CQ99-A!CQ99</f>
        <v>-2.1017170275518617E-3</v>
      </c>
      <c r="CR99" s="38">
        <f>I!CR99-A!CR99</f>
        <v>-2.3284252364066276E-3</v>
      </c>
      <c r="CS99" s="38">
        <f>I!CS99-A!CS99</f>
        <v>-2.165385245205077E-2</v>
      </c>
      <c r="CT99" s="38">
        <f>I!CT99-A!CT99</f>
        <v>-4.3919285645420839E-3</v>
      </c>
      <c r="CU99" s="38">
        <f>I!CU99-A!CU99</f>
        <v>0.92904874744385435</v>
      </c>
      <c r="CV99" s="38">
        <f>I!CV99-A!CV99</f>
        <v>-9.0803239734134015E-3</v>
      </c>
      <c r="CW99" s="38">
        <f>I!CW99-A!CW99</f>
        <v>-2.7266844873026386E-2</v>
      </c>
      <c r="CX99" s="38">
        <f>I!CX99-A!CX99</f>
        <v>-3.921031889215678E-2</v>
      </c>
      <c r="CY99" s="38">
        <f>I!CY99-A!CY99</f>
        <v>-1.7914795566121772E-2</v>
      </c>
      <c r="CZ99" s="38">
        <f>I!CZ99-A!CZ99</f>
        <v>-2.2717182595175328E-2</v>
      </c>
      <c r="DA99" s="38">
        <f>I!DA99-A!DA99</f>
        <v>-4.9297998118900774E-2</v>
      </c>
      <c r="DB99" s="38">
        <f>I!DB99-A!DB99</f>
        <v>-1.5074386901088229E-2</v>
      </c>
      <c r="DC99" s="38">
        <f>I!DC99-A!DC99</f>
        <v>-3.9850504568981468E-2</v>
      </c>
      <c r="DD99" s="38">
        <f>I!DD99-A!DD99</f>
        <v>-8.6089170183936588E-3</v>
      </c>
      <c r="DE99" s="38">
        <f>I!DE99-A!DE99</f>
        <v>-6.7905678048845322E-3</v>
      </c>
      <c r="DF99" s="38">
        <f>I!DF99-A!DF99</f>
        <v>-2.826521531172815E-2</v>
      </c>
      <c r="DG99" s="38">
        <f>I!DG99-A!DG99</f>
        <v>-1.3406220323867947E-3</v>
      </c>
      <c r="DH99" s="38">
        <f>I!DH99-A!DH99</f>
        <v>-4.1622854813039642E-4</v>
      </c>
      <c r="DI99" s="38">
        <f>I!DI99-A!DI99</f>
        <v>-5.1409038683232456E-4</v>
      </c>
      <c r="DJ99" s="38">
        <f>I!DJ99-A!DJ99</f>
        <v>-1.2826569506749124E-4</v>
      </c>
      <c r="DK99" s="38">
        <f>I!DK99-A!DK99</f>
        <v>-3.6037100735567028E-4</v>
      </c>
      <c r="DL99" s="38">
        <f>I!DL99-A!DL99</f>
        <v>-4.667207863763791E-3</v>
      </c>
      <c r="DM99" s="38">
        <f>I!DM99-A!DM99</f>
        <v>-5.5956217343120906E-3</v>
      </c>
      <c r="DN99" s="38">
        <f>I!DN99-A!DN99</f>
        <v>-3.002726008747346E-4</v>
      </c>
      <c r="DO99" s="38">
        <f>I!DO99-A!DO99</f>
        <v>-3.1674181753071375E-4</v>
      </c>
      <c r="DP99" s="38">
        <f>I!DP99-A!DP99</f>
        <v>-2.7536998936893945E-4</v>
      </c>
      <c r="DQ99" s="38">
        <f>I!DQ99-A!DQ99</f>
        <v>-1.694868146222845E-4</v>
      </c>
      <c r="DR99" s="38">
        <f>I!DR99-A!DR99</f>
        <v>-7.0104799271725849E-5</v>
      </c>
      <c r="DS99" s="38">
        <f>I!DS99-A!DS99</f>
        <v>-4.5882230923802641E-4</v>
      </c>
      <c r="DT99" s="38">
        <f>I!DT99-A!DT99</f>
        <v>-2.3899641699586308E-4</v>
      </c>
      <c r="DU99" s="38">
        <f>I!DU99-A!DU99</f>
        <v>-4.8217079389464975E-4</v>
      </c>
      <c r="DV99" s="38">
        <f>I!DV99-A!DV99</f>
        <v>-1.0304029077687642E-4</v>
      </c>
      <c r="DW99" s="38">
        <f>I!DW99-A!DW99</f>
        <v>-4.0524051104933226E-4</v>
      </c>
      <c r="DX99" s="38">
        <f>I!DX99-A!DX99</f>
        <v>-9.688158175284818E-4</v>
      </c>
      <c r="DY99" s="38">
        <f>I!DY99-A!DY99</f>
        <v>-1.5745817689364679E-3</v>
      </c>
      <c r="DZ99" s="38">
        <f>I!DZ99-A!DZ99</f>
        <v>-8.8219359059514861E-4</v>
      </c>
      <c r="EA99" s="38">
        <f>I!EA99-A!EA99</f>
        <v>-2.0580588201004284E-4</v>
      </c>
      <c r="EB99" s="38">
        <f>I!EB99-A!EB99</f>
        <v>-2.3394115196809866E-4</v>
      </c>
      <c r="EC99" s="38">
        <f>I!EC99-A!EC99</f>
        <v>-7.5468875801538971E-4</v>
      </c>
      <c r="ED99" s="38">
        <f>I!ED99-A!ED99</f>
        <v>-1.8390432575160487E-4</v>
      </c>
      <c r="EE99" s="38">
        <f>I!EE99-A!EE99</f>
        <v>-8.0418557639396415E-4</v>
      </c>
      <c r="EF99" s="38">
        <f>I!EF99-A!EF99</f>
        <v>-6.0876222157115725E-4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-2.5897425536101897E-7</v>
      </c>
      <c r="E100" s="38">
        <f>I!E100-A!E100</f>
        <v>-1.3399760544270393E-6</v>
      </c>
      <c r="F100" s="38">
        <f>I!F100-A!F100</f>
        <v>-7.3400755856112129E-7</v>
      </c>
      <c r="G100" s="38">
        <f>I!G100-A!G100</f>
        <v>-1.3803185012262578E-5</v>
      </c>
      <c r="H100" s="38">
        <f>I!H100-A!H100</f>
        <v>-7.724953837325775E-5</v>
      </c>
      <c r="I100" s="38">
        <f>I!I100-A!I100</f>
        <v>0</v>
      </c>
      <c r="J100" s="38">
        <f>I!J100-A!J100</f>
        <v>-5.7491346191622775E-5</v>
      </c>
      <c r="K100" s="38">
        <f>I!K100-A!K100</f>
        <v>-5.1646543639593101E-6</v>
      </c>
      <c r="L100" s="38">
        <f>I!L100-A!L100</f>
        <v>0</v>
      </c>
      <c r="M100" s="38">
        <f>I!M100-A!M100</f>
        <v>-3.0661240259219339E-6</v>
      </c>
      <c r="N100" s="38">
        <f>I!N100-A!N100</f>
        <v>-5.7445421072765683E-6</v>
      </c>
      <c r="O100" s="38">
        <f>I!O100-A!O100</f>
        <v>-1.6292232797384819E-6</v>
      </c>
      <c r="P100" s="38">
        <f>I!P100-A!P100</f>
        <v>-3.8643232785610987E-6</v>
      </c>
      <c r="Q100" s="38">
        <f>I!Q100-A!Q100</f>
        <v>-5.3617200802630095E-6</v>
      </c>
      <c r="R100" s="38">
        <f>I!R100-A!R100</f>
        <v>-4.7372873911444497E-6</v>
      </c>
      <c r="S100" s="38">
        <f>I!S100-A!S100</f>
        <v>-7.8993170170818972E-6</v>
      </c>
      <c r="T100" s="38">
        <f>I!T100-A!T100</f>
        <v>-6.6560680664627126E-6</v>
      </c>
      <c r="U100" s="38">
        <f>I!U100-A!U100</f>
        <v>-7.711070157108605E-4</v>
      </c>
      <c r="V100" s="38">
        <f>I!V100-A!V100</f>
        <v>-3.8414438488657066E-7</v>
      </c>
      <c r="W100" s="38">
        <f>I!W100-A!W100</f>
        <v>-2.8955645913422486E-6</v>
      </c>
      <c r="X100" s="38">
        <f>I!X100-A!X100</f>
        <v>-3.1813365133848034E-6</v>
      </c>
      <c r="Y100" s="38">
        <f>I!Y100-A!Y100</f>
        <v>-4.1537858907879077E-6</v>
      </c>
      <c r="Z100" s="38">
        <f>I!Z100-A!Z100</f>
        <v>-5.2441532417128636E-6</v>
      </c>
      <c r="AA100" s="38">
        <f>I!AA100-A!AA100</f>
        <v>-5.727277143763856E-6</v>
      </c>
      <c r="AB100" s="38">
        <f>I!AB100-A!AB100</f>
        <v>-5.9930323323679816E-6</v>
      </c>
      <c r="AC100" s="38">
        <f>I!AC100-A!AC100</f>
        <v>-7.4029595486198412E-6</v>
      </c>
      <c r="AD100" s="38">
        <f>I!AD100-A!AD100</f>
        <v>-1.3195247989252973E-5</v>
      </c>
      <c r="AE100" s="38">
        <f>I!AE100-A!AE100</f>
        <v>-8.5935722864555248E-6</v>
      </c>
      <c r="AF100" s="38">
        <f>I!AF100-A!AF100</f>
        <v>-8.121048220298191E-6</v>
      </c>
      <c r="AG100" s="38">
        <f>I!AG100-A!AG100</f>
        <v>-1.1588342411914676E-2</v>
      </c>
      <c r="AH100" s="38">
        <f>I!AH100-A!AH100</f>
        <v>-3.9954358613833533E-4</v>
      </c>
      <c r="AI100" s="38">
        <f>I!AI100-A!AI100</f>
        <v>-3.1626172946407744E-4</v>
      </c>
      <c r="AJ100" s="38">
        <f>I!AJ100-A!AJ100</f>
        <v>-1.0609234528475221E-4</v>
      </c>
      <c r="AK100" s="38">
        <f>I!AK100-A!AK100</f>
        <v>-1.4707685377250097E-4</v>
      </c>
      <c r="AL100" s="38">
        <f>I!AL100-A!AL100</f>
        <v>-1.1300182786167454E-4</v>
      </c>
      <c r="AM100" s="38">
        <f>I!AM100-A!AM100</f>
        <v>-5.4115886576349491E-5</v>
      </c>
      <c r="AN100" s="38">
        <f>I!AN100-A!AN100</f>
        <v>-6.6116671818874939E-4</v>
      </c>
      <c r="AO100" s="38">
        <f>I!AO100-A!AO100</f>
        <v>-7.18045313177606E-5</v>
      </c>
      <c r="AP100" s="38">
        <f>I!AP100-A!AP100</f>
        <v>-2.8030941513634354E-5</v>
      </c>
      <c r="AQ100" s="38">
        <f>I!AQ100-A!AQ100</f>
        <v>-4.5021089991806855E-5</v>
      </c>
      <c r="AR100" s="38">
        <f>I!AR100-A!AR100</f>
        <v>-1.2050466791249461E-5</v>
      </c>
      <c r="AS100" s="38">
        <f>I!AS100-A!AS100</f>
        <v>-6.4903218866897147E-6</v>
      </c>
      <c r="AT100" s="38">
        <f>I!AT100-A!AT100</f>
        <v>-1.5758676250868411E-5</v>
      </c>
      <c r="AU100" s="38">
        <f>I!AU100-A!AU100</f>
        <v>-1.0205590879117363E-5</v>
      </c>
      <c r="AV100" s="38">
        <f>I!AV100-A!AV100</f>
        <v>-8.9176521062323661E-5</v>
      </c>
      <c r="AW100" s="38">
        <f>I!AW100-A!AW100</f>
        <v>-4.8505502733197178E-6</v>
      </c>
      <c r="AX100" s="38">
        <f>I!AX100-A!AX100</f>
        <v>-1.9326585662189313E-6</v>
      </c>
      <c r="AY100" s="38">
        <f>I!AY100-A!AY100</f>
        <v>-8.8361755895535509E-6</v>
      </c>
      <c r="AZ100" s="38">
        <f>I!AZ100-A!AZ100</f>
        <v>-3.2138135726237125E-4</v>
      </c>
      <c r="BA100" s="38">
        <f>I!BA100-A!BA100</f>
        <v>-6.2974727329499075E-5</v>
      </c>
      <c r="BB100" s="38">
        <f>I!BB100-A!BB100</f>
        <v>-8.4511913275168884E-4</v>
      </c>
      <c r="BC100" s="38">
        <f>I!BC100-A!BC100</f>
        <v>-3.045871908392505E-5</v>
      </c>
      <c r="BD100" s="38">
        <f>I!BD100-A!BD100</f>
        <v>-9.4570664612340748E-7</v>
      </c>
      <c r="BE100" s="38">
        <f>I!BE100-A!BE100</f>
        <v>-7.0076205955634191E-5</v>
      </c>
      <c r="BF100" s="38">
        <f>I!BF100-A!BF100</f>
        <v>-4.7475171870534294E-4</v>
      </c>
      <c r="BG100" s="38">
        <f>I!BG100-A!BG100</f>
        <v>-5.3031040604858486E-5</v>
      </c>
      <c r="BH100" s="38">
        <f>I!BH100-A!BH100</f>
        <v>-3.668245800838101E-5</v>
      </c>
      <c r="BI100" s="38">
        <f>I!BI100-A!BI100</f>
        <v>-1.2535509872280774E-4</v>
      </c>
      <c r="BJ100" s="38">
        <f>I!BJ100-A!BJ100</f>
        <v>-5.4719132521605237E-5</v>
      </c>
      <c r="BK100" s="38">
        <f>I!BK100-A!BK100</f>
        <v>-1.8947894728148264E-5</v>
      </c>
      <c r="BL100" s="38">
        <f>I!BL100-A!BL100</f>
        <v>-1.0221926233319945E-4</v>
      </c>
      <c r="BM100" s="38">
        <f>I!BM100-A!BM100</f>
        <v>-4.7639811370255775E-5</v>
      </c>
      <c r="BN100" s="38">
        <f>I!BN100-A!BN100</f>
        <v>-4.9398962377452913E-5</v>
      </c>
      <c r="BO100" s="38">
        <f>I!BO100-A!BO100</f>
        <v>-4.0284939255186576E-5</v>
      </c>
      <c r="BP100" s="38">
        <f>I!BP100-A!BP100</f>
        <v>-6.0284734868181349E-5</v>
      </c>
      <c r="BQ100" s="38">
        <f>I!BQ100-A!BQ100</f>
        <v>-2.0180372069237103E-4</v>
      </c>
      <c r="BR100" s="38">
        <f>I!BR100-A!BR100</f>
        <v>0</v>
      </c>
      <c r="BS100" s="38">
        <f>I!BS100-A!BS100</f>
        <v>-1.8091882408967368E-5</v>
      </c>
      <c r="BT100" s="38">
        <f>I!BT100-A!BT100</f>
        <v>-3.4104240913353751E-5</v>
      </c>
      <c r="BU100" s="38">
        <f>I!BU100-A!BU100</f>
        <v>-2.0369980537582079E-5</v>
      </c>
      <c r="BV100" s="38">
        <f>I!BV100-A!BV100</f>
        <v>-1.887210230308046E-4</v>
      </c>
      <c r="BW100" s="38">
        <f>I!BW100-A!BW100</f>
        <v>-1.4021652946772933E-3</v>
      </c>
      <c r="BX100" s="38">
        <f>I!BX100-A!BX100</f>
        <v>-6.449763569757903E-4</v>
      </c>
      <c r="BY100" s="38">
        <f>I!BY100-A!BY100</f>
        <v>-6.1847884344594492E-4</v>
      </c>
      <c r="BZ100" s="38">
        <f>I!BZ100-A!BZ100</f>
        <v>-8.3937465827269695E-5</v>
      </c>
      <c r="CA100" s="38">
        <f>I!CA100-A!CA100</f>
        <v>-3.4623242447896547E-5</v>
      </c>
      <c r="CB100" s="38">
        <f>I!CB100-A!CB100</f>
        <v>-4.7619438311134803E-5</v>
      </c>
      <c r="CC100" s="38">
        <f>I!CC100-A!CC100</f>
        <v>-8.5285116051177031E-5</v>
      </c>
      <c r="CD100" s="38">
        <f>I!CD100-A!CD100</f>
        <v>-2.7052248184688666E-5</v>
      </c>
      <c r="CE100" s="38">
        <f>I!CE100-A!CE100</f>
        <v>-5.9933844559784992E-5</v>
      </c>
      <c r="CF100" s="38">
        <f>I!CF100-A!CF100</f>
        <v>-8.5121325453397522E-5</v>
      </c>
      <c r="CG100" s="38">
        <f>I!CG100-A!CG100</f>
        <v>-7.611550026393016E-5</v>
      </c>
      <c r="CH100" s="38">
        <f>I!CH100-A!CH100</f>
        <v>-1.2266482824572553E-4</v>
      </c>
      <c r="CI100" s="38">
        <f>I!CI100-A!CI100</f>
        <v>-1.0490927423552529E-4</v>
      </c>
      <c r="CJ100" s="38">
        <f>I!CJ100-A!CJ100</f>
        <v>-1.189814955941885E-2</v>
      </c>
      <c r="CK100" s="38">
        <f>I!CK100-A!CK100</f>
        <v>-6.2778125697717025E-6</v>
      </c>
      <c r="CL100" s="38">
        <f>I!CL100-A!CL100</f>
        <v>-4.5412197813845956E-5</v>
      </c>
      <c r="CM100" s="38">
        <f>I!CM100-A!CM100</f>
        <v>-4.9442266501777506E-5</v>
      </c>
      <c r="CN100" s="38">
        <f>I!CN100-A!CN100</f>
        <v>-6.3523732072463571E-5</v>
      </c>
      <c r="CO100" s="38">
        <f>I!CO100-A!CO100</f>
        <v>-7.920597117004652E-5</v>
      </c>
      <c r="CP100" s="38">
        <f>I!CP100-A!CP100</f>
        <v>-8.9374952676704413E-5</v>
      </c>
      <c r="CQ100" s="38">
        <f>I!CQ100-A!CQ100</f>
        <v>-9.2993931699318223E-5</v>
      </c>
      <c r="CR100" s="38">
        <f>I!CR100-A!CR100</f>
        <v>-1.1285290083765824E-4</v>
      </c>
      <c r="CS100" s="38">
        <f>I!CS100-A!CS100</f>
        <v>-2.1359265156389786E-4</v>
      </c>
      <c r="CT100" s="38">
        <f>I!CT100-A!CT100</f>
        <v>-1.3340040983027729E-4</v>
      </c>
      <c r="CU100" s="38">
        <f>I!CU100-A!CU100</f>
        <v>-1.2879985518590096E-4</v>
      </c>
      <c r="CV100" s="38">
        <f>I!CV100-A!CV100</f>
        <v>0.82003748776293106</v>
      </c>
      <c r="CW100" s="38">
        <f>I!CW100-A!CW100</f>
        <v>-6.2265020601214097E-3</v>
      </c>
      <c r="CX100" s="38">
        <f>I!CX100-A!CX100</f>
        <v>-4.993192810234498E-3</v>
      </c>
      <c r="CY100" s="38">
        <f>I!CY100-A!CY100</f>
        <v>-1.6711536481638059E-3</v>
      </c>
      <c r="CZ100" s="38">
        <f>I!CZ100-A!CZ100</f>
        <v>-2.2763796897256705E-3</v>
      </c>
      <c r="DA100" s="38">
        <f>I!DA100-A!DA100</f>
        <v>-1.7284596232743361E-3</v>
      </c>
      <c r="DB100" s="38">
        <f>I!DB100-A!DB100</f>
        <v>-8.7961669773251787E-4</v>
      </c>
      <c r="DC100" s="38">
        <f>I!DC100-A!DC100</f>
        <v>-1.0414438335531573E-2</v>
      </c>
      <c r="DD100" s="38">
        <f>I!DD100-A!DD100</f>
        <v>-8.78793423150495E-4</v>
      </c>
      <c r="DE100" s="38">
        <f>I!DE100-A!DE100</f>
        <v>-2.4733240866668004E-4</v>
      </c>
      <c r="DF100" s="38">
        <f>I!DF100-A!DF100</f>
        <v>-6.6877424049212406E-4</v>
      </c>
      <c r="DG100" s="38">
        <f>I!DG100-A!DG100</f>
        <v>-2.1770573629587318E-4</v>
      </c>
      <c r="DH100" s="38">
        <f>I!DH100-A!DH100</f>
        <v>-1.092561000798487E-4</v>
      </c>
      <c r="DI100" s="38">
        <f>I!DI100-A!DI100</f>
        <v>-2.5549488808695341E-4</v>
      </c>
      <c r="DJ100" s="38">
        <f>I!DJ100-A!DJ100</f>
        <v>-1.5475893205091647E-4</v>
      </c>
      <c r="DK100" s="38">
        <f>I!DK100-A!DK100</f>
        <v>-1.4862509169951124E-3</v>
      </c>
      <c r="DL100" s="38">
        <f>I!DL100-A!DL100</f>
        <v>-8.2293287984958369E-5</v>
      </c>
      <c r="DM100" s="38">
        <f>I!DM100-A!DM100</f>
        <v>-3.2323125956039966E-5</v>
      </c>
      <c r="DN100" s="38">
        <f>I!DN100-A!DN100</f>
        <v>-1.3100354282832261E-4</v>
      </c>
      <c r="DO100" s="38">
        <f>I!DO100-A!DO100</f>
        <v>-4.83990821380283E-3</v>
      </c>
      <c r="DP100" s="38">
        <f>I!DP100-A!DP100</f>
        <v>-9.519377560773377E-4</v>
      </c>
      <c r="DQ100" s="38">
        <f>I!DQ100-A!DQ100</f>
        <v>-1.1784243100541544E-2</v>
      </c>
      <c r="DR100" s="38">
        <f>I!DR100-A!DR100</f>
        <v>-4.3487468024685729E-4</v>
      </c>
      <c r="DS100" s="38">
        <f>I!DS100-A!DS100</f>
        <v>-1.6923503256163027E-5</v>
      </c>
      <c r="DT100" s="38">
        <f>I!DT100-A!DT100</f>
        <v>-1.350764010242374E-3</v>
      </c>
      <c r="DU100" s="38">
        <f>I!DU100-A!DU100</f>
        <v>-9.2369874715175632E-3</v>
      </c>
      <c r="DV100" s="38">
        <f>I!DV100-A!DV100</f>
        <v>-8.5461483256472784E-4</v>
      </c>
      <c r="DW100" s="38">
        <f>I!DW100-A!DW100</f>
        <v>-6.9128524047253515E-4</v>
      </c>
      <c r="DX100" s="38">
        <f>I!DX100-A!DX100</f>
        <v>-2.5080942455260455E-3</v>
      </c>
      <c r="DY100" s="38">
        <f>I!DY100-A!DY100</f>
        <v>-1.3900426905877207E-3</v>
      </c>
      <c r="DZ100" s="38">
        <f>I!DZ100-A!DZ100</f>
        <v>-2.8584622718882697E-4</v>
      </c>
      <c r="EA100" s="38">
        <f>I!EA100-A!EA100</f>
        <v>-1.5263113455996459E-3</v>
      </c>
      <c r="EB100" s="38">
        <f>I!EB100-A!EB100</f>
        <v>-7.553485300658407E-4</v>
      </c>
      <c r="EC100" s="38">
        <f>I!EC100-A!EC100</f>
        <v>-8.3171620005598244E-4</v>
      </c>
      <c r="ED100" s="38">
        <f>I!ED100-A!ED100</f>
        <v>-6.3253828951330263E-4</v>
      </c>
      <c r="EE100" s="38">
        <f>I!EE100-A!EE100</f>
        <v>-1.0336605839568901E-3</v>
      </c>
      <c r="EF100" s="38">
        <f>I!EF100-A!EF100</f>
        <v>-3.3385805855630922E-3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-3.869687840893294E-6</v>
      </c>
      <c r="E101" s="38">
        <f>I!E101-A!E101</f>
        <v>-4.5640327873351628E-5</v>
      </c>
      <c r="F101" s="38">
        <f>I!F101-A!F101</f>
        <v>-1.0592448973540715E-5</v>
      </c>
      <c r="G101" s="38">
        <f>I!G101-A!G101</f>
        <v>-1.5672267420748916E-4</v>
      </c>
      <c r="H101" s="38">
        <f>I!H101-A!H101</f>
        <v>-1.5093001489914831E-4</v>
      </c>
      <c r="I101" s="38">
        <f>I!I101-A!I101</f>
        <v>0</v>
      </c>
      <c r="J101" s="38">
        <f>I!J101-A!J101</f>
        <v>-2.4616699983975616E-4</v>
      </c>
      <c r="K101" s="38">
        <f>I!K101-A!K101</f>
        <v>-3.4965122300057778E-5</v>
      </c>
      <c r="L101" s="38">
        <f>I!L101-A!L101</f>
        <v>0</v>
      </c>
      <c r="M101" s="38">
        <f>I!M101-A!M101</f>
        <v>-5.2679910614355461E-5</v>
      </c>
      <c r="N101" s="38">
        <f>I!N101-A!N101</f>
        <v>-7.9971576947792124E-5</v>
      </c>
      <c r="O101" s="38">
        <f>I!O101-A!O101</f>
        <v>-1.9696817424899428E-5</v>
      </c>
      <c r="P101" s="38">
        <f>I!P101-A!P101</f>
        <v>-1.0197177827811427E-4</v>
      </c>
      <c r="Q101" s="38">
        <f>I!Q101-A!Q101</f>
        <v>-1.7340879699541646E-5</v>
      </c>
      <c r="R101" s="38">
        <f>I!R101-A!R101</f>
        <v>-3.6062839693872839E-5</v>
      </c>
      <c r="S101" s="38">
        <f>I!S101-A!S101</f>
        <v>-1.077889906285284E-4</v>
      </c>
      <c r="T101" s="38">
        <f>I!T101-A!T101</f>
        <v>-8.9378541861430424E-5</v>
      </c>
      <c r="U101" s="38">
        <f>I!U101-A!U101</f>
        <v>-1.4357577845666982E-4</v>
      </c>
      <c r="V101" s="38">
        <f>I!V101-A!V101</f>
        <v>-3.0320817526026835E-6</v>
      </c>
      <c r="W101" s="38">
        <f>I!W101-A!W101</f>
        <v>-2.6680650531704448E-5</v>
      </c>
      <c r="X101" s="38">
        <f>I!X101-A!X101</f>
        <v>-7.7257161078418693E-5</v>
      </c>
      <c r="Y101" s="38">
        <f>I!Y101-A!Y101</f>
        <v>-5.2368345886939666E-5</v>
      </c>
      <c r="Z101" s="38">
        <f>I!Z101-A!Z101</f>
        <v>-7.0669081634910214E-5</v>
      </c>
      <c r="AA101" s="38">
        <f>I!AA101-A!AA101</f>
        <v>-3.4729908068853109E-5</v>
      </c>
      <c r="AB101" s="38">
        <f>I!AB101-A!AB101</f>
        <v>-1.3096243733973532E-4</v>
      </c>
      <c r="AC101" s="38">
        <f>I!AC101-A!AC101</f>
        <v>-1.6530683579384965E-4</v>
      </c>
      <c r="AD101" s="38">
        <f>I!AD101-A!AD101</f>
        <v>-7.204308192999152E-5</v>
      </c>
      <c r="AE101" s="38">
        <f>I!AE101-A!AE101</f>
        <v>-3.0727742968937095E-4</v>
      </c>
      <c r="AF101" s="38">
        <f>I!AF101-A!AF101</f>
        <v>-1.5630454404504774E-4</v>
      </c>
      <c r="AG101" s="38">
        <f>I!AG101-A!AG101</f>
        <v>-2.8098507055768114E-3</v>
      </c>
      <c r="AH101" s="38">
        <f>I!AH101-A!AH101</f>
        <v>-1.065485712380132E-2</v>
      </c>
      <c r="AI101" s="38">
        <f>I!AI101-A!AI101</f>
        <v>-2.3503235843622765E-3</v>
      </c>
      <c r="AJ101" s="38">
        <f>I!AJ101-A!AJ101</f>
        <v>-7.3095483667794787E-4</v>
      </c>
      <c r="AK101" s="38">
        <f>I!AK101-A!AK101</f>
        <v>-1.2374358369984064E-3</v>
      </c>
      <c r="AL101" s="38">
        <f>I!AL101-A!AL101</f>
        <v>-1.0046763599491687E-3</v>
      </c>
      <c r="AM101" s="38">
        <f>I!AM101-A!AM101</f>
        <v>-3.8338280062789643E-4</v>
      </c>
      <c r="AN101" s="38">
        <f>I!AN101-A!AN101</f>
        <v>-3.7292267474438217E-3</v>
      </c>
      <c r="AO101" s="38">
        <f>I!AO101-A!AO101</f>
        <v>-2.8919122974094369E-3</v>
      </c>
      <c r="AP101" s="38">
        <f>I!AP101-A!AP101</f>
        <v>-5.2517957686503097E-4</v>
      </c>
      <c r="AQ101" s="38">
        <f>I!AQ101-A!AQ101</f>
        <v>-1.4147364334834848E-3</v>
      </c>
      <c r="AR101" s="38">
        <f>I!AR101-A!AR101</f>
        <v>-1.0959681427390763E-4</v>
      </c>
      <c r="AS101" s="38">
        <f>I!AS101-A!AS101</f>
        <v>-2.8276396331876021E-4</v>
      </c>
      <c r="AT101" s="38">
        <f>I!AT101-A!AT101</f>
        <v>-9.4758898428229927E-5</v>
      </c>
      <c r="AU101" s="38">
        <f>I!AU101-A!AU101</f>
        <v>-5.9275398829226061E-6</v>
      </c>
      <c r="AV101" s="38">
        <f>I!AV101-A!AV101</f>
        <v>-8.001724589694906E-5</v>
      </c>
      <c r="AW101" s="38">
        <f>I!AW101-A!AW101</f>
        <v>-1.4066763365816828E-4</v>
      </c>
      <c r="AX101" s="38">
        <f>I!AX101-A!AX101</f>
        <v>-2.300137474407414E-5</v>
      </c>
      <c r="AY101" s="38">
        <f>I!AY101-A!AY101</f>
        <v>-3.7150775425103124E-5</v>
      </c>
      <c r="AZ101" s="38">
        <f>I!AZ101-A!AZ101</f>
        <v>-1.3347849853210324E-4</v>
      </c>
      <c r="BA101" s="38">
        <f>I!BA101-A!BA101</f>
        <v>-4.9861283112058322E-4</v>
      </c>
      <c r="BB101" s="38">
        <f>I!BB101-A!BB101</f>
        <v>-3.2455019795433257E-5</v>
      </c>
      <c r="BC101" s="38">
        <f>I!BC101-A!BC101</f>
        <v>-1.1847060155692412E-5</v>
      </c>
      <c r="BD101" s="38">
        <f>I!BD101-A!BD101</f>
        <v>-6.6553064837682516E-5</v>
      </c>
      <c r="BE101" s="38">
        <f>I!BE101-A!BE101</f>
        <v>-2.3868361024817703E-4</v>
      </c>
      <c r="BF101" s="38">
        <f>I!BF101-A!BF101</f>
        <v>-9.9547265343318404E-5</v>
      </c>
      <c r="BG101" s="38">
        <f>I!BG101-A!BG101</f>
        <v>-3.5097299224784307E-5</v>
      </c>
      <c r="BH101" s="38">
        <f>I!BH101-A!BH101</f>
        <v>-5.9109608646032438E-5</v>
      </c>
      <c r="BI101" s="38">
        <f>I!BI101-A!BI101</f>
        <v>-1.9477328358058499E-4</v>
      </c>
      <c r="BJ101" s="38">
        <f>I!BJ101-A!BJ101</f>
        <v>-6.0441749153924442E-6</v>
      </c>
      <c r="BK101" s="38">
        <f>I!BK101-A!BK101</f>
        <v>-1.4738541613281964E-5</v>
      </c>
      <c r="BL101" s="38">
        <f>I!BL101-A!BL101</f>
        <v>-2.342776699856416E-5</v>
      </c>
      <c r="BM101" s="38">
        <f>I!BM101-A!BM101</f>
        <v>-1.6047865152465019E-5</v>
      </c>
      <c r="BN101" s="38">
        <f>I!BN101-A!BN101</f>
        <v>-1.2881934504426803E-5</v>
      </c>
      <c r="BO101" s="38">
        <f>I!BO101-A!BO101</f>
        <v>-8.9388526236105183E-6</v>
      </c>
      <c r="BP101" s="38">
        <f>I!BP101-A!BP101</f>
        <v>-1.6917953180496466E-4</v>
      </c>
      <c r="BQ101" s="38">
        <f>I!BQ101-A!BQ101</f>
        <v>-4.3676786075938468E-4</v>
      </c>
      <c r="BR101" s="38">
        <f>I!BR101-A!BR101</f>
        <v>0</v>
      </c>
      <c r="BS101" s="38">
        <f>I!BS101-A!BS101</f>
        <v>-1.350514181643843E-4</v>
      </c>
      <c r="BT101" s="38">
        <f>I!BT101-A!BT101</f>
        <v>-5.7178860227564889E-4</v>
      </c>
      <c r="BU101" s="38">
        <f>I!BU101-A!BU101</f>
        <v>-1.5617385261021513E-4</v>
      </c>
      <c r="BV101" s="38">
        <f>I!BV101-A!BV101</f>
        <v>-1.0854553717912492E-3</v>
      </c>
      <c r="BW101" s="38">
        <f>I!BW101-A!BW101</f>
        <v>-1.228320492488772E-3</v>
      </c>
      <c r="BX101" s="38">
        <f>I!BX101-A!BX101</f>
        <v>-1.0286080577169754E-3</v>
      </c>
      <c r="BY101" s="38">
        <f>I!BY101-A!BY101</f>
        <v>-1.5587021449659181E-3</v>
      </c>
      <c r="BZ101" s="38">
        <f>I!BZ101-A!BZ101</f>
        <v>-2.7851336185837316E-4</v>
      </c>
      <c r="CA101" s="38">
        <f>I!CA101-A!CA101</f>
        <v>-3.745468078620596E-4</v>
      </c>
      <c r="CB101" s="38">
        <f>I!CB101-A!CB101</f>
        <v>-4.1852067515381255E-4</v>
      </c>
      <c r="CC101" s="38">
        <f>I!CC101-A!CC101</f>
        <v>-6.2823679979004355E-4</v>
      </c>
      <c r="CD101" s="38">
        <f>I!CD101-A!CD101</f>
        <v>-1.5850462993793142E-4</v>
      </c>
      <c r="CE101" s="38">
        <f>I!CE101-A!CE101</f>
        <v>-8.0972429594937747E-4</v>
      </c>
      <c r="CF101" s="38">
        <f>I!CF101-A!CF101</f>
        <v>-1.3815369543050254E-4</v>
      </c>
      <c r="CG101" s="38">
        <f>I!CG101-A!CG101</f>
        <v>-2.9417655236845891E-4</v>
      </c>
      <c r="CH101" s="38">
        <f>I!CH101-A!CH101</f>
        <v>-8.5039659255786086E-4</v>
      </c>
      <c r="CI101" s="38">
        <f>I!CI101-A!CI101</f>
        <v>-7.1730998822045464E-4</v>
      </c>
      <c r="CJ101" s="38">
        <f>I!CJ101-A!CJ101</f>
        <v>-1.1484321914111335E-3</v>
      </c>
      <c r="CK101" s="38">
        <f>I!CK101-A!CK101</f>
        <v>-2.3980361128339347E-5</v>
      </c>
      <c r="CL101" s="38">
        <f>I!CL101-A!CL101</f>
        <v>-2.1317765109583084E-4</v>
      </c>
      <c r="CM101" s="38">
        <f>I!CM101-A!CM101</f>
        <v>-6.1876325902174485E-4</v>
      </c>
      <c r="CN101" s="38">
        <f>I!CN101-A!CN101</f>
        <v>-4.17400453437234E-4</v>
      </c>
      <c r="CO101" s="38">
        <f>I!CO101-A!CO101</f>
        <v>-5.6107428538073613E-4</v>
      </c>
      <c r="CP101" s="38">
        <f>I!CP101-A!CP101</f>
        <v>-2.8246611671406543E-4</v>
      </c>
      <c r="CQ101" s="38">
        <f>I!CQ101-A!CQ101</f>
        <v>-1.0469059577894709E-3</v>
      </c>
      <c r="CR101" s="38">
        <f>I!CR101-A!CR101</f>
        <v>-1.30854020801354E-3</v>
      </c>
      <c r="CS101" s="38">
        <f>I!CS101-A!CS101</f>
        <v>-5.6925551064839993E-4</v>
      </c>
      <c r="CT101" s="38">
        <f>I!CT101-A!CT101</f>
        <v>-2.4325896466912966E-3</v>
      </c>
      <c r="CU101" s="38">
        <f>I!CU101-A!CU101</f>
        <v>-1.2609675455690791E-3</v>
      </c>
      <c r="CV101" s="38">
        <f>I!CV101-A!CV101</f>
        <v>-2.2455800159836087E-2</v>
      </c>
      <c r="CW101" s="38">
        <f>I!CW101-A!CW101</f>
        <v>0.91488668630566949</v>
      </c>
      <c r="CX101" s="38">
        <f>I!CX101-A!CX101</f>
        <v>-1.8922871904116199E-2</v>
      </c>
      <c r="CY101" s="38">
        <f>I!CY101-A!CY101</f>
        <v>-5.8544980050498595E-3</v>
      </c>
      <c r="CZ101" s="38">
        <f>I!CZ101-A!CZ101</f>
        <v>-9.9443088389233446E-3</v>
      </c>
      <c r="DA101" s="38">
        <f>I!DA101-A!DA101</f>
        <v>-7.9093690165121591E-3</v>
      </c>
      <c r="DB101" s="38">
        <f>I!DB101-A!DB101</f>
        <v>-3.1162705116027103E-3</v>
      </c>
      <c r="DC101" s="38">
        <f>I!DC101-A!DC101</f>
        <v>-2.9603118286777575E-2</v>
      </c>
      <c r="DD101" s="38">
        <f>I!DD101-A!DD101</f>
        <v>-1.8010309238902112E-2</v>
      </c>
      <c r="DE101" s="38">
        <f>I!DE101-A!DE101</f>
        <v>-2.3421777005651527E-3</v>
      </c>
      <c r="DF101" s="38">
        <f>I!DF101-A!DF101</f>
        <v>-1.076716496431364E-2</v>
      </c>
      <c r="DG101" s="38">
        <f>I!DG101-A!DG101</f>
        <v>-1.0077171640896557E-3</v>
      </c>
      <c r="DH101" s="38">
        <f>I!DH101-A!DH101</f>
        <v>-2.3707683630186157E-3</v>
      </c>
      <c r="DI101" s="38">
        <f>I!DI101-A!DI101</f>
        <v>-7.4430716869902951E-4</v>
      </c>
      <c r="DJ101" s="38">
        <f>I!DJ101-A!DJ101</f>
        <v>-4.6805718532142778E-5</v>
      </c>
      <c r="DK101" s="38">
        <f>I!DK101-A!DK101</f>
        <v>-6.7519657745105874E-4</v>
      </c>
      <c r="DL101" s="38">
        <f>I!DL101-A!DL101</f>
        <v>-1.2107793731569068E-3</v>
      </c>
      <c r="DM101" s="38">
        <f>I!DM101-A!DM101</f>
        <v>-1.9428801575474043E-4</v>
      </c>
      <c r="DN101" s="38">
        <f>I!DN101-A!DN101</f>
        <v>-2.8214791077817673E-4</v>
      </c>
      <c r="DO101" s="38">
        <f>I!DO101-A!DO101</f>
        <v>-1.0118868327636899E-3</v>
      </c>
      <c r="DP101" s="38">
        <f>I!DP101-A!DP101</f>
        <v>-3.8062509003010444E-3</v>
      </c>
      <c r="DQ101" s="38">
        <f>I!DQ101-A!DQ101</f>
        <v>-2.3325595737097403E-4</v>
      </c>
      <c r="DR101" s="38">
        <f>I!DR101-A!DR101</f>
        <v>-8.8284567021350538E-5</v>
      </c>
      <c r="DS101" s="38">
        <f>I!DS101-A!DS101</f>
        <v>-6.0952830528728614E-4</v>
      </c>
      <c r="DT101" s="38">
        <f>I!DT101-A!DT101</f>
        <v>-2.3018546595982505E-3</v>
      </c>
      <c r="DU101" s="38">
        <f>I!DU101-A!DU101</f>
        <v>-9.5546355305064893E-4</v>
      </c>
      <c r="DV101" s="38">
        <f>I!DV101-A!DV101</f>
        <v>-2.9175820405041923E-4</v>
      </c>
      <c r="DW101" s="38">
        <f>I!DW101-A!DW101</f>
        <v>-5.5659079886699863E-4</v>
      </c>
      <c r="DX101" s="38">
        <f>I!DX101-A!DX101</f>
        <v>-1.9743510138492742E-3</v>
      </c>
      <c r="DY101" s="38">
        <f>I!DY101-A!DY101</f>
        <v>-7.7355626157390715E-5</v>
      </c>
      <c r="DZ101" s="38">
        <f>I!DZ101-A!DZ101</f>
        <v>-1.1800218128167088E-4</v>
      </c>
      <c r="EA101" s="38">
        <f>I!EA101-A!EA101</f>
        <v>-1.7692015513024655E-4</v>
      </c>
      <c r="EB101" s="38">
        <f>I!EB101-A!EB101</f>
        <v>-1.2967457663403363E-4</v>
      </c>
      <c r="EC101" s="38">
        <f>I!EC101-A!EC101</f>
        <v>-1.1220982728791056E-4</v>
      </c>
      <c r="ED101" s="38">
        <f>I!ED101-A!ED101</f>
        <v>-7.1865747174765788E-5</v>
      </c>
      <c r="EE101" s="38">
        <f>I!EE101-A!EE101</f>
        <v>-1.4551196888017675E-3</v>
      </c>
      <c r="EF101" s="38">
        <f>I!EF101-A!EF101</f>
        <v>-3.6560077998519661E-3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-5.7468006634800722E-6</v>
      </c>
      <c r="E102" s="38">
        <f>I!E102-A!E102</f>
        <v>-3.6570311763960924E-5</v>
      </c>
      <c r="F102" s="38">
        <f>I!F102-A!F102</f>
        <v>-2.2858532457926048E-5</v>
      </c>
      <c r="G102" s="38">
        <f>I!G102-A!G102</f>
        <v>-1.4614462314291607E-3</v>
      </c>
      <c r="H102" s="38">
        <f>I!H102-A!H102</f>
        <v>-2.8053037338994567E-3</v>
      </c>
      <c r="I102" s="38">
        <f>I!I102-A!I102</f>
        <v>0</v>
      </c>
      <c r="J102" s="38">
        <f>I!J102-A!J102</f>
        <v>-9.8307892446324648E-3</v>
      </c>
      <c r="K102" s="38">
        <f>I!K102-A!K102</f>
        <v>-6.4998636153556119E-5</v>
      </c>
      <c r="L102" s="38">
        <f>I!L102-A!L102</f>
        <v>0</v>
      </c>
      <c r="M102" s="38">
        <f>I!M102-A!M102</f>
        <v>-6.8312143227185977E-5</v>
      </c>
      <c r="N102" s="38">
        <f>I!N102-A!N102</f>
        <v>-2.3515565210270297E-4</v>
      </c>
      <c r="O102" s="38">
        <f>I!O102-A!O102</f>
        <v>-2.3822503177958498E-5</v>
      </c>
      <c r="P102" s="38">
        <f>I!P102-A!P102</f>
        <v>-5.1677743592319182E-5</v>
      </c>
      <c r="Q102" s="38">
        <f>I!Q102-A!Q102</f>
        <v>-3.747624086779149E-5</v>
      </c>
      <c r="R102" s="38">
        <f>I!R102-A!R102</f>
        <v>-5.3792664131593906E-5</v>
      </c>
      <c r="S102" s="38">
        <f>I!S102-A!S102</f>
        <v>-3.8699330633452602E-4</v>
      </c>
      <c r="T102" s="38">
        <f>I!T102-A!T102</f>
        <v>-1.1812143692898293E-4</v>
      </c>
      <c r="U102" s="38">
        <f>I!U102-A!U102</f>
        <v>-2.5442971732727562E-4</v>
      </c>
      <c r="V102" s="38">
        <f>I!V102-A!V102</f>
        <v>-6.1132389768294148E-5</v>
      </c>
      <c r="W102" s="38">
        <f>I!W102-A!W102</f>
        <v>-5.1272050947678144E-5</v>
      </c>
      <c r="X102" s="38">
        <f>I!X102-A!X102</f>
        <v>-5.6053081721354334E-5</v>
      </c>
      <c r="Y102" s="38">
        <f>I!Y102-A!Y102</f>
        <v>-9.1243990638481979E-5</v>
      </c>
      <c r="Z102" s="38">
        <f>I!Z102-A!Z102</f>
        <v>-1.4600622590100123E-4</v>
      </c>
      <c r="AA102" s="38">
        <f>I!AA102-A!AA102</f>
        <v>-7.4867009354854537E-5</v>
      </c>
      <c r="AB102" s="38">
        <f>I!AB102-A!AB102</f>
        <v>-2.209201818548292E-4</v>
      </c>
      <c r="AC102" s="38">
        <f>I!AC102-A!AC102</f>
        <v>-1.3077706406583797E-4</v>
      </c>
      <c r="AD102" s="38">
        <f>I!AD102-A!AD102</f>
        <v>-3.4269331961578656E-4</v>
      </c>
      <c r="AE102" s="38">
        <f>I!AE102-A!AE102</f>
        <v>-2.5726383200369216E-4</v>
      </c>
      <c r="AF102" s="38">
        <f>I!AF102-A!AF102</f>
        <v>-5.3244058068580057E-4</v>
      </c>
      <c r="AG102" s="38">
        <f>I!AG102-A!AG102</f>
        <v>-4.4149558034346651E-4</v>
      </c>
      <c r="AH102" s="38">
        <f>I!AH102-A!AH102</f>
        <v>-1.5900315922112566E-3</v>
      </c>
      <c r="AI102" s="38">
        <f>I!AI102-A!AI102</f>
        <v>-2.1576844689663817E-2</v>
      </c>
      <c r="AJ102" s="38">
        <f>I!AJ102-A!AJ102</f>
        <v>-2.5932668869689869E-3</v>
      </c>
      <c r="AK102" s="38">
        <f>I!AK102-A!AK102</f>
        <v>-9.0603024015074364E-4</v>
      </c>
      <c r="AL102" s="38">
        <f>I!AL102-A!AL102</f>
        <v>-2.7597643882390226E-3</v>
      </c>
      <c r="AM102" s="38">
        <f>I!AM102-A!AM102</f>
        <v>-1.7755037192299246E-4</v>
      </c>
      <c r="AN102" s="38">
        <f>I!AN102-A!AN102</f>
        <v>-2.0799374312044854E-2</v>
      </c>
      <c r="AO102" s="38">
        <f>I!AO102-A!AO102</f>
        <v>-2.142622484262107E-4</v>
      </c>
      <c r="AP102" s="38">
        <f>I!AP102-A!AP102</f>
        <v>-4.216391154820269E-4</v>
      </c>
      <c r="AQ102" s="38">
        <f>I!AQ102-A!AQ102</f>
        <v>-1.0392442428086527E-3</v>
      </c>
      <c r="AR102" s="38">
        <f>I!AR102-A!AR102</f>
        <v>-1.4431777272290948E-4</v>
      </c>
      <c r="AS102" s="38">
        <f>I!AS102-A!AS102</f>
        <v>-1.7640476731266202E-4</v>
      </c>
      <c r="AT102" s="38">
        <f>I!AT102-A!AT102</f>
        <v>-9.1210841116829897E-4</v>
      </c>
      <c r="AU102" s="38">
        <f>I!AU102-A!AU102</f>
        <v>-6.5856692862334767E-5</v>
      </c>
      <c r="AV102" s="38">
        <f>I!AV102-A!AV102</f>
        <v>-2.6361591291768478E-4</v>
      </c>
      <c r="AW102" s="38">
        <f>I!AW102-A!AW102</f>
        <v>-7.2195171671686058E-5</v>
      </c>
      <c r="AX102" s="38">
        <f>I!AX102-A!AX102</f>
        <v>-3.9413379140252793E-5</v>
      </c>
      <c r="AY102" s="38">
        <f>I!AY102-A!AY102</f>
        <v>-9.4191336708003215E-5</v>
      </c>
      <c r="AZ102" s="38">
        <f>I!AZ102-A!AZ102</f>
        <v>-2.6666790301842474E-5</v>
      </c>
      <c r="BA102" s="38">
        <f>I!BA102-A!BA102</f>
        <v>-9.1641892969763575E-5</v>
      </c>
      <c r="BB102" s="38">
        <f>I!BB102-A!BB102</f>
        <v>-4.0523574247841686E-5</v>
      </c>
      <c r="BC102" s="38">
        <f>I!BC102-A!BC102</f>
        <v>-6.4915106996921491E-6</v>
      </c>
      <c r="BD102" s="38">
        <f>I!BD102-A!BD102</f>
        <v>-5.8728438601519901E-6</v>
      </c>
      <c r="BE102" s="38">
        <f>I!BE102-A!BE102</f>
        <v>-2.5778923077524722E-5</v>
      </c>
      <c r="BF102" s="38">
        <f>I!BF102-A!BF102</f>
        <v>-1.2210370463814713E-4</v>
      </c>
      <c r="BG102" s="38">
        <f>I!BG102-A!BG102</f>
        <v>-1.6158627481658396E-5</v>
      </c>
      <c r="BH102" s="38">
        <f>I!BH102-A!BH102</f>
        <v>-7.7810120671517391E-5</v>
      </c>
      <c r="BI102" s="38">
        <f>I!BI102-A!BI102</f>
        <v>-6.3772875085056451E-4</v>
      </c>
      <c r="BJ102" s="38">
        <f>I!BJ102-A!BJ102</f>
        <v>-1.3901450897120337E-5</v>
      </c>
      <c r="BK102" s="38">
        <f>I!BK102-A!BK102</f>
        <v>-2.6745773107182546E-5</v>
      </c>
      <c r="BL102" s="38">
        <f>I!BL102-A!BL102</f>
        <v>-1.7296617365065958E-5</v>
      </c>
      <c r="BM102" s="38">
        <f>I!BM102-A!BM102</f>
        <v>-9.9058148148974092E-6</v>
      </c>
      <c r="BN102" s="38">
        <f>I!BN102-A!BN102</f>
        <v>-1.034384592784254E-4</v>
      </c>
      <c r="BO102" s="38">
        <f>I!BO102-A!BO102</f>
        <v>-2.4148679690981507E-5</v>
      </c>
      <c r="BP102" s="38">
        <f>I!BP102-A!BP102</f>
        <v>-6.9207516979492408E-5</v>
      </c>
      <c r="BQ102" s="38">
        <f>I!BQ102-A!BQ102</f>
        <v>-4.2862936191310263E-5</v>
      </c>
      <c r="BR102" s="38">
        <f>I!BR102-A!BR102</f>
        <v>0</v>
      </c>
      <c r="BS102" s="38">
        <f>I!BS102-A!BS102</f>
        <v>-1.2856700348174409E-4</v>
      </c>
      <c r="BT102" s="38">
        <f>I!BT102-A!BT102</f>
        <v>-2.9322323512280199E-4</v>
      </c>
      <c r="BU102" s="38">
        <f>I!BU102-A!BU102</f>
        <v>-2.1980867490418611E-4</v>
      </c>
      <c r="BV102" s="38">
        <f>I!BV102-A!BV102</f>
        <v>-6.3472803514453098E-3</v>
      </c>
      <c r="BW102" s="38">
        <f>I!BW102-A!BW102</f>
        <v>-1.4391217370992566E-2</v>
      </c>
      <c r="BX102" s="38">
        <f>I!BX102-A!BX102</f>
        <v>-3.4832675902975958E-2</v>
      </c>
      <c r="BY102" s="38">
        <f>I!BY102-A!BY102</f>
        <v>-4.2539439376088201E-2</v>
      </c>
      <c r="BZ102" s="38">
        <f>I!BZ102-A!BZ102</f>
        <v>-3.2768991517346803E-4</v>
      </c>
      <c r="CA102" s="38">
        <f>I!CA102-A!CA102</f>
        <v>-1.9506987046331606E-4</v>
      </c>
      <c r="CB102" s="38">
        <f>I!CB102-A!CB102</f>
        <v>-3.4259689726324848E-4</v>
      </c>
      <c r="CC102" s="38">
        <f>I!CC102-A!CC102</f>
        <v>-1.1833208005438748E-3</v>
      </c>
      <c r="CD102" s="38">
        <f>I!CD102-A!CD102</f>
        <v>-1.1783104215508121E-4</v>
      </c>
      <c r="CE102" s="38">
        <f>I!CE102-A!CE102</f>
        <v>-2.5657436034605158E-4</v>
      </c>
      <c r="CF102" s="38">
        <f>I!CF102-A!CF102</f>
        <v>-1.8729638335821027E-4</v>
      </c>
      <c r="CG102" s="38">
        <f>I!CG102-A!CG102</f>
        <v>-2.7380051282907883E-4</v>
      </c>
      <c r="CH102" s="38">
        <f>I!CH102-A!CH102</f>
        <v>-1.9462985003271948E-3</v>
      </c>
      <c r="CI102" s="38">
        <f>I!CI102-A!CI102</f>
        <v>-5.9106806853568747E-4</v>
      </c>
      <c r="CJ102" s="38">
        <f>I!CJ102-A!CJ102</f>
        <v>-1.2791758849177842E-3</v>
      </c>
      <c r="CK102" s="38">
        <f>I!CK102-A!CK102</f>
        <v>-3.0376395005974303E-4</v>
      </c>
      <c r="CL102" s="38">
        <f>I!CL102-A!CL102</f>
        <v>-2.6238026621820757E-4</v>
      </c>
      <c r="CM102" s="38">
        <f>I!CM102-A!CM102</f>
        <v>-2.8084130794148936E-4</v>
      </c>
      <c r="CN102" s="38">
        <f>I!CN102-A!CN102</f>
        <v>-4.5271454185848088E-4</v>
      </c>
      <c r="CO102" s="38">
        <f>I!CO102-A!CO102</f>
        <v>-7.2886755699896476E-4</v>
      </c>
      <c r="CP102" s="38">
        <f>I!CP102-A!CP102</f>
        <v>-3.8099324011517621E-4</v>
      </c>
      <c r="CQ102" s="38">
        <f>I!CQ102-A!CQ102</f>
        <v>-1.0990852377344021E-3</v>
      </c>
      <c r="CR102" s="38">
        <f>I!CR102-A!CR102</f>
        <v>-6.5910668712728065E-4</v>
      </c>
      <c r="CS102" s="38">
        <f>I!CS102-A!CS102</f>
        <v>-1.7015353543459331E-3</v>
      </c>
      <c r="CT102" s="38">
        <f>I!CT102-A!CT102</f>
        <v>-1.2717602691422313E-3</v>
      </c>
      <c r="CU102" s="38">
        <f>I!CU102-A!CU102</f>
        <v>-2.6687716009925599E-3</v>
      </c>
      <c r="CV102" s="38">
        <f>I!CV102-A!CV102</f>
        <v>-2.1773800186537504E-3</v>
      </c>
      <c r="CW102" s="38">
        <f>I!CW102-A!CW102</f>
        <v>-7.8748825992888613E-3</v>
      </c>
      <c r="CX102" s="38">
        <f>I!CX102-A!CX102</f>
        <v>0.89307809768914814</v>
      </c>
      <c r="CY102" s="38">
        <f>I!CY102-A!CY102</f>
        <v>-1.2887220142457363E-2</v>
      </c>
      <c r="CZ102" s="38">
        <f>I!CZ102-A!CZ102</f>
        <v>-4.5052196443122966E-3</v>
      </c>
      <c r="DA102" s="38">
        <f>I!DA102-A!DA102</f>
        <v>-1.3530666631932838E-2</v>
      </c>
      <c r="DB102" s="38">
        <f>I!DB102-A!DB102</f>
        <v>-8.9801899349405676E-4</v>
      </c>
      <c r="DC102" s="38">
        <f>I!DC102-A!DC102</f>
        <v>-0.10370065480014845</v>
      </c>
      <c r="DD102" s="38">
        <f>I!DD102-A!DD102</f>
        <v>-8.5555388469523547E-4</v>
      </c>
      <c r="DE102" s="38">
        <f>I!DE102-A!DE102</f>
        <v>-1.1955828497495706E-3</v>
      </c>
      <c r="DF102" s="38">
        <f>I!DF102-A!DF102</f>
        <v>-5.0549895379675734E-3</v>
      </c>
      <c r="DG102" s="38">
        <f>I!DG102-A!DG102</f>
        <v>-8.3910926250266001E-4</v>
      </c>
      <c r="DH102" s="38">
        <f>I!DH102-A!DH102</f>
        <v>-9.3422454887829101E-4</v>
      </c>
      <c r="DI102" s="38">
        <f>I!DI102-A!DI102</f>
        <v>-4.6497113322154808E-3</v>
      </c>
      <c r="DJ102" s="38">
        <f>I!DJ102-A!DJ102</f>
        <v>-3.2779621602939309E-4</v>
      </c>
      <c r="DK102" s="38">
        <f>I!DK102-A!DK102</f>
        <v>-1.4049138521394426E-3</v>
      </c>
      <c r="DL102" s="38">
        <f>I!DL102-A!DL102</f>
        <v>-3.9701063273445272E-4</v>
      </c>
      <c r="DM102" s="38">
        <f>I!DM102-A!DM102</f>
        <v>-2.1074072150852882E-4</v>
      </c>
      <c r="DN102" s="38">
        <f>I!DN102-A!DN102</f>
        <v>-4.4769483782850758E-4</v>
      </c>
      <c r="DO102" s="38">
        <f>I!DO102-A!DO102</f>
        <v>-1.2844054001163755E-4</v>
      </c>
      <c r="DP102" s="38">
        <f>I!DP102-A!DP102</f>
        <v>-4.4096621049463571E-4</v>
      </c>
      <c r="DQ102" s="38">
        <f>I!DQ102-A!DQ102</f>
        <v>-1.8219488582252221E-4</v>
      </c>
      <c r="DR102" s="38">
        <f>I!DR102-A!DR102</f>
        <v>-3.0436793199456544E-5</v>
      </c>
      <c r="DS102" s="38">
        <f>I!DS102-A!DS102</f>
        <v>-3.4151437068606756E-5</v>
      </c>
      <c r="DT102" s="38">
        <f>I!DT102-A!DT102</f>
        <v>-1.5584248098560367E-4</v>
      </c>
      <c r="DU102" s="38">
        <f>I!DU102-A!DU102</f>
        <v>-7.3671533898354022E-4</v>
      </c>
      <c r="DV102" s="38">
        <f>I!DV102-A!DV102</f>
        <v>-8.4391185769579284E-5</v>
      </c>
      <c r="DW102" s="38">
        <f>I!DW102-A!DW102</f>
        <v>-4.6234651842197189E-4</v>
      </c>
      <c r="DX102" s="38">
        <f>I!DX102-A!DX102</f>
        <v>-4.0595226897960079E-3</v>
      </c>
      <c r="DY102" s="38">
        <f>I!DY102-A!DY102</f>
        <v>-1.1186898531329479E-4</v>
      </c>
      <c r="DZ102" s="38">
        <f>I!DZ102-A!DZ102</f>
        <v>-1.3975195870465437E-4</v>
      </c>
      <c r="EA102" s="38">
        <f>I!EA102-A!EA102</f>
        <v>-8.3929827346418875E-5</v>
      </c>
      <c r="EB102" s="38">
        <f>I!EB102-A!EB102</f>
        <v>-5.0772665659200681E-5</v>
      </c>
      <c r="EC102" s="38">
        <f>I!EC102-A!EC102</f>
        <v>-5.8198757266512394E-4</v>
      </c>
      <c r="ED102" s="38">
        <f>I!ED102-A!ED102</f>
        <v>-1.224658735340701E-4</v>
      </c>
      <c r="EE102" s="38">
        <f>I!EE102-A!EE102</f>
        <v>-3.7600746068976263E-4</v>
      </c>
      <c r="EF102" s="38">
        <f>I!EF102-A!EF102</f>
        <v>-2.274453127033335E-4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-2.6032865108614805E-5</v>
      </c>
      <c r="E103" s="38">
        <f>I!E103-A!E103</f>
        <v>-9.2553291468634933E-5</v>
      </c>
      <c r="F103" s="38">
        <f>I!F103-A!F103</f>
        <v>-3.183417830783692E-5</v>
      </c>
      <c r="G103" s="38">
        <f>I!G103-A!G103</f>
        <v>-1.3913713729142319E-4</v>
      </c>
      <c r="H103" s="38">
        <f>I!H103-A!H103</f>
        <v>-1.1999024695441806E-4</v>
      </c>
      <c r="I103" s="38">
        <f>I!I103-A!I103</f>
        <v>0</v>
      </c>
      <c r="J103" s="38">
        <f>I!J103-A!J103</f>
        <v>-3.9788119569000938E-4</v>
      </c>
      <c r="K103" s="38">
        <f>I!K103-A!K103</f>
        <v>-1.7575178814028815E-4</v>
      </c>
      <c r="L103" s="38">
        <f>I!L103-A!L103</f>
        <v>0</v>
      </c>
      <c r="M103" s="38">
        <f>I!M103-A!M103</f>
        <v>-1.8441784682903521E-4</v>
      </c>
      <c r="N103" s="38">
        <f>I!N103-A!N103</f>
        <v>-1.7635400276882983E-4</v>
      </c>
      <c r="O103" s="38">
        <f>I!O103-A!O103</f>
        <v>-1.2197060002772911E-4</v>
      </c>
      <c r="P103" s="38">
        <f>I!P103-A!P103</f>
        <v>-1.9553758807057468E-4</v>
      </c>
      <c r="Q103" s="38">
        <f>I!Q103-A!Q103</f>
        <v>-2.0123729210057054E-4</v>
      </c>
      <c r="R103" s="38">
        <f>I!R103-A!R103</f>
        <v>-1.8922569358246504E-4</v>
      </c>
      <c r="S103" s="38">
        <f>I!S103-A!S103</f>
        <v>-1.8679718655499711E-4</v>
      </c>
      <c r="T103" s="38">
        <f>I!T103-A!T103</f>
        <v>-2.0005944608142681E-4</v>
      </c>
      <c r="U103" s="38">
        <f>I!U103-A!U103</f>
        <v>-1.7238119730526771E-4</v>
      </c>
      <c r="V103" s="38">
        <f>I!V103-A!V103</f>
        <v>-1.6457409104836899E-5</v>
      </c>
      <c r="W103" s="38">
        <f>I!W103-A!W103</f>
        <v>-6.0851981439019359E-5</v>
      </c>
      <c r="X103" s="38">
        <f>I!X103-A!X103</f>
        <v>-1.4649643532418932E-4</v>
      </c>
      <c r="Y103" s="38">
        <f>I!Y103-A!Y103</f>
        <v>-4.2029129812178577E-4</v>
      </c>
      <c r="Z103" s="38">
        <f>I!Z103-A!Z103</f>
        <v>-2.1328382973097551E-4</v>
      </c>
      <c r="AA103" s="38">
        <f>I!AA103-A!AA103</f>
        <v>-2.1018587250534756E-4</v>
      </c>
      <c r="AB103" s="38">
        <f>I!AB103-A!AB103</f>
        <v>-2.0143501096615816E-4</v>
      </c>
      <c r="AC103" s="38">
        <f>I!AC103-A!AC103</f>
        <v>-2.1501649357276749E-4</v>
      </c>
      <c r="AD103" s="38">
        <f>I!AD103-A!AD103</f>
        <v>-1.7267601776402674E-4</v>
      </c>
      <c r="AE103" s="38">
        <f>I!AE103-A!AE103</f>
        <v>-2.9356406082415724E-4</v>
      </c>
      <c r="AF103" s="38">
        <f>I!AF103-A!AF103</f>
        <v>-2.0732704809071949E-4</v>
      </c>
      <c r="AG103" s="38">
        <f>I!AG103-A!AG103</f>
        <v>-6.1321254124114351E-4</v>
      </c>
      <c r="AH103" s="38">
        <f>I!AH103-A!AH103</f>
        <v>-1.7727159233357187E-3</v>
      </c>
      <c r="AI103" s="38">
        <f>I!AI103-A!AI103</f>
        <v>-1.1831202130487607E-3</v>
      </c>
      <c r="AJ103" s="38">
        <f>I!AJ103-A!AJ103</f>
        <v>-3.474917126262364E-2</v>
      </c>
      <c r="AK103" s="38">
        <f>I!AK103-A!AK103</f>
        <v>-3.1175941479042674E-3</v>
      </c>
      <c r="AL103" s="38">
        <f>I!AL103-A!AL103</f>
        <v>-4.2800570715395133E-3</v>
      </c>
      <c r="AM103" s="38">
        <f>I!AM103-A!AM103</f>
        <v>-2.5550248947686367E-4</v>
      </c>
      <c r="AN103" s="38">
        <f>I!AN103-A!AN103</f>
        <v>-1.9067918524600022E-3</v>
      </c>
      <c r="AO103" s="38">
        <f>I!AO103-A!AO103</f>
        <v>-4.969573410555316E-4</v>
      </c>
      <c r="AP103" s="38">
        <f>I!AP103-A!AP103</f>
        <v>-1.903293407119151E-4</v>
      </c>
      <c r="AQ103" s="38">
        <f>I!AQ103-A!AQ103</f>
        <v>-3.8100033330584776E-4</v>
      </c>
      <c r="AR103" s="38">
        <f>I!AR103-A!AR103</f>
        <v>-4.536499131279941E-4</v>
      </c>
      <c r="AS103" s="38">
        <f>I!AS103-A!AS103</f>
        <v>-2.0355784348454584E-3</v>
      </c>
      <c r="AT103" s="38">
        <f>I!AT103-A!AT103</f>
        <v>-6.2514845314609019E-5</v>
      </c>
      <c r="AU103" s="38">
        <f>I!AU103-A!AU103</f>
        <v>-3.6663146495567641E-5</v>
      </c>
      <c r="AV103" s="38">
        <f>I!AV103-A!AV103</f>
        <v>-3.9998956266072552E-5</v>
      </c>
      <c r="AW103" s="38">
        <f>I!AW103-A!AW103</f>
        <v>-8.5203955617712217E-5</v>
      </c>
      <c r="AX103" s="38">
        <f>I!AX103-A!AX103</f>
        <v>-1.3014823265292515E-4</v>
      </c>
      <c r="AY103" s="38">
        <f>I!AY103-A!AY103</f>
        <v>-1.8154561754459258E-4</v>
      </c>
      <c r="AZ103" s="38">
        <f>I!AZ103-A!AZ103</f>
        <v>-6.9910192270632439E-5</v>
      </c>
      <c r="BA103" s="38">
        <f>I!BA103-A!BA103</f>
        <v>-1.4061087092177095E-4</v>
      </c>
      <c r="BB103" s="38">
        <f>I!BB103-A!BB103</f>
        <v>-4.454035418540967E-5</v>
      </c>
      <c r="BC103" s="38">
        <f>I!BC103-A!BC103</f>
        <v>-1.4000531927080607E-5</v>
      </c>
      <c r="BD103" s="38">
        <f>I!BD103-A!BD103</f>
        <v>-1.6840519128681274E-5</v>
      </c>
      <c r="BE103" s="38">
        <f>I!BE103-A!BE103</f>
        <v>-5.751682785003399E-5</v>
      </c>
      <c r="BF103" s="38">
        <f>I!BF103-A!BF103</f>
        <v>-3.5469952829662675E-4</v>
      </c>
      <c r="BG103" s="38">
        <f>I!BG103-A!BG103</f>
        <v>-7.353706294258357E-5</v>
      </c>
      <c r="BH103" s="38">
        <f>I!BH103-A!BH103</f>
        <v>-1.3386884093535571E-4</v>
      </c>
      <c r="BI103" s="38">
        <f>I!BI103-A!BI103</f>
        <v>-7.1088613752787885E-5</v>
      </c>
      <c r="BJ103" s="38">
        <f>I!BJ103-A!BJ103</f>
        <v>-1.4147968879708365E-5</v>
      </c>
      <c r="BK103" s="38">
        <f>I!BK103-A!BK103</f>
        <v>-6.3093283022769189E-5</v>
      </c>
      <c r="BL103" s="38">
        <f>I!BL103-A!BL103</f>
        <v>-4.6573596150580245E-5</v>
      </c>
      <c r="BM103" s="38">
        <f>I!BM103-A!BM103</f>
        <v>-2.9458610965211387E-5</v>
      </c>
      <c r="BN103" s="38">
        <f>I!BN103-A!BN103</f>
        <v>-6.7305848140649502E-5</v>
      </c>
      <c r="BO103" s="38">
        <f>I!BO103-A!BO103</f>
        <v>-1.1262218811516705E-4</v>
      </c>
      <c r="BP103" s="38">
        <f>I!BP103-A!BP103</f>
        <v>-7.7264406337766112E-5</v>
      </c>
      <c r="BQ103" s="38">
        <f>I!BQ103-A!BQ103</f>
        <v>-8.9824661601615262E-5</v>
      </c>
      <c r="BR103" s="38">
        <f>I!BR103-A!BR103</f>
        <v>0</v>
      </c>
      <c r="BS103" s="38">
        <f>I!BS103-A!BS103</f>
        <v>-1.2651236256181801E-4</v>
      </c>
      <c r="BT103" s="38">
        <f>I!BT103-A!BT103</f>
        <v>-1.6178343059367669E-4</v>
      </c>
      <c r="BU103" s="38">
        <f>I!BU103-A!BU103</f>
        <v>-6.6741426843945406E-5</v>
      </c>
      <c r="BV103" s="38">
        <f>I!BV103-A!BV103</f>
        <v>-1.3344862509230446E-4</v>
      </c>
      <c r="BW103" s="38">
        <f>I!BW103-A!BW103</f>
        <v>-1.3367407874201E-4</v>
      </c>
      <c r="BX103" s="38">
        <f>I!BX103-A!BX103</f>
        <v>-3.1985751306285928E-4</v>
      </c>
      <c r="BY103" s="38">
        <f>I!BY103-A!BY103</f>
        <v>-3.8299461965717892E-4</v>
      </c>
      <c r="BZ103" s="38">
        <f>I!BZ103-A!BZ103</f>
        <v>-1.9419415888418567E-4</v>
      </c>
      <c r="CA103" s="38">
        <f>I!CA103-A!CA103</f>
        <v>-8.4808634255396323E-4</v>
      </c>
      <c r="CB103" s="38">
        <f>I!CB103-A!CB103</f>
        <v>-2.0298292029488941E-4</v>
      </c>
      <c r="CC103" s="38">
        <f>I!CC103-A!CC103</f>
        <v>-1.9394774165386617E-4</v>
      </c>
      <c r="CD103" s="38">
        <f>I!CD103-A!CD103</f>
        <v>-1.337092541999011E-4</v>
      </c>
      <c r="CE103" s="38">
        <f>I!CE103-A!CE103</f>
        <v>-2.1401986333288324E-4</v>
      </c>
      <c r="CF103" s="38">
        <f>I!CF103-A!CF103</f>
        <v>-2.2095298188471235E-4</v>
      </c>
      <c r="CG103" s="38">
        <f>I!CG103-A!CG103</f>
        <v>-2.1197503827172375E-4</v>
      </c>
      <c r="CH103" s="38">
        <f>I!CH103-A!CH103</f>
        <v>-2.0813347749779472E-4</v>
      </c>
      <c r="CI103" s="38">
        <f>I!CI103-A!CI103</f>
        <v>-2.2084612852545259E-4</v>
      </c>
      <c r="CJ103" s="38">
        <f>I!CJ103-A!CJ103</f>
        <v>-1.9063651625061438E-4</v>
      </c>
      <c r="CK103" s="38">
        <f>I!CK103-A!CK103</f>
        <v>-1.7865532119881323E-5</v>
      </c>
      <c r="CL103" s="38">
        <f>I!CL103-A!CL103</f>
        <v>-6.7611577590150811E-5</v>
      </c>
      <c r="CM103" s="38">
        <f>I!CM103-A!CM103</f>
        <v>-1.6141037980785472E-4</v>
      </c>
      <c r="CN103" s="38">
        <f>I!CN103-A!CN103</f>
        <v>-4.6085715189840147E-4</v>
      </c>
      <c r="CO103" s="38">
        <f>I!CO103-A!CO103</f>
        <v>-2.3433460425838611E-4</v>
      </c>
      <c r="CP103" s="38">
        <f>I!CP103-A!CP103</f>
        <v>-2.3536781883130872E-4</v>
      </c>
      <c r="CQ103" s="38">
        <f>I!CQ103-A!CQ103</f>
        <v>-2.2140553123105501E-4</v>
      </c>
      <c r="CR103" s="38">
        <f>I!CR103-A!CR103</f>
        <v>-2.3738891863581509E-4</v>
      </c>
      <c r="CS103" s="38">
        <f>I!CS103-A!CS103</f>
        <v>-1.8760558685645225E-4</v>
      </c>
      <c r="CT103" s="38">
        <f>I!CT103-A!CT103</f>
        <v>-3.211696171299087E-4</v>
      </c>
      <c r="CU103" s="38">
        <f>I!CU103-A!CU103</f>
        <v>-2.2968576469933183E-4</v>
      </c>
      <c r="CV103" s="38">
        <f>I!CV103-A!CV103</f>
        <v>-6.7066060174623412E-4</v>
      </c>
      <c r="CW103" s="38">
        <f>I!CW103-A!CW103</f>
        <v>-1.9441068520627081E-3</v>
      </c>
      <c r="CX103" s="38">
        <f>I!CX103-A!CX103</f>
        <v>-1.3036289261486975E-3</v>
      </c>
      <c r="CY103" s="38">
        <f>I!CY103-A!CY103</f>
        <v>0.96187348881831691</v>
      </c>
      <c r="CZ103" s="38">
        <f>I!CZ103-A!CZ103</f>
        <v>-3.4335821939131374E-3</v>
      </c>
      <c r="DA103" s="38">
        <f>I!DA103-A!DA103</f>
        <v>-4.6468812867512836E-3</v>
      </c>
      <c r="DB103" s="38">
        <f>I!DB103-A!DB103</f>
        <v>-2.851189892315303E-4</v>
      </c>
      <c r="DC103" s="38">
        <f>I!DC103-A!DC103</f>
        <v>-2.0881295627184818E-3</v>
      </c>
      <c r="DD103" s="38">
        <f>I!DD103-A!DD103</f>
        <v>-4.3320127948729803E-4</v>
      </c>
      <c r="DE103" s="38">
        <f>I!DE103-A!DE103</f>
        <v>-1.1771221822939763E-4</v>
      </c>
      <c r="DF103" s="38">
        <f>I!DF103-A!DF103</f>
        <v>-4.0533605142014018E-4</v>
      </c>
      <c r="DG103" s="38">
        <f>I!DG103-A!DG103</f>
        <v>-5.7854158494643939E-4</v>
      </c>
      <c r="DH103" s="38">
        <f>I!DH103-A!DH103</f>
        <v>-2.3596953497887394E-3</v>
      </c>
      <c r="DI103" s="38">
        <f>I!DI103-A!DI103</f>
        <v>-6.9585169118905626E-5</v>
      </c>
      <c r="DJ103" s="38">
        <f>I!DJ103-A!DJ103</f>
        <v>-4.0048519087872384E-5</v>
      </c>
      <c r="DK103" s="38">
        <f>I!DK103-A!DK103</f>
        <v>-4.6693422469596641E-5</v>
      </c>
      <c r="DL103" s="38">
        <f>I!DL103-A!DL103</f>
        <v>-1.0191740026042153E-4</v>
      </c>
      <c r="DM103" s="38">
        <f>I!DM103-A!DM103</f>
        <v>-1.5204646227605313E-4</v>
      </c>
      <c r="DN103" s="38">
        <f>I!DN103-A!DN103</f>
        <v>-1.9005435421048453E-4</v>
      </c>
      <c r="DO103" s="38">
        <f>I!DO103-A!DO103</f>
        <v>-7.3571350085940371E-5</v>
      </c>
      <c r="DP103" s="38">
        <f>I!DP103-A!DP103</f>
        <v>-1.4815920411851536E-4</v>
      </c>
      <c r="DQ103" s="38">
        <f>I!DQ103-A!DQ103</f>
        <v>-4.4045525404481948E-5</v>
      </c>
      <c r="DR103" s="38">
        <f>I!DR103-A!DR103</f>
        <v>-1.4397899274870667E-5</v>
      </c>
      <c r="DS103" s="38">
        <f>I!DS103-A!DS103</f>
        <v>-2.1422933736077935E-5</v>
      </c>
      <c r="DT103" s="38">
        <f>I!DT103-A!DT103</f>
        <v>-7.6347424822124127E-5</v>
      </c>
      <c r="DU103" s="38">
        <f>I!DU103-A!DU103</f>
        <v>-4.6842017601252513E-4</v>
      </c>
      <c r="DV103" s="38">
        <f>I!DV103-A!DV103</f>
        <v>-8.4339234052724637E-5</v>
      </c>
      <c r="DW103" s="38">
        <f>I!DW103-A!DW103</f>
        <v>-1.7397775376718836E-4</v>
      </c>
      <c r="DX103" s="38">
        <f>I!DX103-A!DX103</f>
        <v>-9.9257644742654517E-5</v>
      </c>
      <c r="DY103" s="38">
        <f>I!DY103-A!DY103</f>
        <v>-2.4984494055497136E-5</v>
      </c>
      <c r="DZ103" s="38">
        <f>I!DZ103-A!DZ103</f>
        <v>-7.0849921866245868E-5</v>
      </c>
      <c r="EA103" s="38">
        <f>I!EA103-A!EA103</f>
        <v>-4.8924993058184947E-5</v>
      </c>
      <c r="EB103" s="38">
        <f>I!EB103-A!EB103</f>
        <v>-3.2973742801249916E-5</v>
      </c>
      <c r="EC103" s="38">
        <f>I!EC103-A!EC103</f>
        <v>-8.0991354964564711E-5</v>
      </c>
      <c r="ED103" s="38">
        <f>I!ED103-A!ED103</f>
        <v>-1.2515891246828772E-4</v>
      </c>
      <c r="EE103" s="38">
        <f>I!EE103-A!EE103</f>
        <v>-9.1750334828863536E-5</v>
      </c>
      <c r="EF103" s="38">
        <f>I!EF103-A!EF103</f>
        <v>-1.040516912886487E-4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-1.5059279469207818E-6</v>
      </c>
      <c r="E104" s="38">
        <f>I!E104-A!E104</f>
        <v>-8.5154914993327974E-6</v>
      </c>
      <c r="F104" s="38">
        <f>I!F104-A!F104</f>
        <v>-2.3301525508325828E-6</v>
      </c>
      <c r="G104" s="38">
        <f>I!G104-A!G104</f>
        <v>-5.5543460991696876E-5</v>
      </c>
      <c r="H104" s="38">
        <f>I!H104-A!H104</f>
        <v>-4.0560372726325516E-5</v>
      </c>
      <c r="I104" s="38">
        <f>I!I104-A!I104</f>
        <v>0</v>
      </c>
      <c r="J104" s="38">
        <f>I!J104-A!J104</f>
        <v>-1.0115772291167382E-4</v>
      </c>
      <c r="K104" s="38">
        <f>I!K104-A!K104</f>
        <v>-1.8369777448256414E-5</v>
      </c>
      <c r="L104" s="38">
        <f>I!L104-A!L104</f>
        <v>0</v>
      </c>
      <c r="M104" s="38">
        <f>I!M104-A!M104</f>
        <v>-2.5381087774562114E-5</v>
      </c>
      <c r="N104" s="38">
        <f>I!N104-A!N104</f>
        <v>-8.6633310759080533E-5</v>
      </c>
      <c r="O104" s="38">
        <f>I!O104-A!O104</f>
        <v>-3.8277951429518189E-6</v>
      </c>
      <c r="P104" s="38">
        <f>I!P104-A!P104</f>
        <v>-6.0670561127927604E-5</v>
      </c>
      <c r="Q104" s="38">
        <f>I!Q104-A!Q104</f>
        <v>-1.2586236823511439E-5</v>
      </c>
      <c r="R104" s="38">
        <f>I!R104-A!R104</f>
        <v>-4.377156034101309E-5</v>
      </c>
      <c r="S104" s="38">
        <f>I!S104-A!S104</f>
        <v>-2.8196953925095171E-5</v>
      </c>
      <c r="T104" s="38">
        <f>I!T104-A!T104</f>
        <v>-1.1676735041196464E-5</v>
      </c>
      <c r="U104" s="38">
        <f>I!U104-A!U104</f>
        <v>-3.6982787332949961E-5</v>
      </c>
      <c r="V104" s="38">
        <f>I!V104-A!V104</f>
        <v>-1.7573479040106483E-6</v>
      </c>
      <c r="W104" s="38">
        <f>I!W104-A!W104</f>
        <v>-1.0088907918916021E-5</v>
      </c>
      <c r="X104" s="38">
        <f>I!X104-A!X104</f>
        <v>-2.8729994209810571E-5</v>
      </c>
      <c r="Y104" s="38">
        <f>I!Y104-A!Y104</f>
        <v>-2.7191063818219007E-5</v>
      </c>
      <c r="Z104" s="38">
        <f>I!Z104-A!Z104</f>
        <v>-5.0183071896582252E-5</v>
      </c>
      <c r="AA104" s="38">
        <f>I!AA104-A!AA104</f>
        <v>-1.3080291698511371E-5</v>
      </c>
      <c r="AB104" s="38">
        <f>I!AB104-A!AB104</f>
        <v>-6.0739757056284479E-5</v>
      </c>
      <c r="AC104" s="38">
        <f>I!AC104-A!AC104</f>
        <v>-8.0191427881821885E-5</v>
      </c>
      <c r="AD104" s="38">
        <f>I!AD104-A!AD104</f>
        <v>-1.1466076495324071E-4</v>
      </c>
      <c r="AE104" s="38">
        <f>I!AE104-A!AE104</f>
        <v>-2.95807469845785E-5</v>
      </c>
      <c r="AF104" s="38">
        <f>I!AF104-A!AF104</f>
        <v>-1.4742614615048896E-4</v>
      </c>
      <c r="AG104" s="38">
        <f>I!AG104-A!AG104</f>
        <v>-1.1036766686014419E-4</v>
      </c>
      <c r="AH104" s="38">
        <f>I!AH104-A!AH104</f>
        <v>-2.3513648612093972E-4</v>
      </c>
      <c r="AI104" s="38">
        <f>I!AI104-A!AI104</f>
        <v>-3.1255588837032907E-4</v>
      </c>
      <c r="AJ104" s="38">
        <f>I!AJ104-A!AJ104</f>
        <v>-2.1543179422367546E-2</v>
      </c>
      <c r="AK104" s="38">
        <f>I!AK104-A!AK104</f>
        <v>-1.1085513801074857E-2</v>
      </c>
      <c r="AL104" s="38">
        <f>I!AL104-A!AL104</f>
        <v>-3.2140728246634747E-4</v>
      </c>
      <c r="AM104" s="38">
        <f>I!AM104-A!AM104</f>
        <v>-5.17650860792475E-5</v>
      </c>
      <c r="AN104" s="38">
        <f>I!AN104-A!AN104</f>
        <v>-3.4698561152029822E-4</v>
      </c>
      <c r="AO104" s="38">
        <f>I!AO104-A!AO104</f>
        <v>-7.5376535917664851E-5</v>
      </c>
      <c r="AP104" s="38">
        <f>I!AP104-A!AP104</f>
        <v>-4.6772229014314496E-5</v>
      </c>
      <c r="AQ104" s="38">
        <f>I!AQ104-A!AQ104</f>
        <v>-1.0839376249588379E-4</v>
      </c>
      <c r="AR104" s="38">
        <f>I!AR104-A!AR104</f>
        <v>-8.7612097869672998E-4</v>
      </c>
      <c r="AS104" s="38">
        <f>I!AS104-A!AS104</f>
        <v>-2.4023885177185079E-3</v>
      </c>
      <c r="AT104" s="38">
        <f>I!AT104-A!AT104</f>
        <v>-1.2361158091348225E-5</v>
      </c>
      <c r="AU104" s="38">
        <f>I!AU104-A!AU104</f>
        <v>-2.4862460372119855E-5</v>
      </c>
      <c r="AV104" s="38">
        <f>I!AV104-A!AV104</f>
        <v>-1.0826964685935447E-5</v>
      </c>
      <c r="AW104" s="38">
        <f>I!AW104-A!AW104</f>
        <v>-3.3058170211611435E-5</v>
      </c>
      <c r="AX104" s="38">
        <f>I!AX104-A!AX104</f>
        <v>-1.7057232132514453E-5</v>
      </c>
      <c r="AY104" s="38">
        <f>I!AY104-A!AY104</f>
        <v>-6.7315990960762382E-6</v>
      </c>
      <c r="AZ104" s="38">
        <f>I!AZ104-A!AZ104</f>
        <v>-7.329530000125207E-6</v>
      </c>
      <c r="BA104" s="38">
        <f>I!BA104-A!BA104</f>
        <v>-1.4590885940556135E-5</v>
      </c>
      <c r="BB104" s="38">
        <f>I!BB104-A!BB104</f>
        <v>-5.5007783873532199E-6</v>
      </c>
      <c r="BC104" s="38">
        <f>I!BC104-A!BC104</f>
        <v>-3.6694553797967469E-6</v>
      </c>
      <c r="BD104" s="38">
        <f>I!BD104-A!BD104</f>
        <v>-3.4634210872048936E-6</v>
      </c>
      <c r="BE104" s="38">
        <f>I!BE104-A!BE104</f>
        <v>-1.1197210500875927E-5</v>
      </c>
      <c r="BF104" s="38">
        <f>I!BF104-A!BF104</f>
        <v>-5.6408624565362684E-5</v>
      </c>
      <c r="BG104" s="38">
        <f>I!BG104-A!BG104</f>
        <v>-4.1681212905409058E-6</v>
      </c>
      <c r="BH104" s="38">
        <f>I!BH104-A!BH104</f>
        <v>-2.5204055420551989E-4</v>
      </c>
      <c r="BI104" s="38">
        <f>I!BI104-A!BI104</f>
        <v>-1.4339806939733254E-5</v>
      </c>
      <c r="BJ104" s="38">
        <f>I!BJ104-A!BJ104</f>
        <v>-3.1624564863675061E-6</v>
      </c>
      <c r="BK104" s="38">
        <f>I!BK104-A!BK104</f>
        <v>-9.3008596245521599E-5</v>
      </c>
      <c r="BL104" s="38">
        <f>I!BL104-A!BL104</f>
        <v>-7.2869105554193759E-5</v>
      </c>
      <c r="BM104" s="38">
        <f>I!BM104-A!BM104</f>
        <v>-1.1766645621626924E-5</v>
      </c>
      <c r="BN104" s="38">
        <f>I!BN104-A!BN104</f>
        <v>-4.8661471351446054E-5</v>
      </c>
      <c r="BO104" s="38">
        <f>I!BO104-A!BO104</f>
        <v>-5.096084111372176E-6</v>
      </c>
      <c r="BP104" s="38">
        <f>I!BP104-A!BP104</f>
        <v>-3.5437848353731868E-5</v>
      </c>
      <c r="BQ104" s="38">
        <f>I!BQ104-A!BQ104</f>
        <v>-1.4975297772408349E-5</v>
      </c>
      <c r="BR104" s="38">
        <f>I!BR104-A!BR104</f>
        <v>0</v>
      </c>
      <c r="BS104" s="38">
        <f>I!BS104-A!BS104</f>
        <v>-5.3743966136321353E-5</v>
      </c>
      <c r="BT104" s="38">
        <f>I!BT104-A!BT104</f>
        <v>-1.0932592223028869E-4</v>
      </c>
      <c r="BU104" s="38">
        <f>I!BU104-A!BU104</f>
        <v>-3.5611082528844322E-5</v>
      </c>
      <c r="BV104" s="38">
        <f>I!BV104-A!BV104</f>
        <v>-3.9174624070002041E-4</v>
      </c>
      <c r="BW104" s="38">
        <f>I!BW104-A!BW104</f>
        <v>-3.3727315562878717E-4</v>
      </c>
      <c r="BX104" s="38">
        <f>I!BX104-A!BX104</f>
        <v>-5.9228017770952119E-4</v>
      </c>
      <c r="BY104" s="38">
        <f>I!BY104-A!BY104</f>
        <v>-6.8471405252605415E-4</v>
      </c>
      <c r="BZ104" s="38">
        <f>I!BZ104-A!BZ104</f>
        <v>-1.4925969842381496E-4</v>
      </c>
      <c r="CA104" s="38">
        <f>I!CA104-A!CA104</f>
        <v>-6.2464957305265688E-5</v>
      </c>
      <c r="CB104" s="38">
        <f>I!CB104-A!CB104</f>
        <v>-2.0524804153343855E-4</v>
      </c>
      <c r="CC104" s="38">
        <f>I!CC104-A!CC104</f>
        <v>-6.9788367326805031E-4</v>
      </c>
      <c r="CD104" s="38">
        <f>I!CD104-A!CD104</f>
        <v>-3.106942507543941E-5</v>
      </c>
      <c r="CE104" s="38">
        <f>I!CE104-A!CE104</f>
        <v>-4.8927131283170498E-4</v>
      </c>
      <c r="CF104" s="38">
        <f>I!CF104-A!CF104</f>
        <v>-1.0187579622881232E-4</v>
      </c>
      <c r="CG104" s="38">
        <f>I!CG104-A!CG104</f>
        <v>-3.6171526284249416E-4</v>
      </c>
      <c r="CH104" s="38">
        <f>I!CH104-A!CH104</f>
        <v>-2.2901742672548365E-4</v>
      </c>
      <c r="CI104" s="38">
        <f>I!CI104-A!CI104</f>
        <v>-9.4849686384096329E-5</v>
      </c>
      <c r="CJ104" s="38">
        <f>I!CJ104-A!CJ104</f>
        <v>-3.0058043161449604E-4</v>
      </c>
      <c r="CK104" s="38">
        <f>I!CK104-A!CK104</f>
        <v>-1.4117590392775543E-5</v>
      </c>
      <c r="CL104" s="38">
        <f>I!CL104-A!CL104</f>
        <v>-8.2362074342307018E-5</v>
      </c>
      <c r="CM104" s="38">
        <f>I!CM104-A!CM104</f>
        <v>-2.3268257696630777E-4</v>
      </c>
      <c r="CN104" s="38">
        <f>I!CN104-A!CN104</f>
        <v>-2.1912725651642199E-4</v>
      </c>
      <c r="CO104" s="38">
        <f>I!CO104-A!CO104</f>
        <v>-4.0436369286657133E-4</v>
      </c>
      <c r="CP104" s="38">
        <f>I!CP104-A!CP104</f>
        <v>-1.0754311199800796E-4</v>
      </c>
      <c r="CQ104" s="38">
        <f>I!CQ104-A!CQ104</f>
        <v>-4.9120007744342137E-4</v>
      </c>
      <c r="CR104" s="38">
        <f>I!CR104-A!CR104</f>
        <v>-6.4913439283234141E-4</v>
      </c>
      <c r="CS104" s="38">
        <f>I!CS104-A!CS104</f>
        <v>-9.1850298355840342E-4</v>
      </c>
      <c r="CT104" s="38">
        <f>I!CT104-A!CT104</f>
        <v>-2.3761480661999978E-4</v>
      </c>
      <c r="CU104" s="38">
        <f>I!CU104-A!CU104</f>
        <v>-1.2025572421315576E-3</v>
      </c>
      <c r="CV104" s="38">
        <f>I!CV104-A!CV104</f>
        <v>-8.8878171097366422E-4</v>
      </c>
      <c r="CW104" s="38">
        <f>I!CW104-A!CW104</f>
        <v>-1.898492074015747E-3</v>
      </c>
      <c r="CX104" s="38">
        <f>I!CX104-A!CX104</f>
        <v>-2.5374370694470653E-3</v>
      </c>
      <c r="CY104" s="38">
        <f>I!CY104-A!CY104</f>
        <v>-0.1739964174141411</v>
      </c>
      <c r="CZ104" s="38">
        <f>I!CZ104-A!CZ104</f>
        <v>0.91020060447052809</v>
      </c>
      <c r="DA104" s="38">
        <f>I!DA104-A!DA104</f>
        <v>-2.5676117135810437E-3</v>
      </c>
      <c r="DB104" s="38">
        <f>I!DB104-A!DB104</f>
        <v>-4.2567504522808758E-4</v>
      </c>
      <c r="DC104" s="38">
        <f>I!DC104-A!DC104</f>
        <v>-2.7961859179575737E-3</v>
      </c>
      <c r="DD104" s="38">
        <f>I!DD104-A!DD104</f>
        <v>-4.8247185006186893E-4</v>
      </c>
      <c r="DE104" s="38">
        <f>I!DE104-A!DE104</f>
        <v>-2.132484955428738E-4</v>
      </c>
      <c r="DF104" s="38">
        <f>I!DF104-A!DF104</f>
        <v>-8.4666397487408976E-4</v>
      </c>
      <c r="DG104" s="38">
        <f>I!DG104-A!DG104</f>
        <v>-8.220224207489189E-3</v>
      </c>
      <c r="DH104" s="38">
        <f>I!DH104-A!DH104</f>
        <v>-2.0526761152553672E-2</v>
      </c>
      <c r="DI104" s="38">
        <f>I!DI104-A!DI104</f>
        <v>-1.009436476033601E-4</v>
      </c>
      <c r="DJ104" s="38">
        <f>I!DJ104-A!DJ104</f>
        <v>-2.0007142459135412E-4</v>
      </c>
      <c r="DK104" s="38">
        <f>I!DK104-A!DK104</f>
        <v>-9.3134112678097694E-5</v>
      </c>
      <c r="DL104" s="38">
        <f>I!DL104-A!DL104</f>
        <v>-2.9102562739567907E-4</v>
      </c>
      <c r="DM104" s="38">
        <f>I!DM104-A!DM104</f>
        <v>-1.4696298462712031E-4</v>
      </c>
      <c r="DN104" s="38">
        <f>I!DN104-A!DN104</f>
        <v>-5.1915679707157271E-5</v>
      </c>
      <c r="DO104" s="38">
        <f>I!DO104-A!DO104</f>
        <v>-5.6904851651983456E-5</v>
      </c>
      <c r="DP104" s="38">
        <f>I!DP104-A!DP104</f>
        <v>-1.134383477440799E-4</v>
      </c>
      <c r="DQ104" s="38">
        <f>I!DQ104-A!DQ104</f>
        <v>-4.0159696883195179E-5</v>
      </c>
      <c r="DR104" s="38">
        <f>I!DR104-A!DR104</f>
        <v>-2.784830747511986E-5</v>
      </c>
      <c r="DS104" s="38">
        <f>I!DS104-A!DS104</f>
        <v>-3.2445868201558632E-5</v>
      </c>
      <c r="DT104" s="38">
        <f>I!DT104-A!DT104</f>
        <v>-1.0972485602690405E-4</v>
      </c>
      <c r="DU104" s="38">
        <f>I!DU104-A!DU104</f>
        <v>-5.5082510780639956E-4</v>
      </c>
      <c r="DV104" s="38">
        <f>I!DV104-A!DV104</f>
        <v>-3.5241566848283614E-5</v>
      </c>
      <c r="DW104" s="38">
        <f>I!DW104-A!DW104</f>
        <v>-2.4176060587558826E-3</v>
      </c>
      <c r="DX104" s="38">
        <f>I!DX104-A!DX104</f>
        <v>-1.4780772283907943E-4</v>
      </c>
      <c r="DY104" s="38">
        <f>I!DY104-A!DY104</f>
        <v>-4.120982302493317E-5</v>
      </c>
      <c r="DZ104" s="38">
        <f>I!DZ104-A!DZ104</f>
        <v>-7.752489295574825E-4</v>
      </c>
      <c r="EA104" s="38">
        <f>I!EA104-A!EA104</f>
        <v>-5.6737440251713696E-4</v>
      </c>
      <c r="EB104" s="38">
        <f>I!EB104-A!EB104</f>
        <v>-9.7226794355201904E-5</v>
      </c>
      <c r="EC104" s="38">
        <f>I!EC104-A!EC104</f>
        <v>-4.4030154445870288E-4</v>
      </c>
      <c r="ED104" s="38">
        <f>I!ED104-A!ED104</f>
        <v>-4.1764960454826147E-5</v>
      </c>
      <c r="EE104" s="38">
        <f>I!EE104-A!EE104</f>
        <v>-3.1096835802920742E-4</v>
      </c>
      <c r="EF104" s="38">
        <f>I!EF104-A!EF104</f>
        <v>-1.28061050643601E-4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-2.572612908138079E-7</v>
      </c>
      <c r="E105" s="38">
        <f>I!E105-A!E105</f>
        <v>-1.4057991907123642E-6</v>
      </c>
      <c r="F105" s="38">
        <f>I!F105-A!F105</f>
        <v>-7.688855921344507E-7</v>
      </c>
      <c r="G105" s="38">
        <f>I!G105-A!G105</f>
        <v>-1.0652557044948565E-5</v>
      </c>
      <c r="H105" s="38">
        <f>I!H105-A!H105</f>
        <v>-1.0985387473542588E-5</v>
      </c>
      <c r="I105" s="38">
        <f>I!I105-A!I105</f>
        <v>0</v>
      </c>
      <c r="J105" s="38">
        <f>I!J105-A!J105</f>
        <v>-3.4008590516517565E-5</v>
      </c>
      <c r="K105" s="38">
        <f>I!K105-A!K105</f>
        <v>-5.0618188727060437E-6</v>
      </c>
      <c r="L105" s="38">
        <f>I!L105-A!L105</f>
        <v>0</v>
      </c>
      <c r="M105" s="38">
        <f>I!M105-A!M105</f>
        <v>-4.8705634235908618E-6</v>
      </c>
      <c r="N105" s="38">
        <f>I!N105-A!N105</f>
        <v>-1.9887804933233963E-5</v>
      </c>
      <c r="O105" s="38">
        <f>I!O105-A!O105</f>
        <v>-1.6177365094329441E-6</v>
      </c>
      <c r="P105" s="38">
        <f>I!P105-A!P105</f>
        <v>-2.3542998593446269E-6</v>
      </c>
      <c r="Q105" s="38">
        <f>I!Q105-A!Q105</f>
        <v>-4.6044464885920773E-6</v>
      </c>
      <c r="R105" s="38">
        <f>I!R105-A!R105</f>
        <v>-3.1069791462130093E-6</v>
      </c>
      <c r="S105" s="38">
        <f>I!S105-A!S105</f>
        <v>-9.221221297279462E-6</v>
      </c>
      <c r="T105" s="38">
        <f>I!T105-A!T105</f>
        <v>-6.861309933784811E-6</v>
      </c>
      <c r="U105" s="38">
        <f>I!U105-A!U105</f>
        <v>-1.1858500387166471E-5</v>
      </c>
      <c r="V105" s="38">
        <f>I!V105-A!V105</f>
        <v>-6.2488552928789344E-7</v>
      </c>
      <c r="W105" s="38">
        <f>I!W105-A!W105</f>
        <v>-3.5115973952091248E-6</v>
      </c>
      <c r="X105" s="38">
        <f>I!X105-A!X105</f>
        <v>-3.2110381072366899E-6</v>
      </c>
      <c r="Y105" s="38">
        <f>I!Y105-A!Y105</f>
        <v>-5.9644145920471937E-6</v>
      </c>
      <c r="Z105" s="38">
        <f>I!Z105-A!Z105</f>
        <v>-1.0691532586979348E-5</v>
      </c>
      <c r="AA105" s="38">
        <f>I!AA105-A!AA105</f>
        <v>-5.2073791237209505E-6</v>
      </c>
      <c r="AB105" s="38">
        <f>I!AB105-A!AB105</f>
        <v>-5.1035523147974512E-6</v>
      </c>
      <c r="AC105" s="38">
        <f>I!AC105-A!AC105</f>
        <v>-7.2360277579915965E-6</v>
      </c>
      <c r="AD105" s="38">
        <f>I!AD105-A!AD105</f>
        <v>-2.2864882512532521E-5</v>
      </c>
      <c r="AE105" s="38">
        <f>I!AE105-A!AE105</f>
        <v>-8.7724163204235037E-6</v>
      </c>
      <c r="AF105" s="38">
        <f>I!AF105-A!AF105</f>
        <v>-3.2681659746910011E-5</v>
      </c>
      <c r="AG105" s="38">
        <f>I!AG105-A!AG105</f>
        <v>-1.1954663775298562E-5</v>
      </c>
      <c r="AH105" s="38">
        <f>I!AH105-A!AH105</f>
        <v>-2.083394572063758E-5</v>
      </c>
      <c r="AI105" s="38">
        <f>I!AI105-A!AI105</f>
        <v>-6.0479108233734544E-5</v>
      </c>
      <c r="AJ105" s="38">
        <f>I!AJ105-A!AJ105</f>
        <v>-4.9895979042488813E-5</v>
      </c>
      <c r="AK105" s="38">
        <f>I!AK105-A!AK105</f>
        <v>-3.4985171549332958E-5</v>
      </c>
      <c r="AL105" s="38">
        <f>I!AL105-A!AL105</f>
        <v>-1.2839774726969462E-2</v>
      </c>
      <c r="AM105" s="38">
        <f>I!AM105-A!AM105</f>
        <v>-1.1817118248698865E-5</v>
      </c>
      <c r="AN105" s="38">
        <f>I!AN105-A!AN105</f>
        <v>-1.9931320930592607E-3</v>
      </c>
      <c r="AO105" s="38">
        <f>I!AO105-A!AO105</f>
        <v>-7.3651423841708368E-6</v>
      </c>
      <c r="AP105" s="38">
        <f>I!AP105-A!AP105</f>
        <v>-1.1593148768028728E-5</v>
      </c>
      <c r="AQ105" s="38">
        <f>I!AQ105-A!AQ105</f>
        <v>-1.7049451302141341E-5</v>
      </c>
      <c r="AR105" s="38">
        <f>I!AR105-A!AR105</f>
        <v>-8.2725013542422587E-6</v>
      </c>
      <c r="AS105" s="38">
        <f>I!AS105-A!AS105</f>
        <v>-2.025531759102635E-4</v>
      </c>
      <c r="AT105" s="38">
        <f>I!AT105-A!AT105</f>
        <v>-1.1969489497152207E-5</v>
      </c>
      <c r="AU105" s="38">
        <f>I!AU105-A!AU105</f>
        <v>-2.8778037254444942E-6</v>
      </c>
      <c r="AV105" s="38">
        <f>I!AV105-A!AV105</f>
        <v>-5.1976069136504053E-6</v>
      </c>
      <c r="AW105" s="38">
        <f>I!AW105-A!AW105</f>
        <v>-3.6607846143718818E-6</v>
      </c>
      <c r="AX105" s="38">
        <f>I!AX105-A!AX105</f>
        <v>-3.653477569128941E-6</v>
      </c>
      <c r="AY105" s="38">
        <f>I!AY105-A!AY105</f>
        <v>-6.3934511627525553E-6</v>
      </c>
      <c r="AZ105" s="38">
        <f>I!AZ105-A!AZ105</f>
        <v>-1.5238214571437753E-6</v>
      </c>
      <c r="BA105" s="38">
        <f>I!BA105-A!BA105</f>
        <v>-1.9768690136963015E-6</v>
      </c>
      <c r="BB105" s="38">
        <f>I!BB105-A!BB105</f>
        <v>-2.1648241534000853E-6</v>
      </c>
      <c r="BC105" s="38">
        <f>I!BC105-A!BC105</f>
        <v>-5.8993376277138256E-7</v>
      </c>
      <c r="BD105" s="38">
        <f>I!BD105-A!BD105</f>
        <v>-3.855195704836916E-7</v>
      </c>
      <c r="BE105" s="38">
        <f>I!BE105-A!BE105</f>
        <v>-1.7085916568148851E-6</v>
      </c>
      <c r="BF105" s="38">
        <f>I!BF105-A!BF105</f>
        <v>-4.5446200519319189E-6</v>
      </c>
      <c r="BG105" s="38">
        <f>I!BG105-A!BG105</f>
        <v>-1.1808898891785857E-6</v>
      </c>
      <c r="BH105" s="38">
        <f>I!BH105-A!BH105</f>
        <v>-5.2994693032507056E-6</v>
      </c>
      <c r="BI105" s="38">
        <f>I!BI105-A!BI105</f>
        <v>-2.8190928211789712E-6</v>
      </c>
      <c r="BJ105" s="38">
        <f>I!BJ105-A!BJ105</f>
        <v>-1.1712365430284222E-6</v>
      </c>
      <c r="BK105" s="38">
        <f>I!BK105-A!BK105</f>
        <v>-2.4766088237362939E-5</v>
      </c>
      <c r="BL105" s="38">
        <f>I!BL105-A!BL105</f>
        <v>-9.5177544913325842E-7</v>
      </c>
      <c r="BM105" s="38">
        <f>I!BM105-A!BM105</f>
        <v>-1.4538186844920079E-6</v>
      </c>
      <c r="BN105" s="38">
        <f>I!BN105-A!BN105</f>
        <v>-2.7528391381983929E-6</v>
      </c>
      <c r="BO105" s="38">
        <f>I!BO105-A!BO105</f>
        <v>-5.2147189107739759E-6</v>
      </c>
      <c r="BP105" s="38">
        <f>I!BP105-A!BP105</f>
        <v>-6.6113193865379552E-6</v>
      </c>
      <c r="BQ105" s="38">
        <f>I!BQ105-A!BQ105</f>
        <v>-1.4198396762571569E-5</v>
      </c>
      <c r="BR105" s="38">
        <f>I!BR105-A!BR105</f>
        <v>0</v>
      </c>
      <c r="BS105" s="38">
        <f>I!BS105-A!BS105</f>
        <v>-7.8219765461044824E-6</v>
      </c>
      <c r="BT105" s="38">
        <f>I!BT105-A!BT105</f>
        <v>-1.5834674016297715E-5</v>
      </c>
      <c r="BU105" s="38">
        <f>I!BU105-A!BU105</f>
        <v>-1.0461493663552359E-5</v>
      </c>
      <c r="BV105" s="38">
        <f>I!BV105-A!BV105</f>
        <v>-6.7925800042258216E-5</v>
      </c>
      <c r="BW105" s="38">
        <f>I!BW105-A!BW105</f>
        <v>-8.1523305809837887E-5</v>
      </c>
      <c r="BX105" s="38">
        <f>I!BX105-A!BX105</f>
        <v>-1.4088498464490985E-4</v>
      </c>
      <c r="BY105" s="38">
        <f>I!BY105-A!BY105</f>
        <v>-1.7856628946154521E-4</v>
      </c>
      <c r="BZ105" s="38">
        <f>I!BZ105-A!BZ105</f>
        <v>-3.6821270291115186E-5</v>
      </c>
      <c r="CA105" s="38">
        <f>I!CA105-A!CA105</f>
        <v>-1.8897743331390393E-5</v>
      </c>
      <c r="CB105" s="38">
        <f>I!CB105-A!CB105</f>
        <v>-3.5720604183394128E-5</v>
      </c>
      <c r="CC105" s="38">
        <f>I!CC105-A!CC105</f>
        <v>-1.4182738646064292E-4</v>
      </c>
      <c r="CD105" s="38">
        <f>I!CD105-A!CD105</f>
        <v>-1.2738211722120317E-5</v>
      </c>
      <c r="CE105" s="38">
        <f>I!CE105-A!CE105</f>
        <v>-1.7497527502026084E-5</v>
      </c>
      <c r="CF105" s="38">
        <f>I!CF105-A!CF105</f>
        <v>-3.4276645680609174E-5</v>
      </c>
      <c r="CG105" s="38">
        <f>I!CG105-A!CG105</f>
        <v>-2.4340840108537655E-5</v>
      </c>
      <c r="CH105" s="38">
        <f>I!CH105-A!CH105</f>
        <v>-6.7090003326432428E-5</v>
      </c>
      <c r="CI105" s="38">
        <f>I!CI105-A!CI105</f>
        <v>-5.1161815821371864E-5</v>
      </c>
      <c r="CJ105" s="38">
        <f>I!CJ105-A!CJ105</f>
        <v>-8.6985684634439183E-5</v>
      </c>
      <c r="CK105" s="38">
        <f>I!CK105-A!CK105</f>
        <v>-4.5823556800348195E-6</v>
      </c>
      <c r="CL105" s="38">
        <f>I!CL105-A!CL105</f>
        <v>-2.4628814791505315E-5</v>
      </c>
      <c r="CM105" s="38">
        <f>I!CM105-A!CM105</f>
        <v>-2.3671544722420867E-5</v>
      </c>
      <c r="CN105" s="38">
        <f>I!CN105-A!CN105</f>
        <v>-4.3774403620242302E-5</v>
      </c>
      <c r="CO105" s="38">
        <f>I!CO105-A!CO105</f>
        <v>-7.7393874993351058E-5</v>
      </c>
      <c r="CP105" s="38">
        <f>I!CP105-A!CP105</f>
        <v>-3.8173645180095657E-5</v>
      </c>
      <c r="CQ105" s="38">
        <f>I!CQ105-A!CQ105</f>
        <v>-3.7910910583220745E-5</v>
      </c>
      <c r="CR105" s="38">
        <f>I!CR105-A!CR105</f>
        <v>-5.2387763596788216E-5</v>
      </c>
      <c r="CS105" s="38">
        <f>I!CS105-A!CS105</f>
        <v>-1.6512399910939416E-4</v>
      </c>
      <c r="CT105" s="38">
        <f>I!CT105-A!CT105</f>
        <v>-6.4487078502092855E-5</v>
      </c>
      <c r="CU105" s="38">
        <f>I!CU105-A!CU105</f>
        <v>-2.4586387232918596E-4</v>
      </c>
      <c r="CV105" s="38">
        <f>I!CV105-A!CV105</f>
        <v>-8.9349055713745413E-5</v>
      </c>
      <c r="CW105" s="38">
        <f>I!CW105-A!CW105</f>
        <v>-1.5505781908635308E-4</v>
      </c>
      <c r="CX105" s="38">
        <f>I!CX105-A!CX105</f>
        <v>-4.5954239509226604E-4</v>
      </c>
      <c r="CY105" s="38">
        <f>I!CY105-A!CY105</f>
        <v>-3.7320448807711055E-4</v>
      </c>
      <c r="CZ105" s="38">
        <f>I!CZ105-A!CZ105</f>
        <v>-2.6072785214026231E-4</v>
      </c>
      <c r="DA105" s="38">
        <f>I!DA105-A!DA105</f>
        <v>0.90638768907321232</v>
      </c>
      <c r="DB105" s="38">
        <f>I!DB105-A!DB105</f>
        <v>-9.0363364536557572E-5</v>
      </c>
      <c r="DC105" s="38">
        <f>I!DC105-A!DC105</f>
        <v>-1.4509286629684669E-2</v>
      </c>
      <c r="DD105" s="38">
        <f>I!DD105-A!DD105</f>
        <v>-4.2124038536269626E-5</v>
      </c>
      <c r="DE105" s="38">
        <f>I!DE105-A!DE105</f>
        <v>-4.7383398278055227E-5</v>
      </c>
      <c r="DF105" s="38">
        <f>I!DF105-A!DF105</f>
        <v>-1.1891551488933737E-4</v>
      </c>
      <c r="DG105" s="38">
        <f>I!DG105-A!DG105</f>
        <v>-6.9781470581441098E-5</v>
      </c>
      <c r="DH105" s="38">
        <f>I!DH105-A!DH105</f>
        <v>-1.5657906834280028E-3</v>
      </c>
      <c r="DI105" s="38">
        <f>I!DI105-A!DI105</f>
        <v>-8.462210247571535E-5</v>
      </c>
      <c r="DJ105" s="38">
        <f>I!DJ105-A!DJ105</f>
        <v>-2.069755204564142E-5</v>
      </c>
      <c r="DK105" s="38">
        <f>I!DK105-A!DK105</f>
        <v>-4.0330466896167184E-5</v>
      </c>
      <c r="DL105" s="38">
        <f>I!DL105-A!DL105</f>
        <v>-2.9059265450519913E-5</v>
      </c>
      <c r="DM105" s="38">
        <f>I!DM105-A!DM105</f>
        <v>-2.8467635462235062E-5</v>
      </c>
      <c r="DN105" s="38">
        <f>I!DN105-A!DN105</f>
        <v>-4.4685326072404283E-5</v>
      </c>
      <c r="DO105" s="38">
        <f>I!DO105-A!DO105</f>
        <v>-1.0593853455943221E-5</v>
      </c>
      <c r="DP105" s="38">
        <f>I!DP105-A!DP105</f>
        <v>-1.3836630457495567E-5</v>
      </c>
      <c r="DQ105" s="38">
        <f>I!DQ105-A!DQ105</f>
        <v>-1.4240156033579052E-5</v>
      </c>
      <c r="DR105" s="38">
        <f>I!DR105-A!DR105</f>
        <v>-4.0296252271976734E-6</v>
      </c>
      <c r="DS105" s="38">
        <f>I!DS105-A!DS105</f>
        <v>-3.2515752414526902E-6</v>
      </c>
      <c r="DT105" s="38">
        <f>I!DT105-A!DT105</f>
        <v>-1.5144082435757892E-5</v>
      </c>
      <c r="DU105" s="38">
        <f>I!DU105-A!DU105</f>
        <v>-3.9981506824994857E-5</v>
      </c>
      <c r="DV105" s="38">
        <f>I!DV105-A!DV105</f>
        <v>-8.9896874089554461E-6</v>
      </c>
      <c r="DW105" s="38">
        <f>I!DW105-A!DW105</f>
        <v>-4.5648747844457849E-5</v>
      </c>
      <c r="DX105" s="38">
        <f>I!DX105-A!DX105</f>
        <v>-2.6185091250384142E-5</v>
      </c>
      <c r="DY105" s="38">
        <f>I!DY105-A!DY105</f>
        <v>-1.371100382132149E-5</v>
      </c>
      <c r="DZ105" s="38">
        <f>I!DZ105-A!DZ105</f>
        <v>-1.8121297219622962E-4</v>
      </c>
      <c r="EA105" s="38">
        <f>I!EA105-A!EA105</f>
        <v>-6.620804565887038E-6</v>
      </c>
      <c r="EB105" s="38">
        <f>I!EB105-A!EB105</f>
        <v>-1.0861942992686708E-5</v>
      </c>
      <c r="EC105" s="38">
        <f>I!EC105-A!EC105</f>
        <v>-2.2221232875404283E-5</v>
      </c>
      <c r="ED105" s="38">
        <f>I!ED105-A!ED105</f>
        <v>-3.8661435033873232E-5</v>
      </c>
      <c r="EE105" s="38">
        <f>I!EE105-A!EE105</f>
        <v>-5.2372872402040453E-5</v>
      </c>
      <c r="EF105" s="38">
        <f>I!EF105-A!EF105</f>
        <v>-1.0915872892086911E-4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-1.0439026331861529E-5</v>
      </c>
      <c r="E106" s="38">
        <f>I!E106-A!E106</f>
        <v>-4.4234997386703728E-5</v>
      </c>
      <c r="F106" s="38">
        <f>I!F106-A!F106</f>
        <v>-4.3974089435405977E-5</v>
      </c>
      <c r="G106" s="38">
        <f>I!G106-A!G106</f>
        <v>-2.5741529235046701E-4</v>
      </c>
      <c r="H106" s="38">
        <f>I!H106-A!H106</f>
        <v>-1.2806909077214181E-4</v>
      </c>
      <c r="I106" s="38">
        <f>I!I106-A!I106</f>
        <v>0</v>
      </c>
      <c r="J106" s="38">
        <f>I!J106-A!J106</f>
        <v>-2.4079946511842791E-4</v>
      </c>
      <c r="K106" s="38">
        <f>I!K106-A!K106</f>
        <v>-7.5098959084513039E-5</v>
      </c>
      <c r="L106" s="38">
        <f>I!L106-A!L106</f>
        <v>0</v>
      </c>
      <c r="M106" s="38">
        <f>I!M106-A!M106</f>
        <v>-1.5154754487977913E-4</v>
      </c>
      <c r="N106" s="38">
        <f>I!N106-A!N106</f>
        <v>-2.6951663827539838E-4</v>
      </c>
      <c r="O106" s="38">
        <f>I!O106-A!O106</f>
        <v>-1.6083887824486602E-5</v>
      </c>
      <c r="P106" s="38">
        <f>I!P106-A!P106</f>
        <v>-3.9112403190367969E-4</v>
      </c>
      <c r="Q106" s="38">
        <f>I!Q106-A!Q106</f>
        <v>-4.4794022411802983E-3</v>
      </c>
      <c r="R106" s="38">
        <f>I!R106-A!R106</f>
        <v>-1.4603851257567952E-3</v>
      </c>
      <c r="S106" s="38">
        <f>I!S106-A!S106</f>
        <v>-3.6412873714486134E-4</v>
      </c>
      <c r="T106" s="38">
        <f>I!T106-A!T106</f>
        <v>-1.3087625305129944E-4</v>
      </c>
      <c r="U106" s="38">
        <f>I!U106-A!U106</f>
        <v>-2.6096171729683216E-4</v>
      </c>
      <c r="V106" s="38">
        <f>I!V106-A!V106</f>
        <v>-1.9039463407648848E-5</v>
      </c>
      <c r="W106" s="38">
        <f>I!W106-A!W106</f>
        <v>-2.4627711842846034E-5</v>
      </c>
      <c r="X106" s="38">
        <f>I!X106-A!X106</f>
        <v>-2.8325221859919387E-4</v>
      </c>
      <c r="Y106" s="38">
        <f>I!Y106-A!Y106</f>
        <v>-3.0009135742653092E-4</v>
      </c>
      <c r="Z106" s="38">
        <f>I!Z106-A!Z106</f>
        <v>-2.7689622438120117E-4</v>
      </c>
      <c r="AA106" s="38">
        <f>I!AA106-A!AA106</f>
        <v>-3.6946619073316867E-4</v>
      </c>
      <c r="AB106" s="38">
        <f>I!AB106-A!AB106</f>
        <v>-5.3651282817346454E-4</v>
      </c>
      <c r="AC106" s="38">
        <f>I!AC106-A!AC106</f>
        <v>-4.535434772945402E-4</v>
      </c>
      <c r="AD106" s="38">
        <f>I!AD106-A!AD106</f>
        <v>-1.1193449766631981E-4</v>
      </c>
      <c r="AE106" s="38">
        <f>I!AE106-A!AE106</f>
        <v>-8.972117126103212E-5</v>
      </c>
      <c r="AF106" s="38">
        <f>I!AF106-A!AF106</f>
        <v>-2.4325671783681873E-4</v>
      </c>
      <c r="AG106" s="38">
        <f>I!AG106-A!AG106</f>
        <v>-2.7168320352997125E-4</v>
      </c>
      <c r="AH106" s="38">
        <f>I!AH106-A!AH106</f>
        <v>-2.9370534444682589E-4</v>
      </c>
      <c r="AI106" s="38">
        <f>I!AI106-A!AI106</f>
        <v>-1.2504897376631207E-3</v>
      </c>
      <c r="AJ106" s="38">
        <f>I!AJ106-A!AJ106</f>
        <v>-5.6823141557277724E-4</v>
      </c>
      <c r="AK106" s="38">
        <f>I!AK106-A!AK106</f>
        <v>-1.8405502568343774E-3</v>
      </c>
      <c r="AL106" s="38">
        <f>I!AL106-A!AL106</f>
        <v>-4.6183342966510681E-4</v>
      </c>
      <c r="AM106" s="38">
        <f>I!AM106-A!AM106</f>
        <v>-7.7909929547358564E-3</v>
      </c>
      <c r="AN106" s="38">
        <f>I!AN106-A!AN106</f>
        <v>-8.1509577762318617E-4</v>
      </c>
      <c r="AO106" s="38">
        <f>I!AO106-A!AO106</f>
        <v>-1.2705849317052697E-4</v>
      </c>
      <c r="AP106" s="38">
        <f>I!AP106-A!AP106</f>
        <v>-3.1318523194060908E-4</v>
      </c>
      <c r="AQ106" s="38">
        <f>I!AQ106-A!AQ106</f>
        <v>-4.5286206280088282E-4</v>
      </c>
      <c r="AR106" s="38">
        <f>I!AR106-A!AR106</f>
        <v>-1.1487572443558594E-4</v>
      </c>
      <c r="AS106" s="38">
        <f>I!AS106-A!AS106</f>
        <v>-7.8807481210202781E-5</v>
      </c>
      <c r="AT106" s="38">
        <f>I!AT106-A!AT106</f>
        <v>-8.6480747449047771E-4</v>
      </c>
      <c r="AU106" s="38">
        <f>I!AU106-A!AU106</f>
        <v>-2.5749005828451817E-5</v>
      </c>
      <c r="AV106" s="38">
        <f>I!AV106-A!AV106</f>
        <v>-2.9855449090430991E-4</v>
      </c>
      <c r="AW106" s="38">
        <f>I!AW106-A!AW106</f>
        <v>-1.2226082587455403E-4</v>
      </c>
      <c r="AX106" s="38">
        <f>I!AX106-A!AX106</f>
        <v>-4.2350875937975507E-5</v>
      </c>
      <c r="AY106" s="38">
        <f>I!AY106-A!AY106</f>
        <v>-4.7391912794755865E-5</v>
      </c>
      <c r="AZ106" s="38">
        <f>I!AZ106-A!AZ106</f>
        <v>-2.6514829162905217E-4</v>
      </c>
      <c r="BA106" s="38">
        <f>I!BA106-A!BA106</f>
        <v>-1.4512853946546792E-5</v>
      </c>
      <c r="BB106" s="38">
        <f>I!BB106-A!BB106</f>
        <v>-1.3910192223171876E-4</v>
      </c>
      <c r="BC106" s="38">
        <f>I!BC106-A!BC106</f>
        <v>-8.0961510573866144E-5</v>
      </c>
      <c r="BD106" s="38">
        <f>I!BD106-A!BD106</f>
        <v>-4.3049869781198217E-5</v>
      </c>
      <c r="BE106" s="38">
        <f>I!BE106-A!BE106</f>
        <v>-2.1724136600111867E-4</v>
      </c>
      <c r="BF106" s="38">
        <f>I!BF106-A!BF106</f>
        <v>-8.6194797080411695E-4</v>
      </c>
      <c r="BG106" s="38">
        <f>I!BG106-A!BG106</f>
        <v>-4.9847377311325466E-4</v>
      </c>
      <c r="BH106" s="38">
        <f>I!BH106-A!BH106</f>
        <v>-1.6124418690808477E-3</v>
      </c>
      <c r="BI106" s="38">
        <f>I!BI106-A!BI106</f>
        <v>-1.3942206933370969E-4</v>
      </c>
      <c r="BJ106" s="38">
        <f>I!BJ106-A!BJ106</f>
        <v>-5.899702291661641E-5</v>
      </c>
      <c r="BK106" s="38">
        <f>I!BK106-A!BK106</f>
        <v>-2.3967702263336861E-4</v>
      </c>
      <c r="BL106" s="38">
        <f>I!BL106-A!BL106</f>
        <v>-6.381594902598914E-4</v>
      </c>
      <c r="BM106" s="38">
        <f>I!BM106-A!BM106</f>
        <v>-6.1044569586619725E-5</v>
      </c>
      <c r="BN106" s="38">
        <f>I!BN106-A!BN106</f>
        <v>-2.2550659712957427E-3</v>
      </c>
      <c r="BO106" s="38">
        <f>I!BO106-A!BO106</f>
        <v>-8.5249202235638429E-3</v>
      </c>
      <c r="BP106" s="38">
        <f>I!BP106-A!BP106</f>
        <v>-8.4234252773343328E-4</v>
      </c>
      <c r="BQ106" s="38">
        <f>I!BQ106-A!BQ106</f>
        <v>-1.6084054436057613E-4</v>
      </c>
      <c r="BR106" s="38">
        <f>I!BR106-A!BR106</f>
        <v>0</v>
      </c>
      <c r="BS106" s="38">
        <f>I!BS106-A!BS106</f>
        <v>-1.4706503609549605E-4</v>
      </c>
      <c r="BT106" s="38">
        <f>I!BT106-A!BT106</f>
        <v>-2.2412627945366323E-4</v>
      </c>
      <c r="BU106" s="38">
        <f>I!BU106-A!BU106</f>
        <v>-2.6717237004915547E-4</v>
      </c>
      <c r="BV106" s="38">
        <f>I!BV106-A!BV106</f>
        <v>-7.1637061805597481E-4</v>
      </c>
      <c r="BW106" s="38">
        <f>I!BW106-A!BW106</f>
        <v>-4.1366609280442358E-4</v>
      </c>
      <c r="BX106" s="38">
        <f>I!BX106-A!BX106</f>
        <v>-5.7727765376679044E-4</v>
      </c>
      <c r="BY106" s="38">
        <f>I!BY106-A!BY106</f>
        <v>-6.663505994136845E-4</v>
      </c>
      <c r="BZ106" s="38">
        <f>I!BZ106-A!BZ106</f>
        <v>-2.4047704361449589E-4</v>
      </c>
      <c r="CA106" s="38">
        <f>I!CA106-A!CA106</f>
        <v>-1.6043760745596081E-4</v>
      </c>
      <c r="CB106" s="38">
        <f>I!CB106-A!CB106</f>
        <v>-4.8397704130238422E-4</v>
      </c>
      <c r="CC106" s="38">
        <f>I!CC106-A!CC106</f>
        <v>-8.5979418317747459E-4</v>
      </c>
      <c r="CD106" s="38">
        <f>I!CD106-A!CD106</f>
        <v>-5.1272201923953123E-5</v>
      </c>
      <c r="CE106" s="38">
        <f>I!CE106-A!CE106</f>
        <v>-1.2411212414840656E-3</v>
      </c>
      <c r="CF106" s="38">
        <f>I!CF106-A!CF106</f>
        <v>-1.4255042853981936E-2</v>
      </c>
      <c r="CG106" s="38">
        <f>I!CG106-A!CG106</f>
        <v>-4.7551061612576724E-3</v>
      </c>
      <c r="CH106" s="38">
        <f>I!CH106-A!CH106</f>
        <v>-1.1725423989457323E-3</v>
      </c>
      <c r="CI106" s="38">
        <f>I!CI106-A!CI106</f>
        <v>-4.1920186147965726E-4</v>
      </c>
      <c r="CJ106" s="38">
        <f>I!CJ106-A!CJ106</f>
        <v>-8.3759775285785726E-4</v>
      </c>
      <c r="CK106" s="38">
        <f>I!CK106-A!CK106</f>
        <v>-5.9988424244799747E-5</v>
      </c>
      <c r="CL106" s="38">
        <f>I!CL106-A!CL106</f>
        <v>-7.9389891517654684E-5</v>
      </c>
      <c r="CM106" s="38">
        <f>I!CM106-A!CM106</f>
        <v>-9.0667187873850422E-4</v>
      </c>
      <c r="CN106" s="38">
        <f>I!CN106-A!CN106</f>
        <v>-9.5524746321970445E-4</v>
      </c>
      <c r="CO106" s="38">
        <f>I!CO106-A!CO106</f>
        <v>-8.8322995767347418E-4</v>
      </c>
      <c r="CP106" s="38">
        <f>I!CP106-A!CP106</f>
        <v>-1.2007693056630469E-3</v>
      </c>
      <c r="CQ106" s="38">
        <f>I!CQ106-A!CQ106</f>
        <v>-1.7119337341987919E-3</v>
      </c>
      <c r="CR106" s="38">
        <f>I!CR106-A!CR106</f>
        <v>-1.4522522793421599E-3</v>
      </c>
      <c r="CS106" s="38">
        <f>I!CS106-A!CS106</f>
        <v>-3.5327914771109912E-4</v>
      </c>
      <c r="CT106" s="38">
        <f>I!CT106-A!CT106</f>
        <v>-2.8468008056883149E-4</v>
      </c>
      <c r="CU106" s="38">
        <f>I!CU106-A!CU106</f>
        <v>-7.8248755016665703E-4</v>
      </c>
      <c r="CV106" s="38">
        <f>I!CV106-A!CV106</f>
        <v>-8.6302191400387655E-4</v>
      </c>
      <c r="CW106" s="38">
        <f>I!CW106-A!CW106</f>
        <v>-9.3453834654569281E-4</v>
      </c>
      <c r="CX106" s="38">
        <f>I!CX106-A!CX106</f>
        <v>-4.0000233892077599E-3</v>
      </c>
      <c r="CY106" s="38">
        <f>I!CY106-A!CY106</f>
        <v>-1.8114980558067168E-3</v>
      </c>
      <c r="CZ106" s="38">
        <f>I!CZ106-A!CZ106</f>
        <v>-5.8891791891502558E-3</v>
      </c>
      <c r="DA106" s="38">
        <f>I!DA106-A!DA106</f>
        <v>-1.4552459450531316E-3</v>
      </c>
      <c r="DB106" s="38">
        <f>I!DB106-A!DB106</f>
        <v>0.97476312810255561</v>
      </c>
      <c r="DC106" s="38">
        <f>I!DC106-A!DC106</f>
        <v>-2.5907962809729396E-3</v>
      </c>
      <c r="DD106" s="38">
        <f>I!DD106-A!DD106</f>
        <v>-3.210925896978668E-4</v>
      </c>
      <c r="DE106" s="38">
        <f>I!DE106-A!DE106</f>
        <v>-5.6198455236384679E-4</v>
      </c>
      <c r="DF106" s="38">
        <f>I!DF106-A!DF106</f>
        <v>-1.3964584376233214E-3</v>
      </c>
      <c r="DG106" s="38">
        <f>I!DG106-A!DG106</f>
        <v>-4.2491101689244934E-4</v>
      </c>
      <c r="DH106" s="38">
        <f>I!DH106-A!DH106</f>
        <v>-2.6501703579580294E-4</v>
      </c>
      <c r="DI106" s="38">
        <f>I!DI106-A!DI106</f>
        <v>-2.7833751207530909E-3</v>
      </c>
      <c r="DJ106" s="38">
        <f>I!DJ106-A!DJ106</f>
        <v>-8.1624802456989681E-5</v>
      </c>
      <c r="DK106" s="38">
        <f>I!DK106-A!DK106</f>
        <v>-1.0110354273885685E-3</v>
      </c>
      <c r="DL106" s="38">
        <f>I!DL106-A!DL106</f>
        <v>-4.2436847037073509E-4</v>
      </c>
      <c r="DM106" s="38">
        <f>I!DM106-A!DM106</f>
        <v>-1.435742417934767E-4</v>
      </c>
      <c r="DN106" s="38">
        <f>I!DN106-A!DN106</f>
        <v>-1.4400822713005066E-4</v>
      </c>
      <c r="DO106" s="38">
        <f>I!DO106-A!DO106</f>
        <v>-8.0935014067879437E-4</v>
      </c>
      <c r="DP106" s="38">
        <f>I!DP106-A!DP106</f>
        <v>-4.4378482404747321E-5</v>
      </c>
      <c r="DQ106" s="38">
        <f>I!DQ106-A!DQ106</f>
        <v>-3.992167262496246E-4</v>
      </c>
      <c r="DR106" s="38">
        <f>I!DR106-A!DR106</f>
        <v>-2.4168752333734634E-4</v>
      </c>
      <c r="DS106" s="38">
        <f>I!DS106-A!DS106</f>
        <v>-1.5884530826409572E-4</v>
      </c>
      <c r="DT106" s="38">
        <f>I!DT106-A!DT106</f>
        <v>-8.3677781664947182E-4</v>
      </c>
      <c r="DU106" s="38">
        <f>I!DU106-A!DU106</f>
        <v>-3.3029398770716427E-3</v>
      </c>
      <c r="DV106" s="38">
        <f>I!DV106-A!DV106</f>
        <v>-1.6593127137547515E-3</v>
      </c>
      <c r="DW106" s="38">
        <f>I!DW106-A!DW106</f>
        <v>-6.0803420902949511E-3</v>
      </c>
      <c r="DX106" s="38">
        <f>I!DX106-A!DX106</f>
        <v>-5.6492879922950519E-4</v>
      </c>
      <c r="DY106" s="38">
        <f>I!DY106-A!DY106</f>
        <v>-3.0225948831410127E-4</v>
      </c>
      <c r="DZ106" s="38">
        <f>I!DZ106-A!DZ106</f>
        <v>-7.8070733768496837E-4</v>
      </c>
      <c r="EA106" s="38">
        <f>I!EA106-A!EA106</f>
        <v>-1.9441168893249534E-3</v>
      </c>
      <c r="EB106" s="38">
        <f>I!EB106-A!EB106</f>
        <v>-1.9826932941935762E-4</v>
      </c>
      <c r="EC106" s="38">
        <f>I!EC106-A!EC106</f>
        <v>-7.8793850903349401E-3</v>
      </c>
      <c r="ED106" s="38">
        <f>I!ED106-A!ED106</f>
        <v>-2.7499087634890285E-2</v>
      </c>
      <c r="EE106" s="38">
        <f>I!EE106-A!EE106</f>
        <v>-2.9023182804440643E-3</v>
      </c>
      <c r="EF106" s="38">
        <f>I!EF106-A!EF106</f>
        <v>-5.4057621388196864E-4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-2.0107422217288594E-7</v>
      </c>
      <c r="E107" s="38">
        <f>I!E107-A!E107</f>
        <v>-5.5997776044970614E-7</v>
      </c>
      <c r="F107" s="38">
        <f>I!F107-A!F107</f>
        <v>-5.6260092113163927E-6</v>
      </c>
      <c r="G107" s="38">
        <f>I!G107-A!G107</f>
        <v>-1.5791364948742167E-4</v>
      </c>
      <c r="H107" s="38">
        <f>I!H107-A!H107</f>
        <v>-6.3777035246668305E-5</v>
      </c>
      <c r="I107" s="38">
        <f>I!I107-A!I107</f>
        <v>0</v>
      </c>
      <c r="J107" s="38">
        <f>I!J107-A!J107</f>
        <v>-2.1725689503374166E-4</v>
      </c>
      <c r="K107" s="38">
        <f>I!K107-A!K107</f>
        <v>-1.494039162457091E-5</v>
      </c>
      <c r="L107" s="38">
        <f>I!L107-A!L107</f>
        <v>0</v>
      </c>
      <c r="M107" s="38">
        <f>I!M107-A!M107</f>
        <v>-8.1226905449133003E-6</v>
      </c>
      <c r="N107" s="38">
        <f>I!N107-A!N107</f>
        <v>-1.9053341873065507E-5</v>
      </c>
      <c r="O107" s="38">
        <f>I!O107-A!O107</f>
        <v>-3.0091605686574607E-6</v>
      </c>
      <c r="P107" s="38">
        <f>I!P107-A!P107</f>
        <v>-1.3212064426051726E-5</v>
      </c>
      <c r="Q107" s="38">
        <f>I!Q107-A!Q107</f>
        <v>-1.6508852129295313E-5</v>
      </c>
      <c r="R107" s="38">
        <f>I!R107-A!R107</f>
        <v>-1.5394903686935594E-5</v>
      </c>
      <c r="S107" s="38">
        <f>I!S107-A!S107</f>
        <v>-7.009804475771093E-5</v>
      </c>
      <c r="T107" s="38">
        <f>I!T107-A!T107</f>
        <v>-1.1464179494952141E-4</v>
      </c>
      <c r="U107" s="38">
        <f>I!U107-A!U107</f>
        <v>-2.2468817652182056E-4</v>
      </c>
      <c r="V107" s="38">
        <f>I!V107-A!V107</f>
        <v>-5.1753950680208903E-6</v>
      </c>
      <c r="W107" s="38">
        <f>I!W107-A!W107</f>
        <v>-5.9024465369851869E-5</v>
      </c>
      <c r="X107" s="38">
        <f>I!X107-A!X107</f>
        <v>-2.462392619525002E-5</v>
      </c>
      <c r="Y107" s="38">
        <f>I!Y107-A!Y107</f>
        <v>-2.5418327159658786E-5</v>
      </c>
      <c r="Z107" s="38">
        <f>I!Z107-A!Z107</f>
        <v>-1.2483804987121351E-5</v>
      </c>
      <c r="AA107" s="38">
        <f>I!AA107-A!AA107</f>
        <v>-3.8428979372365547E-5</v>
      </c>
      <c r="AB107" s="38">
        <f>I!AB107-A!AB107</f>
        <v>-1.7865843836970967E-5</v>
      </c>
      <c r="AC107" s="38">
        <f>I!AC107-A!AC107</f>
        <v>-1.0831901566638372E-4</v>
      </c>
      <c r="AD107" s="38">
        <f>I!AD107-A!AD107</f>
        <v>-2.88348237780229E-4</v>
      </c>
      <c r="AE107" s="38">
        <f>I!AE107-A!AE107</f>
        <v>-1.1819221482430835E-4</v>
      </c>
      <c r="AF107" s="38">
        <f>I!AF107-A!AF107</f>
        <v>-2.9676315828676629E-5</v>
      </c>
      <c r="AG107" s="38">
        <f>I!AG107-A!AG107</f>
        <v>-5.3448397932942007E-6</v>
      </c>
      <c r="AH107" s="38">
        <f>I!AH107-A!AH107</f>
        <v>-2.9008754100096706E-5</v>
      </c>
      <c r="AI107" s="38">
        <f>I!AI107-A!AI107</f>
        <v>-4.3870901871825795E-5</v>
      </c>
      <c r="AJ107" s="38">
        <f>I!AJ107-A!AJ107</f>
        <v>-5.4716882182416643E-6</v>
      </c>
      <c r="AK107" s="38">
        <f>I!AK107-A!AK107</f>
        <v>-2.8805652204480584E-5</v>
      </c>
      <c r="AL107" s="38">
        <f>I!AL107-A!AL107</f>
        <v>-5.8229303548162857E-5</v>
      </c>
      <c r="AM107" s="38">
        <f>I!AM107-A!AM107</f>
        <v>-3.6921306074469861E-5</v>
      </c>
      <c r="AN107" s="38">
        <f>I!AN107-A!AN107</f>
        <v>-5.732824651771739E-5</v>
      </c>
      <c r="AO107" s="38">
        <f>I!AO107-A!AO107</f>
        <v>-2.6946533844624823E-5</v>
      </c>
      <c r="AP107" s="38">
        <f>I!AP107-A!AP107</f>
        <v>-1.0188589046471836E-4</v>
      </c>
      <c r="AQ107" s="38">
        <f>I!AQ107-A!AQ107</f>
        <v>-1.4701074153242253E-5</v>
      </c>
      <c r="AR107" s="38">
        <f>I!AR107-A!AR107</f>
        <v>-1.416190073683551E-5</v>
      </c>
      <c r="AS107" s="38">
        <f>I!AS107-A!AS107</f>
        <v>-1.0179587462214247E-5</v>
      </c>
      <c r="AT107" s="38">
        <f>I!AT107-A!AT107</f>
        <v>-2.2278495657513243E-4</v>
      </c>
      <c r="AU107" s="38">
        <f>I!AU107-A!AU107</f>
        <v>-5.9135743434525599E-5</v>
      </c>
      <c r="AV107" s="38">
        <f>I!AV107-A!AV107</f>
        <v>-8.7171927776289967E-5</v>
      </c>
      <c r="AW107" s="38">
        <f>I!AW107-A!AW107</f>
        <v>-1.1638619513306627E-6</v>
      </c>
      <c r="AX107" s="38">
        <f>I!AX107-A!AX107</f>
        <v>-3.4806759016404379E-6</v>
      </c>
      <c r="AY107" s="38">
        <f>I!AY107-A!AY107</f>
        <v>-1.1322612697713636E-4</v>
      </c>
      <c r="AZ107" s="38">
        <f>I!AZ107-A!AZ107</f>
        <v>-1.2980287575324679E-5</v>
      </c>
      <c r="BA107" s="38">
        <f>I!BA107-A!BA107</f>
        <v>-1.1959122091431336E-5</v>
      </c>
      <c r="BB107" s="38">
        <f>I!BB107-A!BB107</f>
        <v>-2.7796626905672569E-5</v>
      </c>
      <c r="BC107" s="38">
        <f>I!BC107-A!BC107</f>
        <v>-2.1932976597879252E-6</v>
      </c>
      <c r="BD107" s="38">
        <f>I!BD107-A!BD107</f>
        <v>-5.6965013236010978E-7</v>
      </c>
      <c r="BE107" s="38">
        <f>I!BE107-A!BE107</f>
        <v>-1.4348889298446949E-5</v>
      </c>
      <c r="BF107" s="38">
        <f>I!BF107-A!BF107</f>
        <v>-9.067347777523659E-6</v>
      </c>
      <c r="BG107" s="38">
        <f>I!BG107-A!BG107</f>
        <v>-4.8344968785164029E-6</v>
      </c>
      <c r="BH107" s="38">
        <f>I!BH107-A!BH107</f>
        <v>-6.4546327592501806E-5</v>
      </c>
      <c r="BI107" s="38">
        <f>I!BI107-A!BI107</f>
        <v>-1.1665730911508769E-5</v>
      </c>
      <c r="BJ107" s="38">
        <f>I!BJ107-A!BJ107</f>
        <v>-1.1811415219903468E-5</v>
      </c>
      <c r="BK107" s="38">
        <f>I!BK107-A!BK107</f>
        <v>-5.5218780518444145E-6</v>
      </c>
      <c r="BL107" s="38">
        <f>I!BL107-A!BL107</f>
        <v>-1.5415405421562353E-6</v>
      </c>
      <c r="BM107" s="38">
        <f>I!BM107-A!BM107</f>
        <v>-3.0463928368574917E-8</v>
      </c>
      <c r="BN107" s="38">
        <f>I!BN107-A!BN107</f>
        <v>-1.9069851796307598E-5</v>
      </c>
      <c r="BO107" s="38">
        <f>I!BO107-A!BO107</f>
        <v>-6.5613215233555459E-6</v>
      </c>
      <c r="BP107" s="38">
        <f>I!BP107-A!BP107</f>
        <v>-5.2600141021649305E-5</v>
      </c>
      <c r="BQ107" s="38">
        <f>I!BQ107-A!BQ107</f>
        <v>-1.1649553345556848E-5</v>
      </c>
      <c r="BR107" s="38">
        <f>I!BR107-A!BR107</f>
        <v>0</v>
      </c>
      <c r="BS107" s="38">
        <f>I!BS107-A!BS107</f>
        <v>-1.9867384494997575E-4</v>
      </c>
      <c r="BT107" s="38">
        <f>I!BT107-A!BT107</f>
        <v>-1.9789860640261121E-4</v>
      </c>
      <c r="BU107" s="38">
        <f>I!BU107-A!BU107</f>
        <v>-2.377430047829668E-3</v>
      </c>
      <c r="BV107" s="38">
        <f>I!BV107-A!BV107</f>
        <v>-3.0652729306769363E-2</v>
      </c>
      <c r="BW107" s="38">
        <f>I!BW107-A!BW107</f>
        <v>-1.4658569788700237E-2</v>
      </c>
      <c r="BX107" s="38">
        <f>I!BX107-A!BX107</f>
        <v>-1.6807119663189433E-2</v>
      </c>
      <c r="BY107" s="38">
        <f>I!BY107-A!BY107</f>
        <v>-4.0546241573866153E-2</v>
      </c>
      <c r="BZ107" s="38">
        <f>I!BZ107-A!BZ107</f>
        <v>-3.3508998733950452E-3</v>
      </c>
      <c r="CA107" s="38">
        <f>I!CA107-A!CA107</f>
        <v>-8.4349609248795289E-3</v>
      </c>
      <c r="CB107" s="38">
        <f>I!CB107-A!CB107</f>
        <v>-1.8188836584781074E-3</v>
      </c>
      <c r="CC107" s="38">
        <f>I!CC107-A!CC107</f>
        <v>-4.2647359592253402E-3</v>
      </c>
      <c r="CD107" s="38">
        <f>I!CD107-A!CD107</f>
        <v>-6.7702602275682264E-4</v>
      </c>
      <c r="CE107" s="38">
        <f>I!CE107-A!CE107</f>
        <v>-2.936191284253287E-3</v>
      </c>
      <c r="CF107" s="38">
        <f>I!CF107-A!CF107</f>
        <v>-3.6853430023188298E-3</v>
      </c>
      <c r="CG107" s="38">
        <f>I!CG107-A!CG107</f>
        <v>-3.5311702522898025E-3</v>
      </c>
      <c r="CH107" s="38">
        <f>I!CH107-A!CH107</f>
        <v>-1.5713725885522303E-2</v>
      </c>
      <c r="CI107" s="38">
        <f>I!CI107-A!CI107</f>
        <v>-2.578563007968783E-2</v>
      </c>
      <c r="CJ107" s="38">
        <f>I!CJ107-A!CJ107</f>
        <v>-5.0604740744914195E-2</v>
      </c>
      <c r="CK107" s="38">
        <f>I!CK107-A!CK107</f>
        <v>-1.153259623559605E-3</v>
      </c>
      <c r="CL107" s="38">
        <f>I!CL107-A!CL107</f>
        <v>-1.3338116088618146E-2</v>
      </c>
      <c r="CM107" s="38">
        <f>I!CM107-A!CM107</f>
        <v>-5.5401639335137297E-3</v>
      </c>
      <c r="CN107" s="38">
        <f>I!CN107-A!CN107</f>
        <v>-5.6796765713715358E-3</v>
      </c>
      <c r="CO107" s="38">
        <f>I!CO107-A!CO107</f>
        <v>-2.7925493294753637E-3</v>
      </c>
      <c r="CP107" s="38">
        <f>I!CP107-A!CP107</f>
        <v>-8.7729398257731378E-3</v>
      </c>
      <c r="CQ107" s="38">
        <f>I!CQ107-A!CQ107</f>
        <v>-4.0034767798970356E-3</v>
      </c>
      <c r="CR107" s="38">
        <f>I!CR107-A!CR107</f>
        <v>-2.4257818922078712E-2</v>
      </c>
      <c r="CS107" s="38">
        <f>I!CS107-A!CS107</f>
        <v>-6.3279881587282441E-2</v>
      </c>
      <c r="CT107" s="38">
        <f>I!CT107-A!CT107</f>
        <v>-2.6135518233514711E-2</v>
      </c>
      <c r="CU107" s="38">
        <f>I!CU107-A!CU107</f>
        <v>-6.7003532265958871E-3</v>
      </c>
      <c r="CV107" s="38">
        <f>I!CV107-A!CV107</f>
        <v>-1.1908912560360629E-3</v>
      </c>
      <c r="CW107" s="38">
        <f>I!CW107-A!CW107</f>
        <v>-6.4717819862843045E-3</v>
      </c>
      <c r="CX107" s="38">
        <f>I!CX107-A!CX107</f>
        <v>-9.8615479589432755E-3</v>
      </c>
      <c r="CY107" s="38">
        <f>I!CY107-A!CY107</f>
        <v>-1.2246426719187068E-3</v>
      </c>
      <c r="CZ107" s="38">
        <f>I!CZ107-A!CZ107</f>
        <v>-6.4585807035474037E-3</v>
      </c>
      <c r="DA107" s="38">
        <f>I!DA107-A!DA107</f>
        <v>-1.2901532469014409E-2</v>
      </c>
      <c r="DB107" s="38">
        <f>I!DB107-A!DB107</f>
        <v>-8.3948833518606367E-3</v>
      </c>
      <c r="DC107" s="38">
        <f>I!DC107-A!DC107</f>
        <v>0.98721667162995996</v>
      </c>
      <c r="DD107" s="38">
        <f>I!DD107-A!DD107</f>
        <v>-4.7716010706725879E-3</v>
      </c>
      <c r="DE107" s="38">
        <f>I!DE107-A!DE107</f>
        <v>-1.2864624781625908E-2</v>
      </c>
      <c r="DF107" s="38">
        <f>I!DF107-A!DF107</f>
        <v>-3.1749154888544482E-3</v>
      </c>
      <c r="DG107" s="38">
        <f>I!DG107-A!DG107</f>
        <v>-3.6767677631515524E-3</v>
      </c>
      <c r="DH107" s="38">
        <f>I!DH107-A!DH107</f>
        <v>-2.4039884729675563E-3</v>
      </c>
      <c r="DI107" s="38">
        <f>I!DI107-A!DI107</f>
        <v>-5.0313381127086228E-2</v>
      </c>
      <c r="DJ107" s="38">
        <f>I!DJ107-A!DJ107</f>
        <v>-1.3203043461697565E-2</v>
      </c>
      <c r="DK107" s="38">
        <f>I!DK107-A!DK107</f>
        <v>-2.0754776268715799E-2</v>
      </c>
      <c r="DL107" s="38">
        <f>I!DL107-A!DL107</f>
        <v>-2.8424208642098558E-4</v>
      </c>
      <c r="DM107" s="38">
        <f>I!DM107-A!DM107</f>
        <v>-8.3054163596510042E-4</v>
      </c>
      <c r="DN107" s="38">
        <f>I!DN107-A!DN107</f>
        <v>-2.419546667896301E-2</v>
      </c>
      <c r="DO107" s="38">
        <f>I!DO107-A!DO107</f>
        <v>-2.789609515007552E-3</v>
      </c>
      <c r="DP107" s="38">
        <f>I!DP107-A!DP107</f>
        <v>-2.5750797323405997E-3</v>
      </c>
      <c r="DQ107" s="38">
        <f>I!DQ107-A!DQ107</f>
        <v>-5.6202188140940411E-3</v>
      </c>
      <c r="DR107" s="38">
        <f>I!DR107-A!DR107</f>
        <v>-4.6170671328683881E-4</v>
      </c>
      <c r="DS107" s="38">
        <f>I!DS107-A!DS107</f>
        <v>-1.4769465317807296E-4</v>
      </c>
      <c r="DT107" s="38">
        <f>I!DT107-A!DT107</f>
        <v>-3.8925178927937108E-3</v>
      </c>
      <c r="DU107" s="38">
        <f>I!DU107-A!DU107</f>
        <v>-2.4510139745792161E-3</v>
      </c>
      <c r="DV107" s="38">
        <f>I!DV107-A!DV107</f>
        <v>-1.1329925069810244E-3</v>
      </c>
      <c r="DW107" s="38">
        <f>I!DW107-A!DW107</f>
        <v>-1.7130286190559368E-2</v>
      </c>
      <c r="DX107" s="38">
        <f>I!DX107-A!DX107</f>
        <v>-3.3321716277923E-3</v>
      </c>
      <c r="DY107" s="38">
        <f>I!DY107-A!DY107</f>
        <v>-4.2664080957735724E-3</v>
      </c>
      <c r="DZ107" s="38">
        <f>I!DZ107-A!DZ107</f>
        <v>-1.2788580485765342E-3</v>
      </c>
      <c r="EA107" s="38">
        <f>I!EA107-A!EA107</f>
        <v>-3.3286306134315015E-4</v>
      </c>
      <c r="EB107" s="38">
        <f>I!EB107-A!EB107</f>
        <v>-6.972098810499056E-6</v>
      </c>
      <c r="EC107" s="38">
        <f>I!EC107-A!EC107</f>
        <v>-4.7959783859625633E-3</v>
      </c>
      <c r="ED107" s="38">
        <f>I!ED107-A!ED107</f>
        <v>-1.4902321340432634E-3</v>
      </c>
      <c r="EE107" s="38">
        <f>I!EE107-A!EE107</f>
        <v>-1.2770973661353303E-2</v>
      </c>
      <c r="EF107" s="38">
        <f>I!EF107-A!EF107</f>
        <v>-2.7559915012577894E-3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-1.5495788850200409E-5</v>
      </c>
      <c r="E108" s="38">
        <f>I!E108-A!E108</f>
        <v>-5.9721762700079992E-5</v>
      </c>
      <c r="F108" s="38">
        <f>I!F108-A!F108</f>
        <v>-1.9952913427972476E-5</v>
      </c>
      <c r="G108" s="38">
        <f>I!G108-A!G108</f>
        <v>-1.2046469523615272E-4</v>
      </c>
      <c r="H108" s="38">
        <f>I!H108-A!H108</f>
        <v>-5.5021796346137584E-6</v>
      </c>
      <c r="I108" s="38">
        <f>I!I108-A!I108</f>
        <v>0</v>
      </c>
      <c r="J108" s="38">
        <f>I!J108-A!J108</f>
        <v>-1.0354557516028867E-4</v>
      </c>
      <c r="K108" s="38">
        <f>I!K108-A!K108</f>
        <v>-1.9210798207115531E-5</v>
      </c>
      <c r="L108" s="38">
        <f>I!L108-A!L108</f>
        <v>0</v>
      </c>
      <c r="M108" s="38">
        <f>I!M108-A!M108</f>
        <v>-3.7557765528629636E-5</v>
      </c>
      <c r="N108" s="38">
        <f>I!N108-A!N108</f>
        <v>-2.809982964519032E-5</v>
      </c>
      <c r="O108" s="38">
        <f>I!O108-A!O108</f>
        <v>-1.2691421377565193E-5</v>
      </c>
      <c r="P108" s="38">
        <f>I!P108-A!P108</f>
        <v>-9.5020425569640883E-5</v>
      </c>
      <c r="Q108" s="38">
        <f>I!Q108-A!Q108</f>
        <v>-1.1362341041512919E-5</v>
      </c>
      <c r="R108" s="38">
        <f>I!R108-A!R108</f>
        <v>-2.1163657896318011E-5</v>
      </c>
      <c r="S108" s="38">
        <f>I!S108-A!S108</f>
        <v>-9.3557924059594954E-5</v>
      </c>
      <c r="T108" s="38">
        <f>I!T108-A!T108</f>
        <v>-7.9486727626218518E-5</v>
      </c>
      <c r="U108" s="38">
        <f>I!U108-A!U108</f>
        <v>-2.3553888811847716E-5</v>
      </c>
      <c r="V108" s="38">
        <f>I!V108-A!V108</f>
        <v>-3.3964326199789747E-7</v>
      </c>
      <c r="W108" s="38">
        <f>I!W108-A!W108</f>
        <v>-1.2233956196265142E-5</v>
      </c>
      <c r="X108" s="38">
        <f>I!X108-A!X108</f>
        <v>-9.2884574932235677E-5</v>
      </c>
      <c r="Y108" s="38">
        <f>I!Y108-A!Y108</f>
        <v>-2.8931824250969339E-5</v>
      </c>
      <c r="Z108" s="38">
        <f>I!Z108-A!Z108</f>
        <v>-1.6119539903545143E-5</v>
      </c>
      <c r="AA108" s="38">
        <f>I!AA108-A!AA108</f>
        <v>-1.6286874687317171E-5</v>
      </c>
      <c r="AB108" s="38">
        <f>I!AB108-A!AB108</f>
        <v>-6.5922151840222101E-5</v>
      </c>
      <c r="AC108" s="38">
        <f>I!AC108-A!AC108</f>
        <v>-1.4764281745581432E-4</v>
      </c>
      <c r="AD108" s="38">
        <f>I!AD108-A!AD108</f>
        <v>-1.0793618446283171E-4</v>
      </c>
      <c r="AE108" s="38">
        <f>I!AE108-A!AE108</f>
        <v>-1.4743648651643508E-4</v>
      </c>
      <c r="AF108" s="38">
        <f>I!AF108-A!AF108</f>
        <v>-4.0116454294005748E-5</v>
      </c>
      <c r="AG108" s="38">
        <f>I!AG108-A!AG108</f>
        <v>-6.0504389587332152E-6</v>
      </c>
      <c r="AH108" s="38">
        <f>I!AH108-A!AH108</f>
        <v>-2.7561668709327857E-5</v>
      </c>
      <c r="AI108" s="38">
        <f>I!AI108-A!AI108</f>
        <v>-1.7521758714962991E-5</v>
      </c>
      <c r="AJ108" s="38">
        <f>I!AJ108-A!AJ108</f>
        <v>-1.0380713100831096E-5</v>
      </c>
      <c r="AK108" s="38">
        <f>I!AK108-A!AK108</f>
        <v>-5.0316140810292975E-5</v>
      </c>
      <c r="AL108" s="38">
        <f>I!AL108-A!AL108</f>
        <v>-1.936486054513844E-5</v>
      </c>
      <c r="AM108" s="38">
        <f>I!AM108-A!AM108</f>
        <v>-1.7104285634229638E-5</v>
      </c>
      <c r="AN108" s="38">
        <f>I!AN108-A!AN108</f>
        <v>-1.1144185849567021E-5</v>
      </c>
      <c r="AO108" s="38">
        <f>I!AO108-A!AO108</f>
        <v>-1.3658858422266964E-3</v>
      </c>
      <c r="AP108" s="38">
        <f>I!AP108-A!AP108</f>
        <v>-2.1823407213565713E-4</v>
      </c>
      <c r="AQ108" s="38">
        <f>I!AQ108-A!AQ108</f>
        <v>-2.490331852838115E-6</v>
      </c>
      <c r="AR108" s="38">
        <f>I!AR108-A!AR108</f>
        <v>-3.9209463561342324E-5</v>
      </c>
      <c r="AS108" s="38">
        <f>I!AS108-A!AS108</f>
        <v>-9.3939394812891588E-6</v>
      </c>
      <c r="AT108" s="38">
        <f>I!AT108-A!AT108</f>
        <v>-6.8499344037119352E-6</v>
      </c>
      <c r="AU108" s="38">
        <f>I!AU108-A!AU108</f>
        <v>-2.8010449524291467E-6</v>
      </c>
      <c r="AV108" s="38">
        <f>I!AV108-A!AV108</f>
        <v>-2.2784439147109902E-5</v>
      </c>
      <c r="AW108" s="38">
        <f>I!AW108-A!AW108</f>
        <v>-1.2568311583813351E-4</v>
      </c>
      <c r="AX108" s="38">
        <f>I!AX108-A!AX108</f>
        <v>-1.8164876807597472E-5</v>
      </c>
      <c r="AY108" s="38">
        <f>I!AY108-A!AY108</f>
        <v>-2.0250836534046285E-5</v>
      </c>
      <c r="AZ108" s="38">
        <f>I!AZ108-A!AZ108</f>
        <v>-2.2792163748157945E-5</v>
      </c>
      <c r="BA108" s="38">
        <f>I!BA108-A!BA108</f>
        <v>-3.0612235606887005E-5</v>
      </c>
      <c r="BB108" s="38">
        <f>I!BB108-A!BB108</f>
        <v>-1.2412591250850677E-5</v>
      </c>
      <c r="BC108" s="38">
        <f>I!BC108-A!BC108</f>
        <v>-1.1279598539610747E-5</v>
      </c>
      <c r="BD108" s="38">
        <f>I!BD108-A!BD108</f>
        <v>-1.8399547953367547E-6</v>
      </c>
      <c r="BE108" s="38">
        <f>I!BE108-A!BE108</f>
        <v>-1.2447665572453723E-5</v>
      </c>
      <c r="BF108" s="38">
        <f>I!BF108-A!BF108</f>
        <v>-9.4202037989600056E-6</v>
      </c>
      <c r="BG108" s="38">
        <f>I!BG108-A!BG108</f>
        <v>-4.843494531779599E-6</v>
      </c>
      <c r="BH108" s="38">
        <f>I!BH108-A!BH108</f>
        <v>-8.0055486349346262E-6</v>
      </c>
      <c r="BI108" s="38">
        <f>I!BI108-A!BI108</f>
        <v>-6.0492685517202644E-5</v>
      </c>
      <c r="BJ108" s="38">
        <f>I!BJ108-A!BJ108</f>
        <v>-3.9033260097917337E-6</v>
      </c>
      <c r="BK108" s="38">
        <f>I!BK108-A!BK108</f>
        <v>-2.2864720058880292E-5</v>
      </c>
      <c r="BL108" s="38">
        <f>I!BL108-A!BL108</f>
        <v>-1.759293373249912E-5</v>
      </c>
      <c r="BM108" s="38">
        <f>I!BM108-A!BM108</f>
        <v>-5.0623433836613904E-5</v>
      </c>
      <c r="BN108" s="38">
        <f>I!BN108-A!BN108</f>
        <v>-2.0086430914939741E-5</v>
      </c>
      <c r="BO108" s="38">
        <f>I!BO108-A!BO108</f>
        <v>-1.6787018378597994E-5</v>
      </c>
      <c r="BP108" s="38">
        <f>I!BP108-A!BP108</f>
        <v>-6.4271744714293903E-5</v>
      </c>
      <c r="BQ108" s="38">
        <f>I!BQ108-A!BQ108</f>
        <v>-5.1233800131358619E-5</v>
      </c>
      <c r="BR108" s="38">
        <f>I!BR108-A!BR108</f>
        <v>0</v>
      </c>
      <c r="BS108" s="38">
        <f>I!BS108-A!BS108</f>
        <v>-2.1194199405938804E-2</v>
      </c>
      <c r="BT108" s="38">
        <f>I!BT108-A!BT108</f>
        <v>-2.9398483981348471E-2</v>
      </c>
      <c r="BU108" s="38">
        <f>I!BU108-A!BU108</f>
        <v>-1.1743710176481631E-2</v>
      </c>
      <c r="BV108" s="38">
        <f>I!BV108-A!BV108</f>
        <v>-3.250020055942783E-2</v>
      </c>
      <c r="BW108" s="38">
        <f>I!BW108-A!BW108</f>
        <v>-1.7203083087781394E-3</v>
      </c>
      <c r="BX108" s="38">
        <f>I!BX108-A!BX108</f>
        <v>-2.011165107574232E-2</v>
      </c>
      <c r="BY108" s="38">
        <f>I!BY108-A!BY108</f>
        <v>-2.7888028076476178E-2</v>
      </c>
      <c r="BZ108" s="38">
        <f>I!BZ108-A!BZ108</f>
        <v>-5.9851041635632478E-3</v>
      </c>
      <c r="CA108" s="38">
        <f>I!CA108-A!CA108</f>
        <v>-1.1203777379336706E-3</v>
      </c>
      <c r="CB108" s="38">
        <f>I!CB108-A!CB108</f>
        <v>-1.1656391993266992E-2</v>
      </c>
      <c r="CC108" s="38">
        <f>I!CC108-A!CC108</f>
        <v>-8.7004806762357879E-3</v>
      </c>
      <c r="CD108" s="38">
        <f>I!CD108-A!CD108</f>
        <v>-3.9423092156052088E-3</v>
      </c>
      <c r="CE108" s="38">
        <f>I!CE108-A!CE108</f>
        <v>-2.9307182900631668E-2</v>
      </c>
      <c r="CF108" s="38">
        <f>I!CF108-A!CF108</f>
        <v>-3.5164527299128582E-3</v>
      </c>
      <c r="CG108" s="38">
        <f>I!CG108-A!CG108</f>
        <v>-6.6989507715144447E-3</v>
      </c>
      <c r="CH108" s="38">
        <f>I!CH108-A!CH108</f>
        <v>-2.9363197060752189E-2</v>
      </c>
      <c r="CI108" s="38">
        <f>I!CI108-A!CI108</f>
        <v>-2.4759516432916438E-2</v>
      </c>
      <c r="CJ108" s="38">
        <f>I!CJ108-A!CJ108</f>
        <v>-7.3428788169843003E-3</v>
      </c>
      <c r="CK108" s="38">
        <f>I!CK108-A!CK108</f>
        <v>-1.0385043125129707E-4</v>
      </c>
      <c r="CL108" s="38">
        <f>I!CL108-A!CL108</f>
        <v>-3.8269665324770184E-3</v>
      </c>
      <c r="CM108" s="38">
        <f>I!CM108-A!CM108</f>
        <v>-2.8866152184416783E-2</v>
      </c>
      <c r="CN108" s="38">
        <f>I!CN108-A!CN108</f>
        <v>-8.9520732694069721E-3</v>
      </c>
      <c r="CO108" s="38">
        <f>I!CO108-A!CO108</f>
        <v>-4.9942178741653308E-3</v>
      </c>
      <c r="CP108" s="38">
        <f>I!CP108-A!CP108</f>
        <v>-5.1433299775571371E-3</v>
      </c>
      <c r="CQ108" s="38">
        <f>I!CQ108-A!CQ108</f>
        <v>-2.0442749191286403E-2</v>
      </c>
      <c r="CR108" s="38">
        <f>I!CR108-A!CR108</f>
        <v>-4.5892963025969256E-2</v>
      </c>
      <c r="CS108" s="38">
        <f>I!CS108-A!CS108</f>
        <v>-3.3021779454481183E-2</v>
      </c>
      <c r="CT108" s="38">
        <f>I!CT108-A!CT108</f>
        <v>-4.5490049972800109E-2</v>
      </c>
      <c r="CU108" s="38">
        <f>I!CU108-A!CU108</f>
        <v>-1.2549278307909417E-2</v>
      </c>
      <c r="CV108" s="38">
        <f>I!CV108-A!CV108</f>
        <v>-1.8694342790622738E-3</v>
      </c>
      <c r="CW108" s="38">
        <f>I!CW108-A!CW108</f>
        <v>-8.5282574226151694E-3</v>
      </c>
      <c r="CX108" s="38">
        <f>I!CX108-A!CX108</f>
        <v>-5.4575702755446237E-3</v>
      </c>
      <c r="CY108" s="38">
        <f>I!CY108-A!CY108</f>
        <v>-3.2184312008671813E-3</v>
      </c>
      <c r="CZ108" s="38">
        <f>I!CZ108-A!CZ108</f>
        <v>-1.5653363303591454E-2</v>
      </c>
      <c r="DA108" s="38">
        <f>I!DA108-A!DA108</f>
        <v>-5.9342213815772879E-3</v>
      </c>
      <c r="DB108" s="38">
        <f>I!DB108-A!DB108</f>
        <v>-5.3910106622468692E-3</v>
      </c>
      <c r="DC108" s="38">
        <f>I!DC108-A!DC108</f>
        <v>-3.4388039217557562E-3</v>
      </c>
      <c r="DD108" s="38">
        <f>I!DD108-A!DD108</f>
        <v>0.6648686149910803</v>
      </c>
      <c r="DE108" s="38">
        <f>I!DE108-A!DE108</f>
        <v>-3.7980416412154751E-2</v>
      </c>
      <c r="DF108" s="38">
        <f>I!DF108-A!DF108</f>
        <v>-7.4546388453933634E-4</v>
      </c>
      <c r="DG108" s="38">
        <f>I!DG108-A!DG108</f>
        <v>-1.4087092948109347E-2</v>
      </c>
      <c r="DH108" s="38">
        <f>I!DH108-A!DH108</f>
        <v>-3.0682181083443467E-3</v>
      </c>
      <c r="DI108" s="38">
        <f>I!DI108-A!DI108</f>
        <v>-2.1398426205492902E-3</v>
      </c>
      <c r="DJ108" s="38">
        <f>I!DJ108-A!DJ108</f>
        <v>-8.6151923253582137E-4</v>
      </c>
      <c r="DK108" s="38">
        <f>I!DK108-A!DK108</f>
        <v>-7.492591789457834E-3</v>
      </c>
      <c r="DL108" s="38">
        <f>I!DL108-A!DL108</f>
        <v>-4.2287191070702022E-2</v>
      </c>
      <c r="DM108" s="38">
        <f>I!DM108-A!DM108</f>
        <v>-5.9747323180510967E-3</v>
      </c>
      <c r="DN108" s="38">
        <f>I!DN108-A!DN108</f>
        <v>-5.9775857234148555E-3</v>
      </c>
      <c r="DO108" s="38">
        <f>I!DO108-A!DO108</f>
        <v>-6.7496885997891621E-3</v>
      </c>
      <c r="DP108" s="38">
        <f>I!DP108-A!DP108</f>
        <v>-9.0850774797036488E-3</v>
      </c>
      <c r="DQ108" s="38">
        <f>I!DQ108-A!DQ108</f>
        <v>-3.457419953118661E-3</v>
      </c>
      <c r="DR108" s="38">
        <f>I!DR108-A!DR108</f>
        <v>-3.2661861082099982E-3</v>
      </c>
      <c r="DS108" s="38">
        <f>I!DS108-A!DS108</f>
        <v>-6.5886447602982428E-4</v>
      </c>
      <c r="DT108" s="38">
        <f>I!DT108-A!DT108</f>
        <v>-4.6571988790065954E-3</v>
      </c>
      <c r="DU108" s="38">
        <f>I!DU108-A!DU108</f>
        <v>-3.5034956684907603E-3</v>
      </c>
      <c r="DV108" s="38">
        <f>I!DV108-A!DV108</f>
        <v>-1.5652937458726878E-3</v>
      </c>
      <c r="DW108" s="38">
        <f>I!DW108-A!DW108</f>
        <v>-2.9301322571607495E-3</v>
      </c>
      <c r="DX108" s="38">
        <f>I!DX108-A!DX108</f>
        <v>-2.3792941429501478E-2</v>
      </c>
      <c r="DY108" s="38">
        <f>I!DY108-A!DY108</f>
        <v>-1.9416505576501466E-3</v>
      </c>
      <c r="DZ108" s="38">
        <f>I!DZ108-A!DZ108</f>
        <v>-7.187419038917283E-3</v>
      </c>
      <c r="EA108" s="38">
        <f>I!EA108-A!EA108</f>
        <v>-5.1899996178490088E-3</v>
      </c>
      <c r="EB108" s="38">
        <f>I!EB108-A!EB108</f>
        <v>-1.5949995334684372E-2</v>
      </c>
      <c r="EC108" s="38">
        <f>I!EC108-A!EC108</f>
        <v>-6.7615008879952747E-3</v>
      </c>
      <c r="ED108" s="38">
        <f>I!ED108-A!ED108</f>
        <v>-5.2549238886456804E-3</v>
      </c>
      <c r="EE108" s="38">
        <f>I!EE108-A!EE108</f>
        <v>-2.1488845890624057E-2</v>
      </c>
      <c r="EF108" s="38">
        <f>I!EF108-A!EF108</f>
        <v>-1.6705654021059682E-2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-2.2980675978523418E-8</v>
      </c>
      <c r="E109" s="38">
        <f>I!E109-A!E109</f>
        <v>-5.0687538225636503E-8</v>
      </c>
      <c r="F109" s="38">
        <f>I!F109-A!F109</f>
        <v>-1.4923724899033245E-7</v>
      </c>
      <c r="G109" s="38">
        <f>I!G109-A!G109</f>
        <v>-1.4234348986675356E-5</v>
      </c>
      <c r="H109" s="38">
        <f>I!H109-A!H109</f>
        <v>-2.0495826601441976E-6</v>
      </c>
      <c r="I109" s="38">
        <f>I!I109-A!I109</f>
        <v>0</v>
      </c>
      <c r="J109" s="38">
        <f>I!J109-A!J109</f>
        <v>-3.7882964679159235E-5</v>
      </c>
      <c r="K109" s="38">
        <f>I!K109-A!K109</f>
        <v>-4.5473654754289621E-6</v>
      </c>
      <c r="L109" s="38">
        <f>I!L109-A!L109</f>
        <v>0</v>
      </c>
      <c r="M109" s="38">
        <f>I!M109-A!M109</f>
        <v>-9.2851746956213197E-6</v>
      </c>
      <c r="N109" s="38">
        <f>I!N109-A!N109</f>
        <v>-5.3641571564377896E-5</v>
      </c>
      <c r="O109" s="38">
        <f>I!O109-A!O109</f>
        <v>-5.8777414806611499E-7</v>
      </c>
      <c r="P109" s="38">
        <f>I!P109-A!P109</f>
        <v>-1.0373821077428752E-5</v>
      </c>
      <c r="Q109" s="38">
        <f>I!Q109-A!Q109</f>
        <v>-3.6180376598280029E-6</v>
      </c>
      <c r="R109" s="38">
        <f>I!R109-A!R109</f>
        <v>-4.4352078348433142E-6</v>
      </c>
      <c r="S109" s="38">
        <f>I!S109-A!S109</f>
        <v>-6.1299301594306993E-5</v>
      </c>
      <c r="T109" s="38">
        <f>I!T109-A!T109</f>
        <v>-2.5600131385223744E-5</v>
      </c>
      <c r="U109" s="38">
        <f>I!U109-A!U109</f>
        <v>-3.4022252897568658E-6</v>
      </c>
      <c r="V109" s="38">
        <f>I!V109-A!V109</f>
        <v>-8.8822623357094917E-6</v>
      </c>
      <c r="W109" s="38">
        <f>I!W109-A!W109</f>
        <v>-5.0455800026527572E-6</v>
      </c>
      <c r="X109" s="38">
        <f>I!X109-A!X109</f>
        <v>-3.2766604541420543E-5</v>
      </c>
      <c r="Y109" s="38">
        <f>I!Y109-A!Y109</f>
        <v>-4.3959007173117024E-5</v>
      </c>
      <c r="Z109" s="38">
        <f>I!Z109-A!Z109</f>
        <v>-2.4182877576868925E-5</v>
      </c>
      <c r="AA109" s="38">
        <f>I!AA109-A!AA109</f>
        <v>-1.0037057560812613E-5</v>
      </c>
      <c r="AB109" s="38">
        <f>I!AB109-A!AB109</f>
        <v>-2.7502016849648225E-5</v>
      </c>
      <c r="AC109" s="38">
        <f>I!AC109-A!AC109</f>
        <v>-4.5353609179839972E-5</v>
      </c>
      <c r="AD109" s="38">
        <f>I!AD109-A!AD109</f>
        <v>-2.4790312047117828E-4</v>
      </c>
      <c r="AE109" s="38">
        <f>I!AE109-A!AE109</f>
        <v>-2.1225012777548237E-4</v>
      </c>
      <c r="AF109" s="38">
        <f>I!AF109-A!AF109</f>
        <v>-1.444920723476213E-5</v>
      </c>
      <c r="AG109" s="38">
        <f>I!AG109-A!AG109</f>
        <v>-1.9928238448620101E-6</v>
      </c>
      <c r="AH109" s="38">
        <f>I!AH109-A!AH109</f>
        <v>-6.4988639841551201E-6</v>
      </c>
      <c r="AI109" s="38">
        <f>I!AI109-A!AI109</f>
        <v>-6.6838973094893826E-6</v>
      </c>
      <c r="AJ109" s="38">
        <f>I!AJ109-A!AJ109</f>
        <v>-4.8650230967570441E-6</v>
      </c>
      <c r="AK109" s="38">
        <f>I!AK109-A!AK109</f>
        <v>-2.4004583164179645E-5</v>
      </c>
      <c r="AL109" s="38">
        <f>I!AL109-A!AL109</f>
        <v>-1.5156254151598881E-5</v>
      </c>
      <c r="AM109" s="38">
        <f>I!AM109-A!AM109</f>
        <v>-8.7231565448313405E-6</v>
      </c>
      <c r="AN109" s="38">
        <f>I!AN109-A!AN109</f>
        <v>-3.5546955366483969E-6</v>
      </c>
      <c r="AO109" s="38">
        <f>I!AO109-A!AO109</f>
        <v>-3.2564152685135914E-6</v>
      </c>
      <c r="AP109" s="38">
        <f>I!AP109-A!AP109</f>
        <v>-2.0537624570452851E-4</v>
      </c>
      <c r="AQ109" s="38">
        <f>I!AQ109-A!AQ109</f>
        <v>-3.6266734349206646E-6</v>
      </c>
      <c r="AR109" s="38">
        <f>I!AR109-A!AR109</f>
        <v>-2.6110724335212126E-5</v>
      </c>
      <c r="AS109" s="38">
        <f>I!AS109-A!AS109</f>
        <v>-6.0863702294044703E-6</v>
      </c>
      <c r="AT109" s="38">
        <f>I!AT109-A!AT109</f>
        <v>-3.7159601751949994E-6</v>
      </c>
      <c r="AU109" s="38">
        <f>I!AU109-A!AU109</f>
        <v>-1.4033139277787178E-6</v>
      </c>
      <c r="AV109" s="38">
        <f>I!AV109-A!AV109</f>
        <v>-4.4935286081930554E-5</v>
      </c>
      <c r="AW109" s="38">
        <f>I!AW109-A!AW109</f>
        <v>-1.0035052573701352E-4</v>
      </c>
      <c r="AX109" s="38">
        <f>I!AX109-A!AX109</f>
        <v>-3.6665933165909767E-5</v>
      </c>
      <c r="AY109" s="38">
        <f>I!AY109-A!AY109</f>
        <v>-1.2810435742406158E-5</v>
      </c>
      <c r="AZ109" s="38">
        <f>I!AZ109-A!AZ109</f>
        <v>-9.8498946022618764E-6</v>
      </c>
      <c r="BA109" s="38">
        <f>I!BA109-A!BA109</f>
        <v>-2.5674247042110137E-6</v>
      </c>
      <c r="BB109" s="38">
        <f>I!BB109-A!BB109</f>
        <v>-6.8702087084326624E-6</v>
      </c>
      <c r="BC109" s="38">
        <f>I!BC109-A!BC109</f>
        <v>-7.7362773398451695E-6</v>
      </c>
      <c r="BD109" s="38">
        <f>I!BD109-A!BD109</f>
        <v>-4.5335016895169556E-6</v>
      </c>
      <c r="BE109" s="38">
        <f>I!BE109-A!BE109</f>
        <v>-1.7524398138031377E-5</v>
      </c>
      <c r="BF109" s="38">
        <f>I!BF109-A!BF109</f>
        <v>-6.1169788328931263E-6</v>
      </c>
      <c r="BG109" s="38">
        <f>I!BG109-A!BG109</f>
        <v>-2.3871841175976331E-6</v>
      </c>
      <c r="BH109" s="38">
        <f>I!BH109-A!BH109</f>
        <v>-6.6846871092485528E-6</v>
      </c>
      <c r="BI109" s="38">
        <f>I!BI109-A!BI109</f>
        <v>-1.2022667849153551E-4</v>
      </c>
      <c r="BJ109" s="38">
        <f>I!BJ109-A!BJ109</f>
        <v>-3.7918096439443263E-6</v>
      </c>
      <c r="BK109" s="38">
        <f>I!BK109-A!BK109</f>
        <v>-1.0920305982135282E-4</v>
      </c>
      <c r="BL109" s="38">
        <f>I!BL109-A!BL109</f>
        <v>-3.5463311540706904E-5</v>
      </c>
      <c r="BM109" s="38">
        <f>I!BM109-A!BM109</f>
        <v>-1.5768661937857163E-5</v>
      </c>
      <c r="BN109" s="38">
        <f>I!BN109-A!BN109</f>
        <v>-6.7393809223094549E-5</v>
      </c>
      <c r="BO109" s="38">
        <f>I!BO109-A!BO109</f>
        <v>-6.4148314643637367E-5</v>
      </c>
      <c r="BP109" s="38">
        <f>I!BP109-A!BP109</f>
        <v>-2.2405930882097737E-5</v>
      </c>
      <c r="BQ109" s="38">
        <f>I!BQ109-A!BQ109</f>
        <v>-8.6511586612359137E-5</v>
      </c>
      <c r="BR109" s="38">
        <f>I!BR109-A!BR109</f>
        <v>0</v>
      </c>
      <c r="BS109" s="38">
        <f>I!BS109-A!BS109</f>
        <v>-1.1987109534003706E-5</v>
      </c>
      <c r="BT109" s="38">
        <f>I!BT109-A!BT109</f>
        <v>-9.5181706925716233E-6</v>
      </c>
      <c r="BU109" s="38">
        <f>I!BU109-A!BU109</f>
        <v>-3.3575744760823382E-5</v>
      </c>
      <c r="BV109" s="38">
        <f>I!BV109-A!BV109</f>
        <v>-1.4726617189515078E-3</v>
      </c>
      <c r="BW109" s="38">
        <f>I!BW109-A!BW109</f>
        <v>-2.4525166217549731E-4</v>
      </c>
      <c r="BX109" s="38">
        <f>I!BX109-A!BX109</f>
        <v>-3.146767085784596E-3</v>
      </c>
      <c r="BY109" s="38">
        <f>I!BY109-A!BY109</f>
        <v>-3.8887071862581135E-3</v>
      </c>
      <c r="BZ109" s="38">
        <f>I!BZ109-A!BZ109</f>
        <v>-5.4096463264122262E-4</v>
      </c>
      <c r="CA109" s="38">
        <f>I!CA109-A!CA109</f>
        <v>-1.0608976290660582E-3</v>
      </c>
      <c r="CB109" s="38">
        <f>I!CB109-A!CB109</f>
        <v>-1.1036309327669537E-3</v>
      </c>
      <c r="CC109" s="38">
        <f>I!CC109-A!CC109</f>
        <v>-6.3557415265085978E-3</v>
      </c>
      <c r="CD109" s="38">
        <f>I!CD109-A!CD109</f>
        <v>-6.9859285330250038E-5</v>
      </c>
      <c r="CE109" s="38">
        <f>I!CE109-A!CE109</f>
        <v>-1.2267010772335958E-3</v>
      </c>
      <c r="CF109" s="38">
        <f>I!CF109-A!CF109</f>
        <v>-4.2892550420654395E-4</v>
      </c>
      <c r="CG109" s="38">
        <f>I!CG109-A!CG109</f>
        <v>-5.3765632008625033E-4</v>
      </c>
      <c r="CH109" s="38">
        <f>I!CH109-A!CH109</f>
        <v>-7.3351378055419789E-3</v>
      </c>
      <c r="CI109" s="38">
        <f>I!CI109-A!CI109</f>
        <v>-3.0586841231595276E-3</v>
      </c>
      <c r="CJ109" s="38">
        <f>I!CJ109-A!CJ109</f>
        <v>-4.06578002900289E-4</v>
      </c>
      <c r="CK109" s="38">
        <f>I!CK109-A!CK109</f>
        <v>-1.0407947940222944E-3</v>
      </c>
      <c r="CL109" s="38">
        <f>I!CL109-A!CL109</f>
        <v>-6.0383348255903463E-4</v>
      </c>
      <c r="CM109" s="38">
        <f>I!CM109-A!CM109</f>
        <v>-3.9075197868946691E-3</v>
      </c>
      <c r="CN109" s="38">
        <f>I!CN109-A!CN109</f>
        <v>-5.2217833769053383E-3</v>
      </c>
      <c r="CO109" s="38">
        <f>I!CO109-A!CO109</f>
        <v>-2.8747808093797672E-3</v>
      </c>
      <c r="CP109" s="38">
        <f>I!CP109-A!CP109</f>
        <v>-1.2170343486645275E-3</v>
      </c>
      <c r="CQ109" s="38">
        <f>I!CQ109-A!CQ109</f>
        <v>-3.2725278585832868E-3</v>
      </c>
      <c r="CR109" s="38">
        <f>I!CR109-A!CR109</f>
        <v>-5.397139477970268E-3</v>
      </c>
      <c r="CS109" s="38">
        <f>I!CS109-A!CS109</f>
        <v>-2.9077761092898082E-2</v>
      </c>
      <c r="CT109" s="38">
        <f>I!CT109-A!CT109</f>
        <v>-2.5109167757728028E-2</v>
      </c>
      <c r="CU109" s="38">
        <f>I!CU109-A!CU109</f>
        <v>-1.7332666821282732E-3</v>
      </c>
      <c r="CV109" s="38">
        <f>I!CV109-A!CV109</f>
        <v>-2.364301651632294E-4</v>
      </c>
      <c r="CW109" s="38">
        <f>I!CW109-A!CW109</f>
        <v>-7.7172295836418117E-4</v>
      </c>
      <c r="CX109" s="38">
        <f>I!CX109-A!CX109</f>
        <v>-7.9861943940932878E-4</v>
      </c>
      <c r="CY109" s="38">
        <f>I!CY109-A!CY109</f>
        <v>-5.7873784938534164E-4</v>
      </c>
      <c r="CZ109" s="38">
        <f>I!CZ109-A!CZ109</f>
        <v>-2.8680005646564144E-3</v>
      </c>
      <c r="DA109" s="38">
        <f>I!DA109-A!DA109</f>
        <v>-1.7802335877299112E-3</v>
      </c>
      <c r="DB109" s="38">
        <f>I!DB109-A!DB109</f>
        <v>-1.0534029724299336E-3</v>
      </c>
      <c r="DC109" s="38">
        <f>I!DC109-A!DC109</f>
        <v>-4.2051528283557863E-4</v>
      </c>
      <c r="DD109" s="38">
        <f>I!DD109-A!DD109</f>
        <v>-3.0528290692377868E-4</v>
      </c>
      <c r="DE109" s="38">
        <f>I!DE109-A!DE109</f>
        <v>0.98631070143196153</v>
      </c>
      <c r="DF109" s="38">
        <f>I!DF109-A!DF109</f>
        <v>-4.1527290950945484E-4</v>
      </c>
      <c r="DG109" s="38">
        <f>I!DG109-A!DG109</f>
        <v>-3.591046969706079E-3</v>
      </c>
      <c r="DH109" s="38">
        <f>I!DH109-A!DH109</f>
        <v>-7.6085000780391169E-4</v>
      </c>
      <c r="DI109" s="38">
        <f>I!DI109-A!DI109</f>
        <v>-4.428457068473391E-4</v>
      </c>
      <c r="DJ109" s="38">
        <f>I!DJ109-A!DJ109</f>
        <v>-1.6560427445835738E-4</v>
      </c>
      <c r="DK109" s="38">
        <f>I!DK109-A!DK109</f>
        <v>-5.6595937247755738E-3</v>
      </c>
      <c r="DL109" s="38">
        <f>I!DL109-A!DL109</f>
        <v>-1.2929685372745494E-2</v>
      </c>
      <c r="DM109" s="38">
        <f>I!DM109-A!DM109</f>
        <v>-4.6210179999015355E-3</v>
      </c>
      <c r="DN109" s="38">
        <f>I!DN109-A!DN109</f>
        <v>-1.4501221537951432E-3</v>
      </c>
      <c r="DO109" s="38">
        <f>I!DO109-A!DO109</f>
        <v>-1.116373357017352E-3</v>
      </c>
      <c r="DP109" s="38">
        <f>I!DP109-A!DP109</f>
        <v>-2.9209167321664944E-4</v>
      </c>
      <c r="DQ109" s="38">
        <f>I!DQ109-A!DQ109</f>
        <v>-7.3469527385390586E-4</v>
      </c>
      <c r="DR109" s="38">
        <f>I!DR109-A!DR109</f>
        <v>-8.6007649689572193E-4</v>
      </c>
      <c r="DS109" s="38">
        <f>I!DS109-A!DS109</f>
        <v>-6.2171765399612292E-4</v>
      </c>
      <c r="DT109" s="38">
        <f>I!DT109-A!DT109</f>
        <v>-2.5128443482491619E-3</v>
      </c>
      <c r="DU109" s="38">
        <f>I!DU109-A!DU109</f>
        <v>-8.7202820927410906E-4</v>
      </c>
      <c r="DV109" s="38">
        <f>I!DV109-A!DV109</f>
        <v>-2.9594537679481409E-4</v>
      </c>
      <c r="DW109" s="38">
        <f>I!DW109-A!DW109</f>
        <v>-9.3747615500447282E-4</v>
      </c>
      <c r="DX109" s="38">
        <f>I!DX109-A!DX109</f>
        <v>-1.813704808150467E-2</v>
      </c>
      <c r="DY109" s="38">
        <f>I!DY109-A!DY109</f>
        <v>-7.2297590854994865E-4</v>
      </c>
      <c r="DZ109" s="38">
        <f>I!DZ109-A!DZ109</f>
        <v>-1.316666361426062E-2</v>
      </c>
      <c r="EA109" s="38">
        <f>I!EA109-A!EA109</f>
        <v>-4.0070597885907911E-3</v>
      </c>
      <c r="EB109" s="38">
        <f>I!EB109-A!EB109</f>
        <v>-1.9036651258589634E-3</v>
      </c>
      <c r="EC109" s="38">
        <f>I!EC109-A!EC109</f>
        <v>-8.7321528888813886E-3</v>
      </c>
      <c r="ED109" s="38">
        <f>I!ED109-A!ED109</f>
        <v>-7.6991041675555432E-3</v>
      </c>
      <c r="EE109" s="38">
        <f>I!EE109-A!EE109</f>
        <v>-2.8715108344672326E-3</v>
      </c>
      <c r="EF109" s="38">
        <f>I!EF109-A!EF109</f>
        <v>-1.0808674808737413E-2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-1.0260696649874243E-6</v>
      </c>
      <c r="E110" s="38">
        <f>I!E110-A!E110</f>
        <v>-1.2322169193420855E-5</v>
      </c>
      <c r="F110" s="38">
        <f>I!F110-A!F110</f>
        <v>-3.0121104114983778E-6</v>
      </c>
      <c r="G110" s="38">
        <f>I!G110-A!G110</f>
        <v>-7.0179949300467245E-6</v>
      </c>
      <c r="H110" s="38">
        <f>I!H110-A!H110</f>
        <v>-1.6941845323811477E-4</v>
      </c>
      <c r="I110" s="38">
        <f>I!I110-A!I110</f>
        <v>0</v>
      </c>
      <c r="J110" s="38">
        <f>I!J110-A!J110</f>
        <v>-3.3672855736135391E-4</v>
      </c>
      <c r="K110" s="38">
        <f>I!K110-A!K110</f>
        <v>-5.9306299355120955E-7</v>
      </c>
      <c r="L110" s="38">
        <f>I!L110-A!L110</f>
        <v>0</v>
      </c>
      <c r="M110" s="38">
        <f>I!M110-A!M110</f>
        <v>-1.7500833007538417E-6</v>
      </c>
      <c r="N110" s="38">
        <f>I!N110-A!N110</f>
        <v>-1.5409418907454102E-6</v>
      </c>
      <c r="O110" s="38">
        <f>I!O110-A!O110</f>
        <v>-8.5862651250500523E-7</v>
      </c>
      <c r="P110" s="38">
        <f>I!P110-A!P110</f>
        <v>-8.0447601072625572E-6</v>
      </c>
      <c r="Q110" s="38">
        <f>I!Q110-A!Q110</f>
        <v>-1.0262754329061517E-6</v>
      </c>
      <c r="R110" s="38">
        <f>I!R110-A!R110</f>
        <v>-6.6952511975422415E-7</v>
      </c>
      <c r="S110" s="38">
        <f>I!S110-A!S110</f>
        <v>-1.2756008586752916E-6</v>
      </c>
      <c r="T110" s="38">
        <f>I!T110-A!T110</f>
        <v>-5.8266812931143031E-6</v>
      </c>
      <c r="U110" s="38">
        <f>I!U110-A!U110</f>
        <v>-1.5313198503458832E-5</v>
      </c>
      <c r="V110" s="38">
        <f>I!V110-A!V110</f>
        <v>-1.2285221447745623E-6</v>
      </c>
      <c r="W110" s="38">
        <f>I!W110-A!W110</f>
        <v>-9.3038463954441125E-6</v>
      </c>
      <c r="X110" s="38">
        <f>I!X110-A!X110</f>
        <v>-7.3234587661682182E-6</v>
      </c>
      <c r="Y110" s="38">
        <f>I!Y110-A!Y110</f>
        <v>-2.0956874707427037E-6</v>
      </c>
      <c r="Z110" s="38">
        <f>I!Z110-A!Z110</f>
        <v>-1.0018468965876458E-6</v>
      </c>
      <c r="AA110" s="38">
        <f>I!AA110-A!AA110</f>
        <v>-1.3487395411044272E-6</v>
      </c>
      <c r="AB110" s="38">
        <f>I!AB110-A!AB110</f>
        <v>-1.742132044181657E-6</v>
      </c>
      <c r="AC110" s="38">
        <f>I!AC110-A!AC110</f>
        <v>-5.5958068363118526E-6</v>
      </c>
      <c r="AD110" s="38">
        <f>I!AD110-A!AD110</f>
        <v>-1.6676861272029411E-5</v>
      </c>
      <c r="AE110" s="38">
        <f>I!AE110-A!AE110</f>
        <v>-3.8836922299063161E-4</v>
      </c>
      <c r="AF110" s="38">
        <f>I!AF110-A!AF110</f>
        <v>-1.0186776431619091E-5</v>
      </c>
      <c r="AG110" s="38">
        <f>I!AG110-A!AG110</f>
        <v>-1.3263340633072975E-5</v>
      </c>
      <c r="AH110" s="38">
        <f>I!AH110-A!AH110</f>
        <v>-3.3909484676445918E-6</v>
      </c>
      <c r="AI110" s="38">
        <f>I!AI110-A!AI110</f>
        <v>-1.1288227866460019E-5</v>
      </c>
      <c r="AJ110" s="38">
        <f>I!AJ110-A!AJ110</f>
        <v>-2.3495064779375197E-5</v>
      </c>
      <c r="AK110" s="38">
        <f>I!AK110-A!AK110</f>
        <v>-6.0487348405068513E-6</v>
      </c>
      <c r="AL110" s="38">
        <f>I!AL110-A!AL110</f>
        <v>-6.3688443629159359E-5</v>
      </c>
      <c r="AM110" s="38">
        <f>I!AM110-A!AM110</f>
        <v>-4.0499170720870446E-6</v>
      </c>
      <c r="AN110" s="38">
        <f>I!AN110-A!AN110</f>
        <v>-2.569303032545544E-6</v>
      </c>
      <c r="AO110" s="38">
        <f>I!AO110-A!AO110</f>
        <v>-1.7492799668756543E-6</v>
      </c>
      <c r="AP110" s="38">
        <f>I!AP110-A!AP110</f>
        <v>-1.6397088646576503E-3</v>
      </c>
      <c r="AQ110" s="38">
        <f>I!AQ110-A!AQ110</f>
        <v>-1.4793311966806192E-3</v>
      </c>
      <c r="AR110" s="38">
        <f>I!AR110-A!AR110</f>
        <v>-1.6950033689866948E-5</v>
      </c>
      <c r="AS110" s="38">
        <f>I!AS110-A!AS110</f>
        <v>-1.3600931057766256E-5</v>
      </c>
      <c r="AT110" s="38">
        <f>I!AT110-A!AT110</f>
        <v>-1.6315561946780316E-5</v>
      </c>
      <c r="AU110" s="38">
        <f>I!AU110-A!AU110</f>
        <v>-2.2422240329204501E-5</v>
      </c>
      <c r="AV110" s="38">
        <f>I!AV110-A!AV110</f>
        <v>-1.6151364481891672E-4</v>
      </c>
      <c r="AW110" s="38">
        <f>I!AW110-A!AW110</f>
        <v>-1.4869420974323761E-4</v>
      </c>
      <c r="AX110" s="38">
        <f>I!AX110-A!AX110</f>
        <v>-2.603044848609899E-5</v>
      </c>
      <c r="AY110" s="38">
        <f>I!AY110-A!AY110</f>
        <v>-1.7058914746008072E-5</v>
      </c>
      <c r="AZ110" s="38">
        <f>I!AZ110-A!AZ110</f>
        <v>-8.0135402533877911E-5</v>
      </c>
      <c r="BA110" s="38">
        <f>I!BA110-A!BA110</f>
        <v>-4.5773042902969697E-4</v>
      </c>
      <c r="BB110" s="38">
        <f>I!BB110-A!BB110</f>
        <v>-1.0491288093244796E-4</v>
      </c>
      <c r="BC110" s="38">
        <f>I!BC110-A!BC110</f>
        <v>-4.766253617512114E-5</v>
      </c>
      <c r="BD110" s="38">
        <f>I!BD110-A!BD110</f>
        <v>-3.7566313070209675E-5</v>
      </c>
      <c r="BE110" s="38">
        <f>I!BE110-A!BE110</f>
        <v>-1.937154269791499E-5</v>
      </c>
      <c r="BF110" s="38">
        <f>I!BF110-A!BF110</f>
        <v>-1.3319927255943555E-4</v>
      </c>
      <c r="BG110" s="38">
        <f>I!BG110-A!BG110</f>
        <v>-2.0843167055238141E-6</v>
      </c>
      <c r="BH110" s="38">
        <f>I!BH110-A!BH110</f>
        <v>-5.4611257528239649E-5</v>
      </c>
      <c r="BI110" s="38">
        <f>I!BI110-A!BI110</f>
        <v>-1.4568986819128854E-4</v>
      </c>
      <c r="BJ110" s="38">
        <f>I!BJ110-A!BJ110</f>
        <v>-3.6943012234077814E-6</v>
      </c>
      <c r="BK110" s="38">
        <f>I!BK110-A!BK110</f>
        <v>-2.4508760498167853E-4</v>
      </c>
      <c r="BL110" s="38">
        <f>I!BL110-A!BL110</f>
        <v>-5.9913316196104958E-5</v>
      </c>
      <c r="BM110" s="38">
        <f>I!BM110-A!BM110</f>
        <v>-5.1860566066515684E-5</v>
      </c>
      <c r="BN110" s="38">
        <f>I!BN110-A!BN110</f>
        <v>-2.5742922441134085E-4</v>
      </c>
      <c r="BO110" s="38">
        <f>I!BO110-A!BO110</f>
        <v>-1.7624953308769195E-6</v>
      </c>
      <c r="BP110" s="38">
        <f>I!BP110-A!BP110</f>
        <v>-5.6061947336034201E-5</v>
      </c>
      <c r="BQ110" s="38">
        <f>I!BQ110-A!BQ110</f>
        <v>-3.5501930063598454E-5</v>
      </c>
      <c r="BR110" s="38">
        <f>I!BR110-A!BR110</f>
        <v>0</v>
      </c>
      <c r="BS110" s="38">
        <f>I!BS110-A!BS110</f>
        <v>-3.0508343799504024E-4</v>
      </c>
      <c r="BT110" s="38">
        <f>I!BT110-A!BT110</f>
        <v>-1.3181330230796981E-3</v>
      </c>
      <c r="BU110" s="38">
        <f>I!BU110-A!BU110</f>
        <v>-3.8566284343933334E-4</v>
      </c>
      <c r="BV110" s="38">
        <f>I!BV110-A!BV110</f>
        <v>-4.1250910144969568E-4</v>
      </c>
      <c r="BW110" s="38">
        <f>I!BW110-A!BW110</f>
        <v>-1.1486512213227868E-2</v>
      </c>
      <c r="BX110" s="38">
        <f>I!BX110-A!BX110</f>
        <v>-2.0397212481683399E-2</v>
      </c>
      <c r="BY110" s="38">
        <f>I!BY110-A!BY110</f>
        <v>-1.9697333947293619E-2</v>
      </c>
      <c r="BZ110" s="38">
        <f>I!BZ110-A!BZ110</f>
        <v>-4.0170777723111196E-5</v>
      </c>
      <c r="CA110" s="38">
        <f>I!CA110-A!CA110</f>
        <v>-2.2069146742998609E-4</v>
      </c>
      <c r="CB110" s="38">
        <f>I!CB110-A!CB110</f>
        <v>-1.1823434221393684E-4</v>
      </c>
      <c r="CC110" s="38">
        <f>I!CC110-A!CC110</f>
        <v>-1.0384141351476313E-4</v>
      </c>
      <c r="CD110" s="38">
        <f>I!CD110-A!CD110</f>
        <v>-5.8044957968916536E-5</v>
      </c>
      <c r="CE110" s="38">
        <f>I!CE110-A!CE110</f>
        <v>-5.4055398559000071E-4</v>
      </c>
      <c r="CF110" s="38">
        <f>I!CF110-A!CF110</f>
        <v>-6.9113894845118035E-5</v>
      </c>
      <c r="CG110" s="38">
        <f>I!CG110-A!CG110</f>
        <v>-4.6146574356993567E-5</v>
      </c>
      <c r="CH110" s="38">
        <f>I!CH110-A!CH110</f>
        <v>-8.7070174911941652E-5</v>
      </c>
      <c r="CI110" s="38">
        <f>I!CI110-A!CI110</f>
        <v>-3.9545294400691519E-4</v>
      </c>
      <c r="CJ110" s="38">
        <f>I!CJ110-A!CJ110</f>
        <v>-1.040257793353041E-3</v>
      </c>
      <c r="CK110" s="38">
        <f>I!CK110-A!CK110</f>
        <v>-8.1691923174008702E-5</v>
      </c>
      <c r="CL110" s="38">
        <f>I!CL110-A!CL110</f>
        <v>-6.3273059532085443E-4</v>
      </c>
      <c r="CM110" s="38">
        <f>I!CM110-A!CM110</f>
        <v>-4.962367467454368E-4</v>
      </c>
      <c r="CN110" s="38">
        <f>I!CN110-A!CN110</f>
        <v>-1.4139856291920145E-4</v>
      </c>
      <c r="CO110" s="38">
        <f>I!CO110-A!CO110</f>
        <v>-6.7645461122445194E-5</v>
      </c>
      <c r="CP110" s="38">
        <f>I!CP110-A!CP110</f>
        <v>-9.2858352464876714E-5</v>
      </c>
      <c r="CQ110" s="38">
        <f>I!CQ110-A!CQ110</f>
        <v>-1.1778369593840264E-4</v>
      </c>
      <c r="CR110" s="38">
        <f>I!CR110-A!CR110</f>
        <v>-3.7865835216107589E-4</v>
      </c>
      <c r="CS110" s="38">
        <f>I!CS110-A!CS110</f>
        <v>-1.1107284649601065E-3</v>
      </c>
      <c r="CT110" s="38">
        <f>I!CT110-A!CT110</f>
        <v>-2.6113105685207406E-2</v>
      </c>
      <c r="CU110" s="38">
        <f>I!CU110-A!CU110</f>
        <v>-6.9447296290321388E-4</v>
      </c>
      <c r="CV110" s="38">
        <f>I!CV110-A!CV110</f>
        <v>-8.9397289364061305E-4</v>
      </c>
      <c r="CW110" s="38">
        <f>I!CW110-A!CW110</f>
        <v>-2.2876886751918839E-4</v>
      </c>
      <c r="CX110" s="38">
        <f>I!CX110-A!CX110</f>
        <v>-7.6657670893045453E-4</v>
      </c>
      <c r="CY110" s="38">
        <f>I!CY110-A!CY110</f>
        <v>-1.5877418576701137E-3</v>
      </c>
      <c r="CZ110" s="38">
        <f>I!CZ110-A!CZ110</f>
        <v>-4.1053066880626464E-4</v>
      </c>
      <c r="DA110" s="38">
        <f>I!DA110-A!DA110</f>
        <v>-4.2513209161153896E-3</v>
      </c>
      <c r="DB110" s="38">
        <f>I!DB110-A!DB110</f>
        <v>-2.779788256362921E-4</v>
      </c>
      <c r="DC110" s="38">
        <f>I!DC110-A!DC110</f>
        <v>-1.7266570696879339E-4</v>
      </c>
      <c r="DD110" s="38">
        <f>I!DD110-A!DD110</f>
        <v>-9.3327947629658062E-5</v>
      </c>
      <c r="DE110" s="38">
        <f>I!DE110-A!DE110</f>
        <v>-6.2073143099090962E-2</v>
      </c>
      <c r="DF110" s="38">
        <f>I!DF110-A!DF110</f>
        <v>0.90365345548600884</v>
      </c>
      <c r="DG110" s="38">
        <f>I!DG110-A!DG110</f>
        <v>-1.3256797050761444E-3</v>
      </c>
      <c r="DH110" s="38">
        <f>I!DH110-A!DH110</f>
        <v>-9.6655480636092931E-4</v>
      </c>
      <c r="DI110" s="38">
        <f>I!DI110-A!DI110</f>
        <v>-1.1048446351431649E-3</v>
      </c>
      <c r="DJ110" s="38">
        <f>I!DJ110-A!DJ110</f>
        <v>-1.503847955470598E-3</v>
      </c>
      <c r="DK110" s="38">
        <f>I!DK110-A!DK110</f>
        <v>-1.1563733045402836E-2</v>
      </c>
      <c r="DL110" s="38">
        <f>I!DL110-A!DL110</f>
        <v>-1.0885464844722149E-2</v>
      </c>
      <c r="DM110" s="38">
        <f>I!DM110-A!DM110</f>
        <v>-1.8639164982798822E-3</v>
      </c>
      <c r="DN110" s="38">
        <f>I!DN110-A!DN110</f>
        <v>-1.09732443517458E-3</v>
      </c>
      <c r="DO110" s="38">
        <f>I!DO110-A!DO110</f>
        <v>-5.1657868742674045E-3</v>
      </c>
      <c r="DP110" s="38">
        <f>I!DP110-A!DP110</f>
        <v>-2.9580204662492886E-2</v>
      </c>
      <c r="DQ110" s="38">
        <f>I!DQ110-A!DQ110</f>
        <v>-6.3735713224425524E-3</v>
      </c>
      <c r="DR110" s="38">
        <f>I!DR110-A!DR110</f>
        <v>-3.0113633492968323E-3</v>
      </c>
      <c r="DS110" s="38">
        <f>I!DS110-A!DS110</f>
        <v>-2.9293750077017387E-3</v>
      </c>
      <c r="DT110" s="38">
        <f>I!DT110-A!DT110</f>
        <v>-1.5779206586853411E-3</v>
      </c>
      <c r="DU110" s="38">
        <f>I!DU110-A!DU110</f>
        <v>-1.0780928214870452E-2</v>
      </c>
      <c r="DV110" s="38">
        <f>I!DV110-A!DV110</f>
        <v>-1.4679812569100812E-4</v>
      </c>
      <c r="DW110" s="38">
        <f>I!DW110-A!DW110</f>
        <v>-4.3494274039789661E-3</v>
      </c>
      <c r="DX110" s="38">
        <f>I!DX110-A!DX110</f>
        <v>-1.2480795360317704E-2</v>
      </c>
      <c r="DY110" s="38">
        <f>I!DY110-A!DY110</f>
        <v>-4.0004768716200693E-4</v>
      </c>
      <c r="DZ110" s="38">
        <f>I!DZ110-A!DZ110</f>
        <v>-1.6830784365828654E-2</v>
      </c>
      <c r="EA110" s="38">
        <f>I!EA110-A!EA110</f>
        <v>-3.8507283284938895E-3</v>
      </c>
      <c r="EB110" s="38">
        <f>I!EB110-A!EB110</f>
        <v>-3.5588570476986739E-3</v>
      </c>
      <c r="EC110" s="38">
        <f>I!EC110-A!EC110</f>
        <v>-1.8985021945400173E-2</v>
      </c>
      <c r="ED110" s="38">
        <f>I!ED110-A!ED110</f>
        <v>-1.2021248302563724E-4</v>
      </c>
      <c r="EE110" s="38">
        <f>I!EE110-A!EE110</f>
        <v>-4.0815714490661592E-3</v>
      </c>
      <c r="EF110" s="38">
        <f>I!EF110-A!EF110</f>
        <v>-2.5204975561941203E-3</v>
      </c>
      <c r="EG110" s="39">
        <f>I!EG110-A!EG110</f>
        <v>0</v>
      </c>
    </row>
    <row r="111" spans="1:137" x14ac:dyDescent="0.35">
      <c r="A111" s="45"/>
      <c r="B111" s="7" t="s">
        <v>100</v>
      </c>
      <c r="C111" s="27">
        <f t="shared" si="5"/>
        <v>108</v>
      </c>
      <c r="D111" s="37">
        <f>I!D111-A!D111</f>
        <v>-4.3472160413596901E-3</v>
      </c>
      <c r="E111" s="38">
        <f>I!E111-A!E111</f>
        <v>-1.5016048531667492E-2</v>
      </c>
      <c r="F111" s="38">
        <f>I!F111-A!F111</f>
        <v>-5.2694133071321293E-3</v>
      </c>
      <c r="G111" s="38">
        <f>I!G111-A!G111</f>
        <v>-1.7101513190803889E-2</v>
      </c>
      <c r="H111" s="38">
        <f>I!H111-A!H111</f>
        <v>-9.4896235366991426E-3</v>
      </c>
      <c r="I111" s="38">
        <f>I!I111-A!I111</f>
        <v>0</v>
      </c>
      <c r="J111" s="38">
        <f>I!J111-A!J111</f>
        <v>-2.8113051056607337E-2</v>
      </c>
      <c r="K111" s="38">
        <f>I!K111-A!K111</f>
        <v>-3.1646409039321748E-2</v>
      </c>
      <c r="L111" s="38">
        <f>I!L111-A!L111</f>
        <v>0</v>
      </c>
      <c r="M111" s="38">
        <f>I!M111-A!M111</f>
        <v>-3.3063541457571968E-2</v>
      </c>
      <c r="N111" s="38">
        <f>I!N111-A!N111</f>
        <v>-2.1595206385018658E-2</v>
      </c>
      <c r="O111" s="38">
        <f>I!O111-A!O111</f>
        <v>-1.7591448777726167E-2</v>
      </c>
      <c r="P111" s="38">
        <f>I!P111-A!P111</f>
        <v>-3.1587431461102225E-2</v>
      </c>
      <c r="Q111" s="38">
        <f>I!Q111-A!Q111</f>
        <v>-3.4035653614674893E-2</v>
      </c>
      <c r="R111" s="38">
        <f>I!R111-A!R111</f>
        <v>-3.0910151428278177E-2</v>
      </c>
      <c r="S111" s="38">
        <f>I!S111-A!S111</f>
        <v>-2.7814913174002712E-2</v>
      </c>
      <c r="T111" s="38">
        <f>I!T111-A!T111</f>
        <v>-3.2578865572674955E-2</v>
      </c>
      <c r="U111" s="38">
        <f>I!U111-A!U111</f>
        <v>-3.1279204043950494E-2</v>
      </c>
      <c r="V111" s="38">
        <f>I!V111-A!V111</f>
        <v>-5.4052638842349279E-3</v>
      </c>
      <c r="W111" s="38">
        <f>I!W111-A!W111</f>
        <v>-1.1715310294017919E-2</v>
      </c>
      <c r="X111" s="38">
        <f>I!X111-A!X111</f>
        <v>-2.1741268661039797E-2</v>
      </c>
      <c r="Y111" s="38">
        <f>I!Y111-A!Y111</f>
        <v>-2.7798223221128803E-2</v>
      </c>
      <c r="Z111" s="38">
        <f>I!Z111-A!Z111</f>
        <v>-2.9530658359343469E-2</v>
      </c>
      <c r="AA111" s="38">
        <f>I!AA111-A!AA111</f>
        <v>-2.9063164261566927E-2</v>
      </c>
      <c r="AB111" s="38">
        <f>I!AB111-A!AB111</f>
        <v>-3.1810027550262847E-2</v>
      </c>
      <c r="AC111" s="38">
        <f>I!AC111-A!AC111</f>
        <v>-2.9817015174336152E-2</v>
      </c>
      <c r="AD111" s="38">
        <f>I!AD111-A!AD111</f>
        <v>-2.7084687781350338E-2</v>
      </c>
      <c r="AE111" s="38">
        <f>I!AE111-A!AE111</f>
        <v>-4.2003940176333514E-2</v>
      </c>
      <c r="AF111" s="38">
        <f>I!AF111-A!AF111</f>
        <v>-2.4549626592904456E-2</v>
      </c>
      <c r="AG111" s="38">
        <f>I!AG111-A!AG111</f>
        <v>-3.4665400982155835E-2</v>
      </c>
      <c r="AH111" s="38">
        <f>I!AH111-A!AH111</f>
        <v>-3.7422918518101776E-2</v>
      </c>
      <c r="AI111" s="38">
        <f>I!AI111-A!AI111</f>
        <v>-3.9459084091097545E-2</v>
      </c>
      <c r="AJ111" s="38">
        <f>I!AJ111-A!AJ111</f>
        <v>-3.6138691489727523E-2</v>
      </c>
      <c r="AK111" s="38">
        <f>I!AK111-A!AK111</f>
        <v>-3.2640666008501254E-2</v>
      </c>
      <c r="AL111" s="38">
        <f>I!AL111-A!AL111</f>
        <v>-2.990563420390073E-2</v>
      </c>
      <c r="AM111" s="38">
        <f>I!AM111-A!AM111</f>
        <v>-3.3359734924397144E-2</v>
      </c>
      <c r="AN111" s="38">
        <f>I!AN111-A!AN111</f>
        <v>-3.2212189817828994E-2</v>
      </c>
      <c r="AO111" s="38">
        <f>I!AO111-A!AO111</f>
        <v>-7.8888463273122291E-3</v>
      </c>
      <c r="AP111" s="38">
        <f>I!AP111-A!AP111</f>
        <v>-1.8253141859250342E-2</v>
      </c>
      <c r="AQ111" s="38">
        <f>I!AQ111-A!AQ111</f>
        <v>-1.9762609351057683E-2</v>
      </c>
      <c r="AR111" s="38">
        <f>I!AR111-A!AR111</f>
        <v>-8.6433483065003185E-3</v>
      </c>
      <c r="AS111" s="38">
        <f>I!AS111-A!AS111</f>
        <v>-1.9823311928456759E-2</v>
      </c>
      <c r="AT111" s="38">
        <f>I!AT111-A!AT111</f>
        <v>-9.4467199514053773E-3</v>
      </c>
      <c r="AU111" s="38">
        <f>I!AU111-A!AU111</f>
        <v>-1.0540778548780388E-2</v>
      </c>
      <c r="AV111" s="38">
        <f>I!AV111-A!AV111</f>
        <v>-5.1467357750183337E-3</v>
      </c>
      <c r="AW111" s="38">
        <f>I!AW111-A!AW111</f>
        <v>-9.8579696351678917E-3</v>
      </c>
      <c r="AX111" s="38">
        <f>I!AX111-A!AX111</f>
        <v>-2.3608054578961715E-2</v>
      </c>
      <c r="AY111" s="38">
        <f>I!AY111-A!AY111</f>
        <v>-3.3019715710680957E-2</v>
      </c>
      <c r="AZ111" s="38">
        <f>I!AZ111-A!AZ111</f>
        <v>-1.0028781755638375E-2</v>
      </c>
      <c r="BA111" s="38">
        <f>I!BA111-A!BA111</f>
        <v>-1.2728239173532755E-2</v>
      </c>
      <c r="BB111" s="38">
        <f>I!BB111-A!BB111</f>
        <v>-7.6627785596260168E-3</v>
      </c>
      <c r="BC111" s="38">
        <f>I!BC111-A!BC111</f>
        <v>-2.3441109964547316E-3</v>
      </c>
      <c r="BD111" s="38">
        <f>I!BD111-A!BD111</f>
        <v>-9.5430126765488595E-4</v>
      </c>
      <c r="BE111" s="38">
        <f>I!BE111-A!BE111</f>
        <v>-3.5677276391750676E-3</v>
      </c>
      <c r="BF111" s="38">
        <f>I!BF111-A!BF111</f>
        <v>-7.0607287343296982E-3</v>
      </c>
      <c r="BG111" s="38">
        <f>I!BG111-A!BG111</f>
        <v>-1.2166694493121624E-2</v>
      </c>
      <c r="BH111" s="38">
        <f>I!BH111-A!BH111</f>
        <v>-1.2146308029236122E-2</v>
      </c>
      <c r="BI111" s="38">
        <f>I!BI111-A!BI111</f>
        <v>-4.9419683927203559E-3</v>
      </c>
      <c r="BJ111" s="38">
        <f>I!BJ111-A!BJ111</f>
        <v>-2.3444484821245129E-3</v>
      </c>
      <c r="BK111" s="38">
        <f>I!BK111-A!BK111</f>
        <v>-2.9546390338740635E-3</v>
      </c>
      <c r="BL111" s="38">
        <f>I!BL111-A!BL111</f>
        <v>-5.4010885203802867E-3</v>
      </c>
      <c r="BM111" s="38">
        <f>I!BM111-A!BM111</f>
        <v>-4.7697877033357127E-3</v>
      </c>
      <c r="BN111" s="38">
        <f>I!BN111-A!BN111</f>
        <v>-1.1604664779993707E-2</v>
      </c>
      <c r="BO111" s="38">
        <f>I!BO111-A!BO111</f>
        <v>-2.1206743172978333E-2</v>
      </c>
      <c r="BP111" s="38">
        <f>I!BP111-A!BP111</f>
        <v>-6.2970769232641504E-3</v>
      </c>
      <c r="BQ111" s="38">
        <f>I!BQ111-A!BQ111</f>
        <v>-7.5892408787633344E-3</v>
      </c>
      <c r="BR111" s="38">
        <f>I!BR111-A!BR111</f>
        <v>0</v>
      </c>
      <c r="BS111" s="38">
        <f>I!BS111-A!BS111</f>
        <v>-5.4831021829500226E-2</v>
      </c>
      <c r="BT111" s="38">
        <f>I!BT111-A!BT111</f>
        <v>-6.8138260450579399E-2</v>
      </c>
      <c r="BU111" s="38">
        <f>I!BU111-A!BU111</f>
        <v>-2.8620801122339359E-2</v>
      </c>
      <c r="BV111" s="38">
        <f>I!BV111-A!BV111</f>
        <v>-4.257457780781522E-2</v>
      </c>
      <c r="BW111" s="38">
        <f>I!BW111-A!BW111</f>
        <v>-2.7164741177224512E-2</v>
      </c>
      <c r="BX111" s="38">
        <f>I!BX111-A!BX111</f>
        <v>-4.9901545637539305E-2</v>
      </c>
      <c r="BY111" s="38">
        <f>I!BY111-A!BY111</f>
        <v>-6.9718947021795999E-2</v>
      </c>
      <c r="BZ111" s="38">
        <f>I!BZ111-A!BZ111</f>
        <v>-9.0903056219320696E-2</v>
      </c>
      <c r="CA111" s="38">
        <f>I!CA111-A!CA111</f>
        <v>-1.9689817424858785E-2</v>
      </c>
      <c r="CB111" s="38">
        <f>I!CB111-A!CB111</f>
        <v>-9.4676553887757739E-2</v>
      </c>
      <c r="CC111" s="38">
        <f>I!CC111-A!CC111</f>
        <v>-6.1686596728507556E-2</v>
      </c>
      <c r="CD111" s="38">
        <f>I!CD111-A!CD111</f>
        <v>-5.0423427257709326E-2</v>
      </c>
      <c r="CE111" s="38">
        <f>I!CE111-A!CE111</f>
        <v>-8.9951407177907117E-2</v>
      </c>
      <c r="CF111" s="38">
        <f>I!CF111-A!CF111</f>
        <v>-9.7143433212925304E-2</v>
      </c>
      <c r="CG111" s="38">
        <f>I!CG111-A!CG111</f>
        <v>-9.0357043965338446E-2</v>
      </c>
      <c r="CH111" s="38">
        <f>I!CH111-A!CH111</f>
        <v>-8.0520080450576473E-2</v>
      </c>
      <c r="CI111" s="38">
        <f>I!CI111-A!CI111</f>
        <v>-9.3682929299029383E-2</v>
      </c>
      <c r="CJ111" s="38">
        <f>I!CJ111-A!CJ111</f>
        <v>-9.0025568440934969E-2</v>
      </c>
      <c r="CK111" s="38">
        <f>I!CK111-A!CK111</f>
        <v>-1.520716006573552E-2</v>
      </c>
      <c r="CL111" s="38">
        <f>I!CL111-A!CL111</f>
        <v>-3.3774694277412184E-2</v>
      </c>
      <c r="CM111" s="38">
        <f>I!CM111-A!CM111</f>
        <v>-6.2418236412657528E-2</v>
      </c>
      <c r="CN111" s="38">
        <f>I!CN111-A!CN111</f>
        <v>-7.9428230923725862E-2</v>
      </c>
      <c r="CO111" s="38">
        <f>I!CO111-A!CO111</f>
        <v>-8.4458987403821698E-2</v>
      </c>
      <c r="CP111" s="38">
        <f>I!CP111-A!CP111</f>
        <v>-8.4725516547794574E-2</v>
      </c>
      <c r="CQ111" s="38">
        <f>I!CQ111-A!CQ111</f>
        <v>-9.1110342313020301E-2</v>
      </c>
      <c r="CR111" s="38">
        <f>I!CR111-A!CR111</f>
        <v>-8.5530143533474018E-2</v>
      </c>
      <c r="CS111" s="38">
        <f>I!CS111-A!CS111</f>
        <v>-7.6400545384995772E-2</v>
      </c>
      <c r="CT111" s="38">
        <f>I!CT111-A!CT111</f>
        <v>-0.11966695018585576</v>
      </c>
      <c r="CU111" s="38">
        <f>I!CU111-A!CU111</f>
        <v>-7.0908059640921006E-2</v>
      </c>
      <c r="CV111" s="38">
        <f>I!CV111-A!CV111</f>
        <v>-9.8958074395922219E-2</v>
      </c>
      <c r="CW111" s="38">
        <f>I!CW111-A!CW111</f>
        <v>-0.10695876573022488</v>
      </c>
      <c r="CX111" s="38">
        <f>I!CX111-A!CX111</f>
        <v>-0.1135171143419116</v>
      </c>
      <c r="CY111" s="38">
        <f>I!CY111-A!CY111</f>
        <v>-0.10345789786985932</v>
      </c>
      <c r="CZ111" s="38">
        <f>I!CZ111-A!CZ111</f>
        <v>-9.3821116773191979E-2</v>
      </c>
      <c r="DA111" s="38">
        <f>I!DA111-A!DA111</f>
        <v>-8.4537842923963519E-2</v>
      </c>
      <c r="DB111" s="38">
        <f>I!DB111-A!DB111</f>
        <v>-9.7037004269017652E-2</v>
      </c>
      <c r="DC111" s="38">
        <f>I!DC111-A!DC111</f>
        <v>-9.1698222596583154E-2</v>
      </c>
      <c r="DD111" s="38">
        <f>I!DD111-A!DD111</f>
        <v>-1.7836112337356186E-2</v>
      </c>
      <c r="DE111" s="38">
        <f>I!DE111-A!DE111</f>
        <v>-2.9262631314282854E-2</v>
      </c>
      <c r="DF111" s="38">
        <f>I!DF111-A!DF111</f>
        <v>-5.4537393810167312E-2</v>
      </c>
      <c r="DG111" s="38">
        <f>I!DG111-A!DG111</f>
        <v>0.97135925978980819</v>
      </c>
      <c r="DH111" s="38">
        <f>I!DH111-A!DH111</f>
        <v>-5.9691851736458024E-2</v>
      </c>
      <c r="DI111" s="38">
        <f>I!DI111-A!DI111</f>
        <v>-2.7053655012389453E-2</v>
      </c>
      <c r="DJ111" s="38">
        <f>I!DJ111-A!DJ111</f>
        <v>-2.9929932225652708E-2</v>
      </c>
      <c r="DK111" s="38">
        <f>I!DK111-A!DK111</f>
        <v>-1.5611546106043652E-2</v>
      </c>
      <c r="DL111" s="38">
        <f>I!DL111-A!DL111</f>
        <v>-3.0583049861785092E-2</v>
      </c>
      <c r="DM111" s="38">
        <f>I!DM111-A!DM111</f>
        <v>-7.1599628365800236E-2</v>
      </c>
      <c r="DN111" s="38">
        <f>I!DN111-A!DN111</f>
        <v>-8.9924974509443978E-2</v>
      </c>
      <c r="DO111" s="38">
        <f>I!DO111-A!DO111</f>
        <v>-2.7373610681477936E-2</v>
      </c>
      <c r="DP111" s="38">
        <f>I!DP111-A!DP111</f>
        <v>-3.4818971005723939E-2</v>
      </c>
      <c r="DQ111" s="38">
        <f>I!DQ111-A!DQ111</f>
        <v>-1.9708243847572762E-2</v>
      </c>
      <c r="DR111" s="38">
        <f>I!DR111-A!DR111</f>
        <v>-6.2715531144412473E-3</v>
      </c>
      <c r="DS111" s="38">
        <f>I!DS111-A!DS111</f>
        <v>-3.1525814941953472E-3</v>
      </c>
      <c r="DT111" s="38">
        <f>I!DT111-A!DT111</f>
        <v>-1.2301631457795725E-2</v>
      </c>
      <c r="DU111" s="38">
        <f>I!DU111-A!DU111</f>
        <v>-2.4180767903151046E-2</v>
      </c>
      <c r="DV111" s="38">
        <f>I!DV111-A!DV111</f>
        <v>-3.628105344214802E-2</v>
      </c>
      <c r="DW111" s="38">
        <f>I!DW111-A!DW111</f>
        <v>-4.0946770213010103E-2</v>
      </c>
      <c r="DX111" s="38">
        <f>I!DX111-A!DX111</f>
        <v>-1.79172858349743E-2</v>
      </c>
      <c r="DY111" s="38">
        <f>I!DY111-A!DY111</f>
        <v>-1.0743292317727136E-2</v>
      </c>
      <c r="DZ111" s="38">
        <f>I!DZ111-A!DZ111</f>
        <v>-8.5999074197299352E-3</v>
      </c>
      <c r="EA111" s="38">
        <f>I!EA111-A!EA111</f>
        <v>-1.4704819289146394E-2</v>
      </c>
      <c r="EB111" s="38">
        <f>I!EB111-A!EB111</f>
        <v>-1.3865463777778378E-2</v>
      </c>
      <c r="EC111" s="38">
        <f>I!EC111-A!EC111</f>
        <v>-3.6259892462294781E-2</v>
      </c>
      <c r="ED111" s="38">
        <f>I!ED111-A!ED111</f>
        <v>-6.1265164793562886E-2</v>
      </c>
      <c r="EE111" s="38">
        <f>I!EE111-A!EE111</f>
        <v>-1.941028016837756E-2</v>
      </c>
      <c r="EF111" s="38">
        <f>I!EF111-A!EF111</f>
        <v>-2.2821172665588477E-2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-1.6615178061744106E-3</v>
      </c>
      <c r="E112" s="38">
        <f>I!E112-A!E112</f>
        <v>-4.4367753816371858E-3</v>
      </c>
      <c r="F112" s="38">
        <f>I!F112-A!F112</f>
        <v>-3.4883630727129294E-3</v>
      </c>
      <c r="G112" s="38">
        <f>I!G112-A!G112</f>
        <v>-1.9358049628183143E-2</v>
      </c>
      <c r="H112" s="38">
        <f>I!H112-A!H112</f>
        <v>-1.3418716782438214E-2</v>
      </c>
      <c r="I112" s="38">
        <f>I!I112-A!I112</f>
        <v>0</v>
      </c>
      <c r="J112" s="38">
        <f>I!J112-A!J112</f>
        <v>-2.6597016393077162E-2</v>
      </c>
      <c r="K112" s="38">
        <f>I!K112-A!K112</f>
        <v>-1.8982946641572129E-2</v>
      </c>
      <c r="L112" s="38">
        <f>I!L112-A!L112</f>
        <v>0</v>
      </c>
      <c r="M112" s="38">
        <f>I!M112-A!M112</f>
        <v>-3.0566137563269011E-2</v>
      </c>
      <c r="N112" s="38">
        <f>I!N112-A!N112</f>
        <v>-2.1570842887526996E-2</v>
      </c>
      <c r="O112" s="38">
        <f>I!O112-A!O112</f>
        <v>-5.2017875558944089E-3</v>
      </c>
      <c r="P112" s="38">
        <f>I!P112-A!P112</f>
        <v>-1.0843246661186872E-2</v>
      </c>
      <c r="Q112" s="38">
        <f>I!Q112-A!Q112</f>
        <v>-8.372255109422003E-3</v>
      </c>
      <c r="R112" s="38">
        <f>I!R112-A!R112</f>
        <v>-1.2872608472143646E-2</v>
      </c>
      <c r="S112" s="38">
        <f>I!S112-A!S112</f>
        <v>-1.7149677937110863E-2</v>
      </c>
      <c r="T112" s="38">
        <f>I!T112-A!T112</f>
        <v>-1.6931935901932336E-2</v>
      </c>
      <c r="U112" s="38">
        <f>I!U112-A!U112</f>
        <v>-7.4885266854476211E-3</v>
      </c>
      <c r="V112" s="38">
        <f>I!V112-A!V112</f>
        <v>-4.5122072602609359E-3</v>
      </c>
      <c r="W112" s="38">
        <f>I!W112-A!W112</f>
        <v>-1.9992614776535588E-2</v>
      </c>
      <c r="X112" s="38">
        <f>I!X112-A!X112</f>
        <v>-1.5325776871572215E-2</v>
      </c>
      <c r="Y112" s="38">
        <f>I!Y112-A!Y112</f>
        <v>-1.2582082843871569E-2</v>
      </c>
      <c r="Z112" s="38">
        <f>I!Z112-A!Z112</f>
        <v>-1.7991215654159225E-2</v>
      </c>
      <c r="AA112" s="38">
        <f>I!AA112-A!AA112</f>
        <v>-1.895240955240924E-2</v>
      </c>
      <c r="AB112" s="38">
        <f>I!AB112-A!AB112</f>
        <v>-1.2367746569992647E-2</v>
      </c>
      <c r="AC112" s="38">
        <f>I!AC112-A!AC112</f>
        <v>-1.6749843258604492E-2</v>
      </c>
      <c r="AD112" s="38">
        <f>I!AD112-A!AD112</f>
        <v>-2.9570469789310223E-2</v>
      </c>
      <c r="AE112" s="38">
        <f>I!AE112-A!AE112</f>
        <v>-1.1697205908023875E-2</v>
      </c>
      <c r="AF112" s="38">
        <f>I!AF112-A!AF112</f>
        <v>-1.4061691698583904E-2</v>
      </c>
      <c r="AG112" s="38">
        <f>I!AG112-A!AG112</f>
        <v>-9.6754056503252066E-3</v>
      </c>
      <c r="AH112" s="38">
        <f>I!AH112-A!AH112</f>
        <v>-1.0530776566729095E-2</v>
      </c>
      <c r="AI112" s="38">
        <f>I!AI112-A!AI112</f>
        <v>-9.4869234254677595E-3</v>
      </c>
      <c r="AJ112" s="38">
        <f>I!AJ112-A!AJ112</f>
        <v>-1.2598492822334344E-2</v>
      </c>
      <c r="AK112" s="38">
        <f>I!AK112-A!AK112</f>
        <v>-1.0492558557572629E-2</v>
      </c>
      <c r="AL112" s="38">
        <f>I!AL112-A!AL112</f>
        <v>-7.8959301215421052E-3</v>
      </c>
      <c r="AM112" s="38">
        <f>I!AM112-A!AM112</f>
        <v>-9.4766860746147517E-3</v>
      </c>
      <c r="AN112" s="38">
        <f>I!AN112-A!AN112</f>
        <v>-4.2565526307262735E-3</v>
      </c>
      <c r="AO112" s="38">
        <f>I!AO112-A!AO112</f>
        <v>-8.9495293711693309E-3</v>
      </c>
      <c r="AP112" s="38">
        <f>I!AP112-A!AP112</f>
        <v>-4.7814275074704185E-3</v>
      </c>
      <c r="AQ112" s="38">
        <f>I!AQ112-A!AQ112</f>
        <v>-3.8503871502690457E-3</v>
      </c>
      <c r="AR112" s="38">
        <f>I!AR112-A!AR112</f>
        <v>-1.2072202723092292E-2</v>
      </c>
      <c r="AS112" s="38">
        <f>I!AS112-A!AS112</f>
        <v>-3.6307670412917735E-2</v>
      </c>
      <c r="AT112" s="38">
        <f>I!AT112-A!AT112</f>
        <v>-6.1849288105889832E-3</v>
      </c>
      <c r="AU112" s="38">
        <f>I!AU112-A!AU112</f>
        <v>-3.8957622999386452E-3</v>
      </c>
      <c r="AV112" s="38">
        <f>I!AV112-A!AV112</f>
        <v>-1.4793269520975367E-2</v>
      </c>
      <c r="AW112" s="38">
        <f>I!AW112-A!AW112</f>
        <v>-4.6058997291546448E-3</v>
      </c>
      <c r="AX112" s="38">
        <f>I!AX112-A!AX112</f>
        <v>-6.7917955521690837E-3</v>
      </c>
      <c r="AY112" s="38">
        <f>I!AY112-A!AY112</f>
        <v>-1.0152421288928329E-2</v>
      </c>
      <c r="AZ112" s="38">
        <f>I!AZ112-A!AZ112</f>
        <v>-4.6204335101051753E-3</v>
      </c>
      <c r="BA112" s="38">
        <f>I!BA112-A!BA112</f>
        <v>-1.8619547915374565E-3</v>
      </c>
      <c r="BB112" s="38">
        <f>I!BB112-A!BB112</f>
        <v>-2.0294393467937257E-3</v>
      </c>
      <c r="BC112" s="38">
        <f>I!BC112-A!BC112</f>
        <v>-1.7500751636712795E-3</v>
      </c>
      <c r="BD112" s="38">
        <f>I!BD112-A!BD112</f>
        <v>-1.9464595732975219E-4</v>
      </c>
      <c r="BE112" s="38">
        <f>I!BE112-A!BE112</f>
        <v>-2.0459522121157882E-3</v>
      </c>
      <c r="BF112" s="38">
        <f>I!BF112-A!BF112</f>
        <v>-5.2022345756309362E-3</v>
      </c>
      <c r="BG112" s="38">
        <f>I!BG112-A!BG112</f>
        <v>-1.6512557154598085E-3</v>
      </c>
      <c r="BH112" s="38">
        <f>I!BH112-A!BH112</f>
        <v>-3.8297846108963996E-3</v>
      </c>
      <c r="BI112" s="38">
        <f>I!BI112-A!BI112</f>
        <v>-1.1634567890399172E-3</v>
      </c>
      <c r="BJ112" s="38">
        <f>I!BJ112-A!BJ112</f>
        <v>-9.2672325794351926E-4</v>
      </c>
      <c r="BK112" s="38">
        <f>I!BK112-A!BK112</f>
        <v>-2.3931315221536907E-3</v>
      </c>
      <c r="BL112" s="38">
        <f>I!BL112-A!BL112</f>
        <v>-3.3884711433631097E-3</v>
      </c>
      <c r="BM112" s="38">
        <f>I!BM112-A!BM112</f>
        <v>-4.7396370990575179E-3</v>
      </c>
      <c r="BN112" s="38">
        <f>I!BN112-A!BN112</f>
        <v>-3.4849257587401682E-3</v>
      </c>
      <c r="BO112" s="38">
        <f>I!BO112-A!BO112</f>
        <v>-1.4640635847352102E-3</v>
      </c>
      <c r="BP112" s="38">
        <f>I!BP112-A!BP112</f>
        <v>-3.4640391180533101E-3</v>
      </c>
      <c r="BQ112" s="38">
        <f>I!BQ112-A!BQ112</f>
        <v>-6.9818295579511941E-3</v>
      </c>
      <c r="BR112" s="38">
        <f>I!BR112-A!BR112</f>
        <v>0</v>
      </c>
      <c r="BS112" s="38">
        <f>I!BS112-A!BS112</f>
        <v>-1.8420520488604222E-2</v>
      </c>
      <c r="BT112" s="38">
        <f>I!BT112-A!BT112</f>
        <v>-1.7687861773788449E-2</v>
      </c>
      <c r="BU112" s="38">
        <f>I!BU112-A!BU112</f>
        <v>-1.6626533155870336E-2</v>
      </c>
      <c r="BV112" s="38">
        <f>I!BV112-A!BV112</f>
        <v>-4.2392015338978531E-2</v>
      </c>
      <c r="BW112" s="38">
        <f>I!BW112-A!BW112</f>
        <v>-3.3808720513033234E-2</v>
      </c>
      <c r="BX112" s="38">
        <f>I!BX112-A!BX112</f>
        <v>-4.4083908654798942E-2</v>
      </c>
      <c r="BY112" s="38">
        <f>I!BY112-A!BY112</f>
        <v>-5.7890709979174802E-2</v>
      </c>
      <c r="BZ112" s="38">
        <f>I!BZ112-A!BZ112</f>
        <v>-4.7932570368972041E-2</v>
      </c>
      <c r="CA112" s="38">
        <f>I!CA112-A!CA112</f>
        <v>-6.6495455744151194E-2</v>
      </c>
      <c r="CB112" s="38">
        <f>I!CB112-A!CB112</f>
        <v>-7.6949815669258056E-2</v>
      </c>
      <c r="CC112" s="38">
        <f>I!CC112-A!CC112</f>
        <v>-5.4140341157424769E-2</v>
      </c>
      <c r="CD112" s="38">
        <f>I!CD112-A!CD112</f>
        <v>-1.310680230102548E-2</v>
      </c>
      <c r="CE112" s="38">
        <f>I!CE112-A!CE112</f>
        <v>-2.7152531811860756E-2</v>
      </c>
      <c r="CF112" s="38">
        <f>I!CF112-A!CF112</f>
        <v>-2.1009938162580045E-2</v>
      </c>
      <c r="CG112" s="38">
        <f>I!CG112-A!CG112</f>
        <v>-3.3058372431878411E-2</v>
      </c>
      <c r="CH112" s="38">
        <f>I!CH112-A!CH112</f>
        <v>-4.3633645859268808E-2</v>
      </c>
      <c r="CI112" s="38">
        <f>I!CI112-A!CI112</f>
        <v>-4.2836079107210941E-2</v>
      </c>
      <c r="CJ112" s="38">
        <f>I!CJ112-A!CJ112</f>
        <v>-1.8957325945949243E-2</v>
      </c>
      <c r="CK112" s="38">
        <f>I!CK112-A!CK112</f>
        <v>-1.1167772665008454E-2</v>
      </c>
      <c r="CL112" s="38">
        <f>I!CL112-A!CL112</f>
        <v>-5.0670936163664679E-2</v>
      </c>
      <c r="CM112" s="38">
        <f>I!CM112-A!CM112</f>
        <v>-3.8709551990472685E-2</v>
      </c>
      <c r="CN112" s="38">
        <f>I!CN112-A!CN112</f>
        <v>-3.1642138271770023E-2</v>
      </c>
      <c r="CO112" s="38">
        <f>I!CO112-A!CO112</f>
        <v>-4.5267726131357544E-2</v>
      </c>
      <c r="CP112" s="38">
        <f>I!CP112-A!CP112</f>
        <v>-4.8635412410343137E-2</v>
      </c>
      <c r="CQ112" s="38">
        <f>I!CQ112-A!CQ112</f>
        <v>-3.1166917936826043E-2</v>
      </c>
      <c r="CR112" s="38">
        <f>I!CR112-A!CR112</f>
        <v>-4.2226197189749765E-2</v>
      </c>
      <c r="CS112" s="38">
        <f>I!CS112-A!CS112</f>
        <v>-7.3365357818135385E-2</v>
      </c>
      <c r="CT112" s="38">
        <f>I!CT112-A!CT112</f>
        <v>-2.9313887101654168E-2</v>
      </c>
      <c r="CU112" s="38">
        <f>I!CU112-A!CU112</f>
        <v>-3.5733675264444265E-2</v>
      </c>
      <c r="CV112" s="38">
        <f>I!CV112-A!CV112</f>
        <v>-2.4312645787804482E-2</v>
      </c>
      <c r="CW112" s="38">
        <f>I!CW112-A!CW112</f>
        <v>-2.6484883179831793E-2</v>
      </c>
      <c r="CX112" s="38">
        <f>I!CX112-A!CX112</f>
        <v>-2.402000438898079E-2</v>
      </c>
      <c r="CY112" s="38">
        <f>I!CY112-A!CY112</f>
        <v>-3.173816869610481E-2</v>
      </c>
      <c r="CZ112" s="38">
        <f>I!CZ112-A!CZ112</f>
        <v>-2.6548978010647217E-2</v>
      </c>
      <c r="DA112" s="38">
        <f>I!DA112-A!DA112</f>
        <v>-1.9637752842753587E-2</v>
      </c>
      <c r="DB112" s="38">
        <f>I!DB112-A!DB112</f>
        <v>-2.424678818508497E-2</v>
      </c>
      <c r="DC112" s="38">
        <f>I!DC112-A!DC112</f>
        <v>-1.0658489329859432E-2</v>
      </c>
      <c r="DD112" s="38">
        <f>I!DD112-A!DD112</f>
        <v>-1.7777618188169291E-2</v>
      </c>
      <c r="DE112" s="38">
        <f>I!DE112-A!DE112</f>
        <v>-6.7382083479919077E-3</v>
      </c>
      <c r="DF112" s="38">
        <f>I!DF112-A!DF112</f>
        <v>-9.3371166713254426E-3</v>
      </c>
      <c r="DG112" s="38">
        <f>I!DG112-A!DG112</f>
        <v>-3.5172811259759691E-2</v>
      </c>
      <c r="DH112" s="38">
        <f>I!DH112-A!DH112</f>
        <v>0.90387512035535389</v>
      </c>
      <c r="DI112" s="38">
        <f>I!DI112-A!DI112</f>
        <v>-1.5565638504779622E-2</v>
      </c>
      <c r="DJ112" s="38">
        <f>I!DJ112-A!DJ112</f>
        <v>-9.731123268232578E-3</v>
      </c>
      <c r="DK112" s="38">
        <f>I!DK112-A!DK112</f>
        <v>-3.9456047529926298E-2</v>
      </c>
      <c r="DL112" s="38">
        <f>I!DL112-A!DL112</f>
        <v>-1.2554432321077443E-2</v>
      </c>
      <c r="DM112" s="38">
        <f>I!DM112-A!DM112</f>
        <v>-1.810912953477184E-2</v>
      </c>
      <c r="DN112" s="38">
        <f>I!DN112-A!DN112</f>
        <v>-2.4327143881931704E-2</v>
      </c>
      <c r="DO112" s="38">
        <f>I!DO112-A!DO112</f>
        <v>-1.1086599016274455E-2</v>
      </c>
      <c r="DP112" s="38">
        <f>I!DP112-A!DP112</f>
        <v>-4.4803416000529037E-3</v>
      </c>
      <c r="DQ112" s="38">
        <f>I!DQ112-A!DQ112</f>
        <v>-4.5926309281878828E-3</v>
      </c>
      <c r="DR112" s="38">
        <f>I!DR112-A!DR112</f>
        <v>-4.1184250226844578E-3</v>
      </c>
      <c r="DS112" s="38">
        <f>I!DS112-A!DS112</f>
        <v>-5.6520542651756079E-4</v>
      </c>
      <c r="DT112" s="38">
        <f>I!DT112-A!DT112</f>
        <v>-6.2067582864575579E-3</v>
      </c>
      <c r="DU112" s="38">
        <f>I!DU112-A!DU112</f>
        <v>-1.5674663689307308E-2</v>
      </c>
      <c r="DV112" s="38">
        <f>I!DV112-A!DV112</f>
        <v>-4.3316506917933026E-3</v>
      </c>
      <c r="DW112" s="38">
        <f>I!DW112-A!DW112</f>
        <v>-1.1356336710560765E-2</v>
      </c>
      <c r="DX112" s="38">
        <f>I!DX112-A!DX112</f>
        <v>-3.7113555503930939E-3</v>
      </c>
      <c r="DY112" s="38">
        <f>I!DY112-A!DY112</f>
        <v>-3.7363887866492134E-3</v>
      </c>
      <c r="DZ112" s="38">
        <f>I!DZ112-A!DZ112</f>
        <v>-6.1116196593183564E-3</v>
      </c>
      <c r="EA112" s="38">
        <f>I!EA112-A!EA112</f>
        <v>-8.1021364159228667E-3</v>
      </c>
      <c r="EB112" s="38">
        <f>I!EB112-A!EB112</f>
        <v>-1.2109848997239343E-2</v>
      </c>
      <c r="EC112" s="38">
        <f>I!EC112-A!EC112</f>
        <v>-9.5551258538943574E-3</v>
      </c>
      <c r="ED112" s="38">
        <f>I!ED112-A!ED112</f>
        <v>-3.7189974134139371E-3</v>
      </c>
      <c r="EE112" s="38">
        <f>I!EE112-A!EE112</f>
        <v>-9.3894397226129394E-3</v>
      </c>
      <c r="EF112" s="38">
        <f>I!EF112-A!EF112</f>
        <v>-1.8456997258068979E-2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-5.228814690748437E-8</v>
      </c>
      <c r="E113" s="38">
        <f>I!E113-A!E113</f>
        <v>-2.3904247859607328E-7</v>
      </c>
      <c r="F113" s="38">
        <f>I!F113-A!F113</f>
        <v>-1.6608274433539832E-9</v>
      </c>
      <c r="G113" s="38">
        <f>I!G113-A!G113</f>
        <v>-1.3843402468296541E-6</v>
      </c>
      <c r="H113" s="38">
        <f>I!H113-A!H113</f>
        <v>-1.882182738421082E-4</v>
      </c>
      <c r="I113" s="38">
        <f>I!I113-A!I113</f>
        <v>0</v>
      </c>
      <c r="J113" s="38">
        <f>I!J113-A!J113</f>
        <v>-9.1193563038725471E-6</v>
      </c>
      <c r="K113" s="38">
        <f>I!K113-A!K113</f>
        <v>-3.2550628375614568E-5</v>
      </c>
      <c r="L113" s="38">
        <f>I!L113-A!L113</f>
        <v>0</v>
      </c>
      <c r="M113" s="38">
        <f>I!M113-A!M113</f>
        <v>-1.2048064441539839E-5</v>
      </c>
      <c r="N113" s="38">
        <f>I!N113-A!N113</f>
        <v>-7.5228086217174621E-7</v>
      </c>
      <c r="O113" s="38">
        <f>I!O113-A!O113</f>
        <v>-3.3167397647254552E-7</v>
      </c>
      <c r="P113" s="38">
        <f>I!P113-A!P113</f>
        <v>-1.5198338278138261E-6</v>
      </c>
      <c r="Q113" s="38">
        <f>I!Q113-A!Q113</f>
        <v>-1.6999511739448492E-6</v>
      </c>
      <c r="R113" s="38">
        <f>I!R113-A!R113</f>
        <v>-1.1769460259380914E-6</v>
      </c>
      <c r="S113" s="38">
        <f>I!S113-A!S113</f>
        <v>-3.3948674284526219E-5</v>
      </c>
      <c r="T113" s="38">
        <f>I!T113-A!T113</f>
        <v>-1.019058673903649E-4</v>
      </c>
      <c r="U113" s="38">
        <f>I!U113-A!U113</f>
        <v>-6.5189670585064777E-6</v>
      </c>
      <c r="V113" s="38">
        <f>I!V113-A!V113</f>
        <v>-1.574567220179402E-5</v>
      </c>
      <c r="W113" s="38">
        <f>I!W113-A!W113</f>
        <v>-2.4564193894695602E-6</v>
      </c>
      <c r="X113" s="38">
        <f>I!X113-A!X113</f>
        <v>-3.3807477557022542E-5</v>
      </c>
      <c r="Y113" s="38">
        <f>I!Y113-A!Y113</f>
        <v>-2.3551841157930837E-6</v>
      </c>
      <c r="Z113" s="38">
        <f>I!Z113-A!Z113</f>
        <v>-7.6035571946884276E-6</v>
      </c>
      <c r="AA113" s="38">
        <f>I!AA113-A!AA113</f>
        <v>-4.5799119099877775E-7</v>
      </c>
      <c r="AB113" s="38">
        <f>I!AB113-A!AB113</f>
        <v>-3.2092871194856001E-6</v>
      </c>
      <c r="AC113" s="38">
        <f>I!AC113-A!AC113</f>
        <v>-9.6687254389572756E-6</v>
      </c>
      <c r="AD113" s="38">
        <f>I!AD113-A!AD113</f>
        <v>-2.7377077061945071E-5</v>
      </c>
      <c r="AE113" s="38">
        <f>I!AE113-A!AE113</f>
        <v>-1.3709456848941082E-5</v>
      </c>
      <c r="AF113" s="38">
        <f>I!AF113-A!AF113</f>
        <v>-2.9479024744888363E-6</v>
      </c>
      <c r="AG113" s="38">
        <f>I!AG113-A!AG113</f>
        <v>-3.5746538926054345E-6</v>
      </c>
      <c r="AH113" s="38">
        <f>I!AH113-A!AH113</f>
        <v>-4.0755795798373303E-6</v>
      </c>
      <c r="AI113" s="38">
        <f>I!AI113-A!AI113</f>
        <v>-1.2887485056634981E-5</v>
      </c>
      <c r="AJ113" s="38">
        <f>I!AJ113-A!AJ113</f>
        <v>-8.8601429479498536E-6</v>
      </c>
      <c r="AK113" s="38">
        <f>I!AK113-A!AK113</f>
        <v>-6.4694281916597842E-6</v>
      </c>
      <c r="AL113" s="38">
        <f>I!AL113-A!AL113</f>
        <v>-2.087553144735184E-5</v>
      </c>
      <c r="AM113" s="38">
        <f>I!AM113-A!AM113</f>
        <v>-1.7989131552714546E-7</v>
      </c>
      <c r="AN113" s="38">
        <f>I!AN113-A!AN113</f>
        <v>-7.693187589190974E-7</v>
      </c>
      <c r="AO113" s="38">
        <f>I!AO113-A!AO113</f>
        <v>-1.6013988911969618E-6</v>
      </c>
      <c r="AP113" s="38">
        <f>I!AP113-A!AP113</f>
        <v>-3.7252363553379721E-7</v>
      </c>
      <c r="AQ113" s="38">
        <f>I!AQ113-A!AQ113</f>
        <v>-4.0930213166242497E-7</v>
      </c>
      <c r="AR113" s="38">
        <f>I!AR113-A!AR113</f>
        <v>-6.1783286250030745E-6</v>
      </c>
      <c r="AS113" s="38">
        <f>I!AS113-A!AS113</f>
        <v>-1.284906774168492E-5</v>
      </c>
      <c r="AT113" s="38">
        <f>I!AT113-A!AT113</f>
        <v>-3.4369992761170684E-4</v>
      </c>
      <c r="AU113" s="38">
        <f>I!AU113-A!AU113</f>
        <v>-1.9488103271840985E-6</v>
      </c>
      <c r="AV113" s="38">
        <f>I!AV113-A!AV113</f>
        <v>-3.3004932772978948E-6</v>
      </c>
      <c r="AW113" s="38">
        <f>I!AW113-A!AW113</f>
        <v>-8.2442865514102174E-7</v>
      </c>
      <c r="AX113" s="38">
        <f>I!AX113-A!AX113</f>
        <v>-1.4532898104439639E-6</v>
      </c>
      <c r="AY113" s="38">
        <f>I!AY113-A!AY113</f>
        <v>-4.3276047680797176E-7</v>
      </c>
      <c r="AZ113" s="38">
        <f>I!AZ113-A!AZ113</f>
        <v>-4.9439308954249814E-7</v>
      </c>
      <c r="BA113" s="38">
        <f>I!BA113-A!BA113</f>
        <v>-2.6555710566226243E-7</v>
      </c>
      <c r="BB113" s="38">
        <f>I!BB113-A!BB113</f>
        <v>-9.4416091778266987E-7</v>
      </c>
      <c r="BC113" s="38">
        <f>I!BC113-A!BC113</f>
        <v>-1.7575444458960195E-7</v>
      </c>
      <c r="BD113" s="38">
        <f>I!BD113-A!BD113</f>
        <v>-4.4725712622749482E-8</v>
      </c>
      <c r="BE113" s="38">
        <f>I!BE113-A!BE113</f>
        <v>-3.5799376039735562E-7</v>
      </c>
      <c r="BF113" s="38">
        <f>I!BF113-A!BF113</f>
        <v>-3.7483043630148636E-7</v>
      </c>
      <c r="BG113" s="38">
        <f>I!BG113-A!BG113</f>
        <v>-2.3555977300679434E-7</v>
      </c>
      <c r="BH113" s="38">
        <f>I!BH113-A!BH113</f>
        <v>-5.475994124276782E-7</v>
      </c>
      <c r="BI113" s="38">
        <f>I!BI113-A!BI113</f>
        <v>-5.5790543041149652E-6</v>
      </c>
      <c r="BJ113" s="38">
        <f>I!BJ113-A!BJ113</f>
        <v>-1.3173988033562238E-7</v>
      </c>
      <c r="BK113" s="38">
        <f>I!BK113-A!BK113</f>
        <v>-1.2123178238183503E-7</v>
      </c>
      <c r="BL113" s="38">
        <f>I!BL113-A!BL113</f>
        <v>-9.5532628881154359E-8</v>
      </c>
      <c r="BM113" s="38">
        <f>I!BM113-A!BM113</f>
        <v>-5.3856489518230843E-7</v>
      </c>
      <c r="BN113" s="38">
        <f>I!BN113-A!BN113</f>
        <v>-5.949551604391534E-8</v>
      </c>
      <c r="BO113" s="38">
        <f>I!BO113-A!BO113</f>
        <v>-1.2522472457886892E-7</v>
      </c>
      <c r="BP113" s="38">
        <f>I!BP113-A!BP113</f>
        <v>-1.6422571066874326E-6</v>
      </c>
      <c r="BQ113" s="38">
        <f>I!BQ113-A!BQ113</f>
        <v>-3.6666229600233463E-7</v>
      </c>
      <c r="BR113" s="38">
        <f>I!BR113-A!BR113</f>
        <v>0</v>
      </c>
      <c r="BS113" s="38">
        <f>I!BS113-A!BS113</f>
        <v>-2.6996609488849524E-5</v>
      </c>
      <c r="BT113" s="38">
        <f>I!BT113-A!BT113</f>
        <v>-4.4957384512757595E-5</v>
      </c>
      <c r="BU113" s="38">
        <f>I!BU113-A!BU113</f>
        <v>-3.8943251971737067E-7</v>
      </c>
      <c r="BV113" s="38">
        <f>I!BV113-A!BV113</f>
        <v>-1.4533696602614773E-4</v>
      </c>
      <c r="BW113" s="38">
        <f>I!BW113-A!BW113</f>
        <v>-2.3440653473529284E-2</v>
      </c>
      <c r="BX113" s="38">
        <f>I!BX113-A!BX113</f>
        <v>-4.4804649615312165E-5</v>
      </c>
      <c r="BY113" s="38">
        <f>I!BY113-A!BY113</f>
        <v>-9.8989909578125297E-4</v>
      </c>
      <c r="BZ113" s="38">
        <f>I!BZ113-A!BZ113</f>
        <v>-3.8729106776332783E-3</v>
      </c>
      <c r="CA113" s="38">
        <f>I!CA113-A!CA113</f>
        <v>-1.2899058923779543E-3</v>
      </c>
      <c r="CB113" s="38">
        <f>I!CB113-A!CB113</f>
        <v>-1.4545475906211601E-3</v>
      </c>
      <c r="CC113" s="38">
        <f>I!CC113-A!CC113</f>
        <v>-9.1034909486102135E-5</v>
      </c>
      <c r="CD113" s="38">
        <f>I!CD113-A!CD113</f>
        <v>-3.9789626442428653E-5</v>
      </c>
      <c r="CE113" s="38">
        <f>I!CE113-A!CE113</f>
        <v>-1.8424397755098637E-4</v>
      </c>
      <c r="CF113" s="38">
        <f>I!CF113-A!CF113</f>
        <v>-2.0482150197855131E-4</v>
      </c>
      <c r="CG113" s="38">
        <f>I!CG113-A!CG113</f>
        <v>-1.4527993944413167E-4</v>
      </c>
      <c r="CH113" s="38">
        <f>I!CH113-A!CH113</f>
        <v>-4.1006170866620933E-3</v>
      </c>
      <c r="CI113" s="38">
        <f>I!CI113-A!CI113</f>
        <v>-1.2434619857281502E-2</v>
      </c>
      <c r="CJ113" s="38">
        <f>I!CJ113-A!CJ113</f>
        <v>-7.9629875242444542E-4</v>
      </c>
      <c r="CK113" s="38">
        <f>I!CK113-A!CK113</f>
        <v>-1.923935797984732E-3</v>
      </c>
      <c r="CL113" s="38">
        <f>I!CL113-A!CL113</f>
        <v>-2.9417768174966845E-4</v>
      </c>
      <c r="CM113" s="38">
        <f>I!CM113-A!CM113</f>
        <v>-4.1397606749213273E-3</v>
      </c>
      <c r="CN113" s="38">
        <f>I!CN113-A!CN113</f>
        <v>-2.8725756495644021E-4</v>
      </c>
      <c r="CO113" s="38">
        <f>I!CO113-A!CO113</f>
        <v>-9.2848530315397311E-4</v>
      </c>
      <c r="CP113" s="38">
        <f>I!CP113-A!CP113</f>
        <v>-5.657407009763089E-5</v>
      </c>
      <c r="CQ113" s="38">
        <f>I!CQ113-A!CQ113</f>
        <v>-3.9169987331404106E-4</v>
      </c>
      <c r="CR113" s="38">
        <f>I!CR113-A!CR113</f>
        <v>-1.1783946338551883E-3</v>
      </c>
      <c r="CS113" s="38">
        <f>I!CS113-A!CS113</f>
        <v>-3.3019781506137191E-3</v>
      </c>
      <c r="CT113" s="38">
        <f>I!CT113-A!CT113</f>
        <v>-1.6694607115617663E-3</v>
      </c>
      <c r="CU113" s="38">
        <f>I!CU113-A!CU113</f>
        <v>-3.6057243974444987E-4</v>
      </c>
      <c r="CV113" s="38">
        <f>I!CV113-A!CV113</f>
        <v>-4.3528208468511357E-4</v>
      </c>
      <c r="CW113" s="38">
        <f>I!CW113-A!CW113</f>
        <v>-4.9490108469874017E-4</v>
      </c>
      <c r="CX113" s="38">
        <f>I!CX113-A!CX113</f>
        <v>-1.5696206578638351E-3</v>
      </c>
      <c r="CY113" s="38">
        <f>I!CY113-A!CY113</f>
        <v>-1.0771005189852622E-3</v>
      </c>
      <c r="CZ113" s="38">
        <f>I!CZ113-A!CZ113</f>
        <v>-7.9394286665212133E-4</v>
      </c>
      <c r="DA113" s="38">
        <f>I!DA113-A!DA113</f>
        <v>-2.5076623617878925E-3</v>
      </c>
      <c r="DB113" s="38">
        <f>I!DB113-A!DB113</f>
        <v>-2.2051665754386081E-5</v>
      </c>
      <c r="DC113" s="38">
        <f>I!DC113-A!DC113</f>
        <v>-9.2943953337512903E-5</v>
      </c>
      <c r="DD113" s="38">
        <f>I!DD113-A!DD113</f>
        <v>-1.5361790597836992E-4</v>
      </c>
      <c r="DE113" s="38">
        <f>I!DE113-A!DE113</f>
        <v>-2.5519924536253596E-5</v>
      </c>
      <c r="DF113" s="38">
        <f>I!DF113-A!DF113</f>
        <v>-4.8104089776850422E-5</v>
      </c>
      <c r="DG113" s="38">
        <f>I!DG113-A!DG113</f>
        <v>-8.6646077164979484E-4</v>
      </c>
      <c r="DH113" s="38">
        <f>I!DH113-A!DH113</f>
        <v>-1.6325157778932699E-3</v>
      </c>
      <c r="DI113" s="38">
        <f>I!DI113-A!DI113</f>
        <v>0.95670223569527213</v>
      </c>
      <c r="DJ113" s="38">
        <f>I!DJ113-A!DJ113</f>
        <v>-2.3690197190574932E-4</v>
      </c>
      <c r="DK113" s="38">
        <f>I!DK113-A!DK113</f>
        <v>-4.2328809869049313E-4</v>
      </c>
      <c r="DL113" s="38">
        <f>I!DL113-A!DL113</f>
        <v>-1.0972611442039173E-4</v>
      </c>
      <c r="DM113" s="38">
        <f>I!DM113-A!DM113</f>
        <v>-1.884039725265119E-4</v>
      </c>
      <c r="DN113" s="38">
        <f>I!DN113-A!DN113</f>
        <v>-5.0302980194504048E-5</v>
      </c>
      <c r="DO113" s="38">
        <f>I!DO113-A!DO113</f>
        <v>-5.7683927632895414E-5</v>
      </c>
      <c r="DP113" s="38">
        <f>I!DP113-A!DP113</f>
        <v>-3.1181057561699858E-5</v>
      </c>
      <c r="DQ113" s="38">
        <f>I!DQ113-A!DQ113</f>
        <v>-1.0385211969977338E-4</v>
      </c>
      <c r="DR113" s="38">
        <f>I!DR113-A!DR113</f>
        <v>-2.0055403971164219E-5</v>
      </c>
      <c r="DS113" s="38">
        <f>I!DS113-A!DS113</f>
        <v>-6.2844696094449429E-6</v>
      </c>
      <c r="DT113" s="38">
        <f>I!DT113-A!DT113</f>
        <v>-5.2753035630069263E-5</v>
      </c>
      <c r="DU113" s="38">
        <f>I!DU113-A!DU113</f>
        <v>-5.5324950910215601E-5</v>
      </c>
      <c r="DV113" s="38">
        <f>I!DV113-A!DV113</f>
        <v>-3.0004529934917345E-5</v>
      </c>
      <c r="DW113" s="38">
        <f>I!DW113-A!DW113</f>
        <v>-7.9200483344986553E-5</v>
      </c>
      <c r="DX113" s="38">
        <f>I!DX113-A!DX113</f>
        <v>-8.6861077054007307E-4</v>
      </c>
      <c r="DY113" s="38">
        <f>I!DY113-A!DY113</f>
        <v>-2.594475782849877E-5</v>
      </c>
      <c r="DZ113" s="38">
        <f>I!DZ113-A!DZ113</f>
        <v>-1.4959504287204787E-5</v>
      </c>
      <c r="EA113" s="38">
        <f>I!EA113-A!EA113</f>
        <v>-1.106472131256801E-5</v>
      </c>
      <c r="EB113" s="38">
        <f>I!EB113-A!EB113</f>
        <v>-6.6712653311680546E-5</v>
      </c>
      <c r="EC113" s="38">
        <f>I!EC113-A!EC113</f>
        <v>-7.8360236762297144E-6</v>
      </c>
      <c r="ED113" s="38">
        <f>I!ED113-A!ED113</f>
        <v>-1.541466508140994E-5</v>
      </c>
      <c r="EE113" s="38">
        <f>I!EE113-A!EE113</f>
        <v>-2.1659735207936893E-4</v>
      </c>
      <c r="EF113" s="38">
        <f>I!EF113-A!EF113</f>
        <v>-4.6980052810258168E-5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-4.243033447494006E-8</v>
      </c>
      <c r="E114" s="38">
        <f>I!E114-A!E114</f>
        <v>-4.5452954739059826E-8</v>
      </c>
      <c r="F114" s="38">
        <f>I!F114-A!F114</f>
        <v>-2.6584439811182526E-6</v>
      </c>
      <c r="G114" s="38">
        <f>I!G114-A!G114</f>
        <v>-9.22054890057161E-6</v>
      </c>
      <c r="H114" s="38">
        <f>I!H114-A!H114</f>
        <v>-4.3301217706787011E-4</v>
      </c>
      <c r="I114" s="38">
        <f>I!I114-A!I114</f>
        <v>0</v>
      </c>
      <c r="J114" s="38">
        <f>I!J114-A!J114</f>
        <v>-7.8446527665847567E-5</v>
      </c>
      <c r="K114" s="38">
        <f>I!K114-A!K114</f>
        <v>-4.2014513699725079E-5</v>
      </c>
      <c r="L114" s="38">
        <f>I!L114-A!L114</f>
        <v>0</v>
      </c>
      <c r="M114" s="38">
        <f>I!M114-A!M114</f>
        <v>-3.5637032535498361E-5</v>
      </c>
      <c r="N114" s="38">
        <f>I!N114-A!N114</f>
        <v>-2.4664080475900832E-5</v>
      </c>
      <c r="O114" s="38">
        <f>I!O114-A!O114</f>
        <v>-6.469573543602175E-5</v>
      </c>
      <c r="P114" s="38">
        <f>I!P114-A!P114</f>
        <v>-2.6830304338330272E-5</v>
      </c>
      <c r="Q114" s="38">
        <f>I!Q114-A!Q114</f>
        <v>-2.1662726657516786E-5</v>
      </c>
      <c r="R114" s="38">
        <f>I!R114-A!R114</f>
        <v>-4.0151744148247446E-5</v>
      </c>
      <c r="S114" s="38">
        <f>I!S114-A!S114</f>
        <v>-5.9658323667704729E-5</v>
      </c>
      <c r="T114" s="38">
        <f>I!T114-A!T114</f>
        <v>-4.7089921405159578E-5</v>
      </c>
      <c r="U114" s="38">
        <f>I!U114-A!U114</f>
        <v>-3.4158868506031294E-5</v>
      </c>
      <c r="V114" s="38">
        <f>I!V114-A!V114</f>
        <v>-4.2853388115163637E-6</v>
      </c>
      <c r="W114" s="38">
        <f>I!W114-A!W114</f>
        <v>-4.008236396987041E-6</v>
      </c>
      <c r="X114" s="38">
        <f>I!X114-A!X114</f>
        <v>-6.2341973594051806E-5</v>
      </c>
      <c r="Y114" s="38">
        <f>I!Y114-A!Y114</f>
        <v>-1.3790998675364889E-4</v>
      </c>
      <c r="Z114" s="38">
        <f>I!Z114-A!Z114</f>
        <v>-1.1020668035374359E-5</v>
      </c>
      <c r="AA114" s="38">
        <f>I!AA114-A!AA114</f>
        <v>-8.6831440158271548E-5</v>
      </c>
      <c r="AB114" s="38">
        <f>I!AB114-A!AB114</f>
        <v>-1.6586640420793724E-5</v>
      </c>
      <c r="AC114" s="38">
        <f>I!AC114-A!AC114</f>
        <v>-5.6743128239762121E-5</v>
      </c>
      <c r="AD114" s="38">
        <f>I!AD114-A!AD114</f>
        <v>-3.2189686194618067E-5</v>
      </c>
      <c r="AE114" s="38">
        <f>I!AE114-A!AE114</f>
        <v>-9.0437321247900187E-6</v>
      </c>
      <c r="AF114" s="38">
        <f>I!AF114-A!AF114</f>
        <v>-2.2315885526227153E-5</v>
      </c>
      <c r="AG114" s="38">
        <f>I!AG114-A!AG114</f>
        <v>-1.0952923793576846E-4</v>
      </c>
      <c r="AH114" s="38">
        <f>I!AH114-A!AH114</f>
        <v>-8.6969158145209127E-5</v>
      </c>
      <c r="AI114" s="38">
        <f>I!AI114-A!AI114</f>
        <v>-6.6453042083779897E-5</v>
      </c>
      <c r="AJ114" s="38">
        <f>I!AJ114-A!AJ114</f>
        <v>-5.4146849605090273E-5</v>
      </c>
      <c r="AK114" s="38">
        <f>I!AK114-A!AK114</f>
        <v>-3.0564661510728147E-5</v>
      </c>
      <c r="AL114" s="38">
        <f>I!AL114-A!AL114</f>
        <v>-4.2686613209231586E-5</v>
      </c>
      <c r="AM114" s="38">
        <f>I!AM114-A!AM114</f>
        <v>-1.9462637570243909E-5</v>
      </c>
      <c r="AN114" s="38">
        <f>I!AN114-A!AN114</f>
        <v>-3.9671405239785047E-5</v>
      </c>
      <c r="AO114" s="38">
        <f>I!AO114-A!AO114</f>
        <v>-1.0929232055141566E-4</v>
      </c>
      <c r="AP114" s="38">
        <f>I!AP114-A!AP114</f>
        <v>-4.8726455542365075E-5</v>
      </c>
      <c r="AQ114" s="38">
        <f>I!AQ114-A!AQ114</f>
        <v>-8.77568234532074E-5</v>
      </c>
      <c r="AR114" s="38">
        <f>I!AR114-A!AR114</f>
        <v>-1.0347290216967593E-4</v>
      </c>
      <c r="AS114" s="38">
        <f>I!AS114-A!AS114</f>
        <v>-2.2815023644706111E-5</v>
      </c>
      <c r="AT114" s="38">
        <f>I!AT114-A!AT114</f>
        <v>-1.5711657014039714E-4</v>
      </c>
      <c r="AU114" s="38">
        <f>I!AU114-A!AU114</f>
        <v>-1.1870337963745587E-5</v>
      </c>
      <c r="AV114" s="38">
        <f>I!AV114-A!AV114</f>
        <v>-1.9633403338069214E-4</v>
      </c>
      <c r="AW114" s="38">
        <f>I!AW114-A!AW114</f>
        <v>-1.0895813217792977E-4</v>
      </c>
      <c r="AX114" s="38">
        <f>I!AX114-A!AX114</f>
        <v>-1.0181035545876373E-5</v>
      </c>
      <c r="AY114" s="38">
        <f>I!AY114-A!AY114</f>
        <v>-3.918260435047581E-5</v>
      </c>
      <c r="AZ114" s="38">
        <f>I!AZ114-A!AZ114</f>
        <v>-1.484880593754599E-4</v>
      </c>
      <c r="BA114" s="38">
        <f>I!BA114-A!BA114</f>
        <v>-5.2263571004848857E-5</v>
      </c>
      <c r="BB114" s="38">
        <f>I!BB114-A!BB114</f>
        <v>-2.2393908772812426E-4</v>
      </c>
      <c r="BC114" s="38">
        <f>I!BC114-A!BC114</f>
        <v>-2.0057240720578452E-4</v>
      </c>
      <c r="BD114" s="38">
        <f>I!BD114-A!BD114</f>
        <v>-3.928305195678041E-6</v>
      </c>
      <c r="BE114" s="38">
        <f>I!BE114-A!BE114</f>
        <v>-1.5685874540779149E-4</v>
      </c>
      <c r="BF114" s="38">
        <f>I!BF114-A!BF114</f>
        <v>-1.49814149873889E-4</v>
      </c>
      <c r="BG114" s="38">
        <f>I!BG114-A!BG114</f>
        <v>-2.1037789153224398E-4</v>
      </c>
      <c r="BH114" s="38">
        <f>I!BH114-A!BH114</f>
        <v>-6.40826435381173E-5</v>
      </c>
      <c r="BI114" s="38">
        <f>I!BI114-A!BI114</f>
        <v>-4.624178148471666E-5</v>
      </c>
      <c r="BJ114" s="38">
        <f>I!BJ114-A!BJ114</f>
        <v>-1.5038125895872992E-5</v>
      </c>
      <c r="BK114" s="38">
        <f>I!BK114-A!BK114</f>
        <v>-6.4281562977883323E-5</v>
      </c>
      <c r="BL114" s="38">
        <f>I!BL114-A!BL114</f>
        <v>-4.5079538964103592E-5</v>
      </c>
      <c r="BM114" s="38">
        <f>I!BM114-A!BM114</f>
        <v>-6.8829428531322389E-4</v>
      </c>
      <c r="BN114" s="38">
        <f>I!BN114-A!BN114</f>
        <v>-8.8886884930476461E-5</v>
      </c>
      <c r="BO114" s="38">
        <f>I!BO114-A!BO114</f>
        <v>-8.2324020164419348E-7</v>
      </c>
      <c r="BP114" s="38">
        <f>I!BP114-A!BP114</f>
        <v>-1.0220499734294787E-4</v>
      </c>
      <c r="BQ114" s="38">
        <f>I!BQ114-A!BQ114</f>
        <v>-2.1203931266722525E-3</v>
      </c>
      <c r="BR114" s="38">
        <f>I!BR114-A!BR114</f>
        <v>0</v>
      </c>
      <c r="BS114" s="38">
        <f>I!BS114-A!BS114</f>
        <v>-3.7597508751295149E-6</v>
      </c>
      <c r="BT114" s="38">
        <f>I!BT114-A!BT114</f>
        <v>-1.4478656646454725E-6</v>
      </c>
      <c r="BU114" s="38">
        <f>I!BU114-A!BU114</f>
        <v>-1.0123342537467671E-4</v>
      </c>
      <c r="BV114" s="38">
        <f>I!BV114-A!BV114</f>
        <v>-1.6166921364419077E-4</v>
      </c>
      <c r="BW114" s="38">
        <f>I!BW114-A!BW114</f>
        <v>-8.7747938373069004E-3</v>
      </c>
      <c r="BX114" s="38">
        <f>I!BX114-A!BX114</f>
        <v>-1.5028701319166868E-4</v>
      </c>
      <c r="BY114" s="38">
        <f>I!BY114-A!BY114</f>
        <v>-1.3634290283078088E-3</v>
      </c>
      <c r="BZ114" s="38">
        <f>I!BZ114-A!BZ114</f>
        <v>-8.4816975473528573E-4</v>
      </c>
      <c r="CA114" s="38">
        <f>I!CA114-A!CA114</f>
        <v>-1.03523027690052E-4</v>
      </c>
      <c r="CB114" s="38">
        <f>I!CB114-A!CB114</f>
        <v>-7.1789121070818063E-4</v>
      </c>
      <c r="CC114" s="38">
        <f>I!CC114-A!CC114</f>
        <v>-4.9534498621613826E-4</v>
      </c>
      <c r="CD114" s="38">
        <f>I!CD114-A!CD114</f>
        <v>-1.3039675004301735E-3</v>
      </c>
      <c r="CE114" s="38">
        <f>I!CE114-A!CE114</f>
        <v>-5.3782598780628883E-4</v>
      </c>
      <c r="CF114" s="38">
        <f>I!CF114-A!CF114</f>
        <v>-4.350441009828886E-4</v>
      </c>
      <c r="CG114" s="38">
        <f>I!CG114-A!CG114</f>
        <v>-8.2443742605456611E-4</v>
      </c>
      <c r="CH114" s="38">
        <f>I!CH114-A!CH114</f>
        <v>-1.2136955327376052E-3</v>
      </c>
      <c r="CI114" s="38">
        <f>I!CI114-A!CI114</f>
        <v>-9.5401367701013933E-4</v>
      </c>
      <c r="CJ114" s="38">
        <f>I!CJ114-A!CJ114</f>
        <v>-6.9255772822067832E-4</v>
      </c>
      <c r="CK114" s="38">
        <f>I!CK114-A!CK114</f>
        <v>-8.5095581370244058E-5</v>
      </c>
      <c r="CL114" s="38">
        <f>I!CL114-A!CL114</f>
        <v>-8.1242046609045053E-5</v>
      </c>
      <c r="CM114" s="38">
        <f>I!CM114-A!CM114</f>
        <v>-1.2608419097561024E-3</v>
      </c>
      <c r="CN114" s="38">
        <f>I!CN114-A!CN114</f>
        <v>-2.7797899642937507E-3</v>
      </c>
      <c r="CO114" s="38">
        <f>I!CO114-A!CO114</f>
        <v>-2.2211333714779866E-4</v>
      </c>
      <c r="CP114" s="38">
        <f>I!CP114-A!CP114</f>
        <v>-1.7857143372086201E-3</v>
      </c>
      <c r="CQ114" s="38">
        <f>I!CQ114-A!CQ114</f>
        <v>-3.3480522374552404E-4</v>
      </c>
      <c r="CR114" s="38">
        <f>I!CR114-A!CR114</f>
        <v>-1.1443845547915838E-3</v>
      </c>
      <c r="CS114" s="38">
        <f>I!CS114-A!CS114</f>
        <v>-6.3933854059189681E-4</v>
      </c>
      <c r="CT114" s="38">
        <f>I!CT114-A!CT114</f>
        <v>-1.8145207403719995E-4</v>
      </c>
      <c r="CU114" s="38">
        <f>I!CU114-A!CU114</f>
        <v>-4.5417078656263729E-4</v>
      </c>
      <c r="CV114" s="38">
        <f>I!CV114-A!CV114</f>
        <v>-2.2058079255886415E-3</v>
      </c>
      <c r="CW114" s="38">
        <f>I!CW114-A!CW114</f>
        <v>-1.7520642163851474E-3</v>
      </c>
      <c r="CX114" s="38">
        <f>I!CX114-A!CX114</f>
        <v>-1.3480605156081041E-3</v>
      </c>
      <c r="CY114" s="38">
        <f>I!CY114-A!CY114</f>
        <v>-1.0925208596471291E-3</v>
      </c>
      <c r="CZ114" s="38">
        <f>I!CZ114-A!CZ114</f>
        <v>-6.1982318936603482E-4</v>
      </c>
      <c r="DA114" s="38">
        <f>I!DA114-A!DA114</f>
        <v>-8.509086846370911E-4</v>
      </c>
      <c r="DB114" s="38">
        <f>I!DB114-A!DB114</f>
        <v>-3.9860301656027955E-4</v>
      </c>
      <c r="DC114" s="38">
        <f>I!DC114-A!DC114</f>
        <v>-7.9549547993276195E-4</v>
      </c>
      <c r="DD114" s="38">
        <f>I!DD114-A!DD114</f>
        <v>-1.7378949369812133E-3</v>
      </c>
      <c r="DE114" s="38">
        <f>I!DE114-A!DE114</f>
        <v>-5.501843028212183E-4</v>
      </c>
      <c r="DF114" s="38">
        <f>I!DF114-A!DF114</f>
        <v>-1.703974927742329E-3</v>
      </c>
      <c r="DG114" s="38">
        <f>I!DG114-A!DG114</f>
        <v>-2.4145864947736867E-3</v>
      </c>
      <c r="DH114" s="38">
        <f>I!DH114-A!DH114</f>
        <v>-4.8361543542699227E-4</v>
      </c>
      <c r="DI114" s="38">
        <f>I!DI114-A!DI114</f>
        <v>-3.1735455418033793E-3</v>
      </c>
      <c r="DJ114" s="38">
        <f>I!DJ114-A!DJ114</f>
        <v>0.99976211634801615</v>
      </c>
      <c r="DK114" s="38">
        <f>I!DK114-A!DK114</f>
        <v>-4.194523356620199E-3</v>
      </c>
      <c r="DL114" s="38">
        <f>I!DL114-A!DL114</f>
        <v>-2.3768331858055906E-3</v>
      </c>
      <c r="DM114" s="38">
        <f>I!DM114-A!DM114</f>
        <v>-2.1750696061290556E-4</v>
      </c>
      <c r="DN114" s="38">
        <f>I!DN114-A!DN114</f>
        <v>-7.5296636256091899E-4</v>
      </c>
      <c r="DO114" s="38">
        <f>I!DO114-A!DO114</f>
        <v>-2.8572348384478716E-3</v>
      </c>
      <c r="DP114" s="38">
        <f>I!DP114-A!DP114</f>
        <v>-1.0086955125061707E-3</v>
      </c>
      <c r="DQ114" s="38">
        <f>I!DQ114-A!DQ114</f>
        <v>-4.0655397618228504E-3</v>
      </c>
      <c r="DR114" s="38">
        <f>I!DR114-A!DR114</f>
        <v>-3.7861184592617152E-3</v>
      </c>
      <c r="DS114" s="38">
        <f>I!DS114-A!DS114</f>
        <v>-9.1388476045035829E-5</v>
      </c>
      <c r="DT114" s="38">
        <f>I!DT114-A!DT114</f>
        <v>-3.8165849610936669E-3</v>
      </c>
      <c r="DU114" s="38">
        <f>I!DU114-A!DU114</f>
        <v>-3.6224386927268919E-3</v>
      </c>
      <c r="DV114" s="38">
        <f>I!DV114-A!DV114</f>
        <v>-4.4258472910886585E-3</v>
      </c>
      <c r="DW114" s="38">
        <f>I!DW114-A!DW114</f>
        <v>-1.5239458525391303E-3</v>
      </c>
      <c r="DX114" s="38">
        <f>I!DX114-A!DX114</f>
        <v>-1.1835928278804402E-3</v>
      </c>
      <c r="DY114" s="38">
        <f>I!DY114-A!DY114</f>
        <v>-4.8652718440656716E-4</v>
      </c>
      <c r="DZ114" s="38">
        <f>I!DZ114-A!DZ114</f>
        <v>-1.3170763210036648E-3</v>
      </c>
      <c r="EA114" s="38">
        <f>I!EA114-A!EA114</f>
        <v>-8.6451976765627514E-4</v>
      </c>
      <c r="EB114" s="38">
        <f>I!EB114-A!EB114</f>
        <v>-1.4093790465191575E-2</v>
      </c>
      <c r="EC114" s="38">
        <f>I!EC114-A!EC114</f>
        <v>-1.9594066646969215E-3</v>
      </c>
      <c r="ED114" s="38">
        <f>I!ED114-A!ED114</f>
        <v>-1.6759607383189666E-5</v>
      </c>
      <c r="EE114" s="38">
        <f>I!EE114-A!EE114</f>
        <v>-2.2217031468768559E-3</v>
      </c>
      <c r="EF114" s="38">
        <f>I!EF114-A!EF114</f>
        <v>-4.4925774236907461E-2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-1.6798359384177436E-4</v>
      </c>
      <c r="E115" s="38">
        <f>I!E115-A!E115</f>
        <v>-6.3800261055797604E-5</v>
      </c>
      <c r="F115" s="38">
        <f>I!F115-A!F115</f>
        <v>-9.6886132521041069E-4</v>
      </c>
      <c r="G115" s="38">
        <f>I!G115-A!G115</f>
        <v>-4.3328443011480725E-4</v>
      </c>
      <c r="H115" s="38">
        <f>I!H115-A!H115</f>
        <v>-6.9512101935042129E-3</v>
      </c>
      <c r="I115" s="38">
        <f>I!I115-A!I115</f>
        <v>0</v>
      </c>
      <c r="J115" s="38">
        <f>I!J115-A!J115</f>
        <v>-1.1339270332128242E-2</v>
      </c>
      <c r="K115" s="38">
        <f>I!K115-A!K115</f>
        <v>-3.239845967708477E-3</v>
      </c>
      <c r="L115" s="38">
        <f>I!L115-A!L115</f>
        <v>0</v>
      </c>
      <c r="M115" s="38">
        <f>I!M115-A!M115</f>
        <v>-3.9478853815798111E-3</v>
      </c>
      <c r="N115" s="38">
        <f>I!N115-A!N115</f>
        <v>-7.6315150941186592E-3</v>
      </c>
      <c r="O115" s="38">
        <f>I!O115-A!O115</f>
        <v>-5.8110609209964872E-4</v>
      </c>
      <c r="P115" s="38">
        <f>I!P115-A!P115</f>
        <v>-1.0464939675248134E-3</v>
      </c>
      <c r="Q115" s="38">
        <f>I!Q115-A!Q115</f>
        <v>-5.3124978125473877E-4</v>
      </c>
      <c r="R115" s="38">
        <f>I!R115-A!R115</f>
        <v>-1.1791090153710105E-3</v>
      </c>
      <c r="S115" s="38">
        <f>I!S115-A!S115</f>
        <v>-2.4316820208439677E-3</v>
      </c>
      <c r="T115" s="38">
        <f>I!T115-A!T115</f>
        <v>-4.4752788053558307E-3</v>
      </c>
      <c r="U115" s="38">
        <f>I!U115-A!U115</f>
        <v>-2.7166322956747018E-3</v>
      </c>
      <c r="V115" s="38">
        <f>I!V115-A!V115</f>
        <v>-6.4921216353015657E-4</v>
      </c>
      <c r="W115" s="38">
        <f>I!W115-A!W115</f>
        <v>-5.2084754341564831E-3</v>
      </c>
      <c r="X115" s="38">
        <f>I!X115-A!X115</f>
        <v>-2.000635222386075E-3</v>
      </c>
      <c r="Y115" s="38">
        <f>I!Y115-A!Y115</f>
        <v>-2.8629808857175906E-3</v>
      </c>
      <c r="Z115" s="38">
        <f>I!Z115-A!Z115</f>
        <v>-2.7972044206731879E-3</v>
      </c>
      <c r="AA115" s="38">
        <f>I!AA115-A!AA115</f>
        <v>-3.1075165395516233E-3</v>
      </c>
      <c r="AB115" s="38">
        <f>I!AB115-A!AB115</f>
        <v>-6.9742780426424226E-4</v>
      </c>
      <c r="AC115" s="38">
        <f>I!AC115-A!AC115</f>
        <v>-1.1461457442251679E-3</v>
      </c>
      <c r="AD115" s="38">
        <f>I!AD115-A!AD115</f>
        <v>-7.1696063858587107E-3</v>
      </c>
      <c r="AE115" s="38">
        <f>I!AE115-A!AE115</f>
        <v>-7.4462335043320841E-4</v>
      </c>
      <c r="AF115" s="38">
        <f>I!AF115-A!AF115</f>
        <v>-2.8766874939923043E-3</v>
      </c>
      <c r="AG115" s="38">
        <f>I!AG115-A!AG115</f>
        <v>-2.5124408418197297E-3</v>
      </c>
      <c r="AH115" s="38">
        <f>I!AH115-A!AH115</f>
        <v>-3.6145986801658174E-3</v>
      </c>
      <c r="AI115" s="38">
        <f>I!AI115-A!AI115</f>
        <v>-8.7892448437266047E-4</v>
      </c>
      <c r="AJ115" s="38">
        <f>I!AJ115-A!AJ115</f>
        <v>-6.8800440955829704E-3</v>
      </c>
      <c r="AK115" s="38">
        <f>I!AK115-A!AK115</f>
        <v>-2.3132691966322705E-3</v>
      </c>
      <c r="AL115" s="38">
        <f>I!AL115-A!AL115</f>
        <v>-3.5036467823085296E-3</v>
      </c>
      <c r="AM115" s="38">
        <f>I!AM115-A!AM115</f>
        <v>-1.3989649286811857E-3</v>
      </c>
      <c r="AN115" s="38">
        <f>I!AN115-A!AN115</f>
        <v>-1.032322502050436E-3</v>
      </c>
      <c r="AO115" s="38">
        <f>I!AO115-A!AO115</f>
        <v>-9.3204658427594161E-4</v>
      </c>
      <c r="AP115" s="38">
        <f>I!AP115-A!AP115</f>
        <v>-1.9314799799142112E-4</v>
      </c>
      <c r="AQ115" s="38">
        <f>I!AQ115-A!AQ115</f>
        <v>-3.0545826399813215E-4</v>
      </c>
      <c r="AR115" s="38">
        <f>I!AR115-A!AR115</f>
        <v>-3.4378978592876641E-3</v>
      </c>
      <c r="AS115" s="38">
        <f>I!AS115-A!AS115</f>
        <v>-5.8215410404315994E-3</v>
      </c>
      <c r="AT115" s="38">
        <f>I!AT115-A!AT115</f>
        <v>-3.87925629440527E-2</v>
      </c>
      <c r="AU115" s="38">
        <f>I!AU115-A!AU115</f>
        <v>-3.1436856334154065E-2</v>
      </c>
      <c r="AV115" s="38">
        <f>I!AV115-A!AV115</f>
        <v>-1.1052204104640948E-2</v>
      </c>
      <c r="AW115" s="38">
        <f>I!AW115-A!AW115</f>
        <v>-6.7700186507355824E-4</v>
      </c>
      <c r="AX115" s="38">
        <f>I!AX115-A!AX115</f>
        <v>-2.9583535905949881E-4</v>
      </c>
      <c r="AY115" s="38">
        <f>I!AY115-A!AY115</f>
        <v>-1.1304005415430946E-3</v>
      </c>
      <c r="AZ115" s="38">
        <f>I!AZ115-A!AZ115</f>
        <v>-5.3862614506164179E-4</v>
      </c>
      <c r="BA115" s="38">
        <f>I!BA115-A!BA115</f>
        <v>-1.1226845707041049E-3</v>
      </c>
      <c r="BB115" s="38">
        <f>I!BB115-A!BB115</f>
        <v>-3.6538744099080036E-4</v>
      </c>
      <c r="BC115" s="38">
        <f>I!BC115-A!BC115</f>
        <v>-2.5283391958996885E-3</v>
      </c>
      <c r="BD115" s="38">
        <f>I!BD115-A!BD115</f>
        <v>-9.2949904829792385E-5</v>
      </c>
      <c r="BE115" s="38">
        <f>I!BE115-A!BE115</f>
        <v>-7.3218878489236014E-4</v>
      </c>
      <c r="BF115" s="38">
        <f>I!BF115-A!BF115</f>
        <v>-7.871696918673413E-4</v>
      </c>
      <c r="BG115" s="38">
        <f>I!BG115-A!BG115</f>
        <v>-7.0368743339729943E-4</v>
      </c>
      <c r="BH115" s="38">
        <f>I!BH115-A!BH115</f>
        <v>-1.103924830311457E-3</v>
      </c>
      <c r="BI115" s="38">
        <f>I!BI115-A!BI115</f>
        <v>-7.340752361439727E-4</v>
      </c>
      <c r="BJ115" s="38">
        <f>I!BJ115-A!BJ115</f>
        <v>-3.003811851332346E-4</v>
      </c>
      <c r="BK115" s="38">
        <f>I!BK115-A!BK115</f>
        <v>-1.2880733033153538E-3</v>
      </c>
      <c r="BL115" s="38">
        <f>I!BL115-A!BL115</f>
        <v>-2.8867668719775017E-4</v>
      </c>
      <c r="BM115" s="38">
        <f>I!BM115-A!BM115</f>
        <v>-1.0832797930288391E-3</v>
      </c>
      <c r="BN115" s="38">
        <f>I!BN115-A!BN115</f>
        <v>-6.5047485627086612E-4</v>
      </c>
      <c r="BO115" s="38">
        <f>I!BO115-A!BO115</f>
        <v>-3.3257990086722831E-4</v>
      </c>
      <c r="BP115" s="38">
        <f>I!BP115-A!BP115</f>
        <v>-5.6167380206043624E-4</v>
      </c>
      <c r="BQ115" s="38">
        <f>I!BQ115-A!BQ115</f>
        <v>-2.5925256864572674E-3</v>
      </c>
      <c r="BR115" s="38">
        <f>I!BR115-A!BR115</f>
        <v>0</v>
      </c>
      <c r="BS115" s="38">
        <f>I!BS115-A!BS115</f>
        <v>-2.4977534498507293E-3</v>
      </c>
      <c r="BT115" s="38">
        <f>I!BT115-A!BT115</f>
        <v>-3.4083229231766346E-4</v>
      </c>
      <c r="BU115" s="38">
        <f>I!BU115-A!BU115</f>
        <v>-6.1745027940175532E-3</v>
      </c>
      <c r="BV115" s="38">
        <f>I!BV115-A!BV115</f>
        <v>-1.2634823842123542E-3</v>
      </c>
      <c r="BW115" s="38">
        <f>I!BW115-A!BW115</f>
        <v>-2.292891611622537E-2</v>
      </c>
      <c r="BX115" s="38">
        <f>I!BX115-A!BX115</f>
        <v>-4.1351362575226959E-2</v>
      </c>
      <c r="BY115" s="38">
        <f>I!BY115-A!BY115</f>
        <v>-3.261784086447362E-2</v>
      </c>
      <c r="BZ115" s="38">
        <f>I!BZ115-A!BZ115</f>
        <v>-1.0968354669545826E-2</v>
      </c>
      <c r="CA115" s="38">
        <f>I!CA115-A!CA115</f>
        <v>-3.310089955541342E-2</v>
      </c>
      <c r="CB115" s="38">
        <f>I!CB115-A!CB115</f>
        <v>-1.3311585548374036E-2</v>
      </c>
      <c r="CC115" s="38">
        <f>I!CC115-A!CC115</f>
        <v>-2.5644583696751582E-2</v>
      </c>
      <c r="CD115" s="38">
        <f>I!CD115-A!CD115</f>
        <v>-1.9648190403668674E-3</v>
      </c>
      <c r="CE115" s="38">
        <f>I!CE115-A!CE115</f>
        <v>-3.5120958160590144E-3</v>
      </c>
      <c r="CF115" s="38">
        <f>I!CF115-A!CF115</f>
        <v>-1.7860621349806312E-3</v>
      </c>
      <c r="CG115" s="38">
        <f>I!CG115-A!CG115</f>
        <v>-4.0693551890453664E-3</v>
      </c>
      <c r="CH115" s="38">
        <f>I!CH115-A!CH115</f>
        <v>-8.2805708637770838E-3</v>
      </c>
      <c r="CI115" s="38">
        <f>I!CI115-A!CI115</f>
        <v>-1.5165873060327279E-2</v>
      </c>
      <c r="CJ115" s="38">
        <f>I!CJ115-A!CJ115</f>
        <v>-9.2033321724297977E-3</v>
      </c>
      <c r="CK115" s="38">
        <f>I!CK115-A!CK115</f>
        <v>-2.1330770959907502E-3</v>
      </c>
      <c r="CL115" s="38">
        <f>I!CL115-A!CL115</f>
        <v>-1.7695521118268082E-2</v>
      </c>
      <c r="CM115" s="38">
        <f>I!CM115-A!CM115</f>
        <v>-6.7656726125955814E-3</v>
      </c>
      <c r="CN115" s="38">
        <f>I!CN115-A!CN115</f>
        <v>-9.6314798047410239E-3</v>
      </c>
      <c r="CO115" s="38">
        <f>I!CO115-A!CO115</f>
        <v>-9.4133236602092392E-3</v>
      </c>
      <c r="CP115" s="38">
        <f>I!CP115-A!CP115</f>
        <v>-1.0672346240565064E-2</v>
      </c>
      <c r="CQ115" s="38">
        <f>I!CQ115-A!CQ115</f>
        <v>-2.3530786935677768E-3</v>
      </c>
      <c r="CR115" s="38">
        <f>I!CR115-A!CR115</f>
        <v>-3.8681186307128537E-3</v>
      </c>
      <c r="CS115" s="38">
        <f>I!CS115-A!CS115</f>
        <v>-2.3677066346736612E-2</v>
      </c>
      <c r="CT115" s="38">
        <f>I!CT115-A!CT115</f>
        <v>-2.4956340780739662E-3</v>
      </c>
      <c r="CU115" s="38">
        <f>I!CU115-A!CU115</f>
        <v>-9.7883231426208143E-3</v>
      </c>
      <c r="CV115" s="38">
        <f>I!CV115-A!CV115</f>
        <v>-8.4518857025759255E-3</v>
      </c>
      <c r="CW115" s="38">
        <f>I!CW115-A!CW115</f>
        <v>-1.2174249885034341E-2</v>
      </c>
      <c r="CX115" s="38">
        <f>I!CX115-A!CX115</f>
        <v>-2.9817887906059717E-3</v>
      </c>
      <c r="CY115" s="38">
        <f>I!CY115-A!CY115</f>
        <v>-2.3210381468073447E-2</v>
      </c>
      <c r="CZ115" s="38">
        <f>I!CZ115-A!CZ115</f>
        <v>-7.833523206691468E-3</v>
      </c>
      <c r="DA115" s="38">
        <f>I!DA115-A!DA115</f>
        <v>-1.1639770799989449E-2</v>
      </c>
      <c r="DB115" s="38">
        <f>I!DB115-A!DB115</f>
        <v>-4.7957345778710395E-3</v>
      </c>
      <c r="DC115" s="38">
        <f>I!DC115-A!DC115</f>
        <v>-3.4517945159475822E-3</v>
      </c>
      <c r="DD115" s="38">
        <f>I!DD115-A!DD115</f>
        <v>-2.4731422562436875E-3</v>
      </c>
      <c r="DE115" s="38">
        <f>I!DE115-A!DE115</f>
        <v>-3.6279554690961629E-4</v>
      </c>
      <c r="DF115" s="38">
        <f>I!DF115-A!DF115</f>
        <v>-9.8900703114067627E-4</v>
      </c>
      <c r="DG115" s="38">
        <f>I!DG115-A!DG115</f>
        <v>-1.3385964463292738E-2</v>
      </c>
      <c r="DH115" s="38">
        <f>I!DH115-A!DH115</f>
        <v>-2.0591295787047902E-2</v>
      </c>
      <c r="DI115" s="38">
        <f>I!DI115-A!DI115</f>
        <v>-0.12847807036687989</v>
      </c>
      <c r="DJ115" s="38">
        <f>I!DJ115-A!DJ115</f>
        <v>-0.10477799286511248</v>
      </c>
      <c r="DK115" s="38">
        <f>I!DK115-A!DK115</f>
        <v>0.96060604717961096</v>
      </c>
      <c r="DL115" s="38">
        <f>I!DL115-A!DL115</f>
        <v>-2.46569938861584E-3</v>
      </c>
      <c r="DM115" s="38">
        <f>I!DM115-A!DM115</f>
        <v>-1.0527623846580288E-3</v>
      </c>
      <c r="DN115" s="38">
        <f>I!DN115-A!DN115</f>
        <v>-3.6149198302718013E-3</v>
      </c>
      <c r="DO115" s="38">
        <f>I!DO115-A!DO115</f>
        <v>-1.7222132989259389E-3</v>
      </c>
      <c r="DP115" s="38">
        <f>I!DP115-A!DP115</f>
        <v>-3.5989172708223915E-3</v>
      </c>
      <c r="DQ115" s="38">
        <f>I!DQ115-A!DQ115</f>
        <v>-1.1040194219429341E-3</v>
      </c>
      <c r="DR115" s="38">
        <f>I!DR115-A!DR115</f>
        <v>-7.9526054881939694E-3</v>
      </c>
      <c r="DS115" s="38">
        <f>I!DS115-A!DS115</f>
        <v>-3.6062674025939346E-4</v>
      </c>
      <c r="DT115" s="38">
        <f>I!DT115-A!DT115</f>
        <v>-2.9596924883351916E-3</v>
      </c>
      <c r="DU115" s="38">
        <f>I!DU115-A!DU115</f>
        <v>-3.152053646602405E-3</v>
      </c>
      <c r="DV115" s="38">
        <f>I!DV115-A!DV115</f>
        <v>-2.4641786994562802E-3</v>
      </c>
      <c r="DW115" s="38">
        <f>I!DW115-A!DW115</f>
        <v>-4.3567279824707969E-3</v>
      </c>
      <c r="DX115" s="38">
        <f>I!DX115-A!DX115</f>
        <v>-3.1185762471239993E-3</v>
      </c>
      <c r="DY115" s="38">
        <f>I!DY115-A!DY115</f>
        <v>-1.611231808108076E-3</v>
      </c>
      <c r="DZ115" s="38">
        <f>I!DZ115-A!DZ115</f>
        <v>-4.4030838865669218E-3</v>
      </c>
      <c r="EA115" s="38">
        <f>I!EA115-A!EA115</f>
        <v>-9.2143472693487541E-4</v>
      </c>
      <c r="EB115" s="38">
        <f>I!EB115-A!EB115</f>
        <v>-3.6972913144128544E-3</v>
      </c>
      <c r="EC115" s="38">
        <f>I!EC115-A!EC115</f>
        <v>-2.3886355077229475E-3</v>
      </c>
      <c r="ED115" s="38">
        <f>I!ED115-A!ED115</f>
        <v>-1.1285784212729435E-3</v>
      </c>
      <c r="EE115" s="38">
        <f>I!EE115-A!EE115</f>
        <v>-2.0291943644822593E-3</v>
      </c>
      <c r="EF115" s="38">
        <f>I!EF115-A!EF115</f>
        <v>-9.1491779604487948E-3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-7.7643080951560004E-8</v>
      </c>
      <c r="E116" s="38">
        <f>I!E116-A!E116</f>
        <v>-1.7348681712089439E-7</v>
      </c>
      <c r="F116" s="38">
        <f>I!F116-A!F116</f>
        <v>-1.127406519899974E-6</v>
      </c>
      <c r="G116" s="38">
        <f>I!G116-A!G116</f>
        <v>-1.1388277146704478E-5</v>
      </c>
      <c r="H116" s="38">
        <f>I!H116-A!H116</f>
        <v>-3.0326423026280604E-5</v>
      </c>
      <c r="I116" s="38">
        <f>I!I116-A!I116</f>
        <v>0</v>
      </c>
      <c r="J116" s="38">
        <f>I!J116-A!J116</f>
        <v>-2.6803393044771694E-5</v>
      </c>
      <c r="K116" s="38">
        <f>I!K116-A!K116</f>
        <v>-2.2865505308024816E-5</v>
      </c>
      <c r="L116" s="38">
        <f>I!L116-A!L116</f>
        <v>0</v>
      </c>
      <c r="M116" s="38">
        <f>I!M116-A!M116</f>
        <v>-2.2207956121561762E-5</v>
      </c>
      <c r="N116" s="38">
        <f>I!N116-A!N116</f>
        <v>-1.4957247749454542E-5</v>
      </c>
      <c r="O116" s="38">
        <f>I!O116-A!O116</f>
        <v>-3.43326769451028E-5</v>
      </c>
      <c r="P116" s="38">
        <f>I!P116-A!P116</f>
        <v>-1.1506569051310526E-5</v>
      </c>
      <c r="Q116" s="38">
        <f>I!Q116-A!Q116</f>
        <v>-7.9892271678290569E-6</v>
      </c>
      <c r="R116" s="38">
        <f>I!R116-A!R116</f>
        <v>-1.4394806655806262E-5</v>
      </c>
      <c r="S116" s="38">
        <f>I!S116-A!S116</f>
        <v>-6.8124393502017946E-6</v>
      </c>
      <c r="T116" s="38">
        <f>I!T116-A!T116</f>
        <v>-2.0233506093025968E-5</v>
      </c>
      <c r="U116" s="38">
        <f>I!U116-A!U116</f>
        <v>-1.0951793292647234E-5</v>
      </c>
      <c r="V116" s="38">
        <f>I!V116-A!V116</f>
        <v>-1.6491795119826314E-6</v>
      </c>
      <c r="W116" s="38">
        <f>I!W116-A!W116</f>
        <v>-7.2413579544921604E-6</v>
      </c>
      <c r="X116" s="38">
        <f>I!X116-A!X116</f>
        <v>-1.7180758013955537E-5</v>
      </c>
      <c r="Y116" s="38">
        <f>I!Y116-A!Y116</f>
        <v>-3.7711257153042003E-5</v>
      </c>
      <c r="Z116" s="38">
        <f>I!Z116-A!Z116</f>
        <v>-1.8201729807120685E-5</v>
      </c>
      <c r="AA116" s="38">
        <f>I!AA116-A!AA116</f>
        <v>-6.9584520052475655E-5</v>
      </c>
      <c r="AB116" s="38">
        <f>I!AB116-A!AB116</f>
        <v>-1.9079618240459002E-5</v>
      </c>
      <c r="AC116" s="38">
        <f>I!AC116-A!AC116</f>
        <v>-1.9112048638002269E-5</v>
      </c>
      <c r="AD116" s="38">
        <f>I!AD116-A!AD116</f>
        <v>-3.4015449707206436E-5</v>
      </c>
      <c r="AE116" s="38">
        <f>I!AE116-A!AE116</f>
        <v>-1.5878631451838124E-5</v>
      </c>
      <c r="AF116" s="38">
        <f>I!AF116-A!AF116</f>
        <v>-3.6465257543666851E-5</v>
      </c>
      <c r="AG116" s="38">
        <f>I!AG116-A!AG116</f>
        <v>-3.6365769231449563E-5</v>
      </c>
      <c r="AH116" s="38">
        <f>I!AH116-A!AH116</f>
        <v>-3.5732204837079599E-5</v>
      </c>
      <c r="AI116" s="38">
        <f>I!AI116-A!AI116</f>
        <v>-5.1367948022621449E-5</v>
      </c>
      <c r="AJ116" s="38">
        <f>I!AJ116-A!AJ116</f>
        <v>-1.500466697558102E-5</v>
      </c>
      <c r="AK116" s="38">
        <f>I!AK116-A!AK116</f>
        <v>-2.1896190217966275E-5</v>
      </c>
      <c r="AL116" s="38">
        <f>I!AL116-A!AL116</f>
        <v>-3.2186020816261698E-5</v>
      </c>
      <c r="AM116" s="38">
        <f>I!AM116-A!AM116</f>
        <v>-3.2532464513228459E-5</v>
      </c>
      <c r="AN116" s="38">
        <f>I!AN116-A!AN116</f>
        <v>-2.3848031620367701E-5</v>
      </c>
      <c r="AO116" s="38">
        <f>I!AO116-A!AO116</f>
        <v>-2.3278930604926567E-5</v>
      </c>
      <c r="AP116" s="38">
        <f>I!AP116-A!AP116</f>
        <v>-8.3675829770518762E-6</v>
      </c>
      <c r="AQ116" s="38">
        <f>I!AQ116-A!AQ116</f>
        <v>-4.1815024135980844E-5</v>
      </c>
      <c r="AR116" s="38">
        <f>I!AR116-A!AR116</f>
        <v>-5.0915607585682697E-5</v>
      </c>
      <c r="AS116" s="38">
        <f>I!AS116-A!AS116</f>
        <v>-1.087414517192073E-5</v>
      </c>
      <c r="AT116" s="38">
        <f>I!AT116-A!AT116</f>
        <v>-5.696482862618004E-6</v>
      </c>
      <c r="AU116" s="38">
        <f>I!AU116-A!AU116</f>
        <v>-4.2283988590372746E-5</v>
      </c>
      <c r="AV116" s="38">
        <f>I!AV116-A!AV116</f>
        <v>-3.2895093261299497E-5</v>
      </c>
      <c r="AW116" s="38">
        <f>I!AW116-A!AW116</f>
        <v>-8.0941634861792191E-7</v>
      </c>
      <c r="AX116" s="38">
        <f>I!AX116-A!AX116</f>
        <v>-2.8597561811614469E-6</v>
      </c>
      <c r="AY116" s="38">
        <f>I!AY116-A!AY116</f>
        <v>-8.8832664411420662E-5</v>
      </c>
      <c r="AZ116" s="38">
        <f>I!AZ116-A!AZ116</f>
        <v>-7.0253392927069645E-5</v>
      </c>
      <c r="BA116" s="38">
        <f>I!BA116-A!BA116</f>
        <v>-1.4147648058808182E-5</v>
      </c>
      <c r="BB116" s="38">
        <f>I!BB116-A!BB116</f>
        <v>-8.4046245280032939E-5</v>
      </c>
      <c r="BC116" s="38">
        <f>I!BC116-A!BC116</f>
        <v>-4.2366126728216917E-5</v>
      </c>
      <c r="BD116" s="38">
        <f>I!BD116-A!BD116</f>
        <v>-1.7499486955402375E-6</v>
      </c>
      <c r="BE116" s="38">
        <f>I!BE116-A!BE116</f>
        <v>-2.7681017270262296E-5</v>
      </c>
      <c r="BF116" s="38">
        <f>I!BF116-A!BF116</f>
        <v>-7.0784873868982715E-5</v>
      </c>
      <c r="BG116" s="38">
        <f>I!BG116-A!BG116</f>
        <v>-2.8114214709819191E-5</v>
      </c>
      <c r="BH116" s="38">
        <f>I!BH116-A!BH116</f>
        <v>-5.3492394375657418E-5</v>
      </c>
      <c r="BI116" s="38">
        <f>I!BI116-A!BI116</f>
        <v>-1.0774915566298432E-5</v>
      </c>
      <c r="BJ116" s="38">
        <f>I!BJ116-A!BJ116</f>
        <v>-1.4006328781034193E-5</v>
      </c>
      <c r="BK116" s="38">
        <f>I!BK116-A!BK116</f>
        <v>-5.9419856337309766E-5</v>
      </c>
      <c r="BL116" s="38">
        <f>I!BL116-A!BL116</f>
        <v>-1.7385528237155552E-5</v>
      </c>
      <c r="BM116" s="38">
        <f>I!BM116-A!BM116</f>
        <v>-6.1120441827649036E-5</v>
      </c>
      <c r="BN116" s="38">
        <f>I!BN116-A!BN116</f>
        <v>-3.5400677343063399E-5</v>
      </c>
      <c r="BO116" s="38">
        <f>I!BO116-A!BO116</f>
        <v>-2.7990037156757384E-7</v>
      </c>
      <c r="BP116" s="38">
        <f>I!BP116-A!BP116</f>
        <v>-7.6155827615046175E-5</v>
      </c>
      <c r="BQ116" s="38">
        <f>I!BQ116-A!BQ116</f>
        <v>-8.5657733175769366E-4</v>
      </c>
      <c r="BR116" s="38">
        <f>I!BR116-A!BR116</f>
        <v>0</v>
      </c>
      <c r="BS116" s="38">
        <f>I!BS116-A!BS116</f>
        <v>-9.9149740266778173E-6</v>
      </c>
      <c r="BT116" s="38">
        <f>I!BT116-A!BT116</f>
        <v>-7.982718681878187E-6</v>
      </c>
      <c r="BU116" s="38">
        <f>I!BU116-A!BU116</f>
        <v>-6.2917861281172651E-5</v>
      </c>
      <c r="BV116" s="38">
        <f>I!BV116-A!BV116</f>
        <v>-2.8600724615864611E-4</v>
      </c>
      <c r="BW116" s="38">
        <f>I!BW116-A!BW116</f>
        <v>-8.9116632400936099E-4</v>
      </c>
      <c r="BX116" s="38">
        <f>I!BX116-A!BX116</f>
        <v>-6.5564209044163997E-4</v>
      </c>
      <c r="BY116" s="38">
        <f>I!BY116-A!BY116</f>
        <v>-6.8412478311067845E-4</v>
      </c>
      <c r="BZ116" s="38">
        <f>I!BZ116-A!BZ116</f>
        <v>-6.6176186057644287E-4</v>
      </c>
      <c r="CA116" s="38">
        <f>I!CA116-A!CA116</f>
        <v>-3.2197211378637199E-4</v>
      </c>
      <c r="CB116" s="38">
        <f>I!CB116-A!CB116</f>
        <v>-6.4086392241808298E-4</v>
      </c>
      <c r="CC116" s="38">
        <f>I!CC116-A!CC116</f>
        <v>-4.3443874342867663E-4</v>
      </c>
      <c r="CD116" s="38">
        <f>I!CD116-A!CD116</f>
        <v>-9.9103144006505218E-4</v>
      </c>
      <c r="CE116" s="38">
        <f>I!CE116-A!CE116</f>
        <v>-3.2771586351835509E-4</v>
      </c>
      <c r="CF116" s="38">
        <f>I!CF116-A!CF116</f>
        <v>-2.2880263866812637E-4</v>
      </c>
      <c r="CG116" s="38">
        <f>I!CG116-A!CG116</f>
        <v>-4.2511781606542398E-4</v>
      </c>
      <c r="CH116" s="38">
        <f>I!CH116-A!CH116</f>
        <v>-1.9863792968713453E-4</v>
      </c>
      <c r="CI116" s="38">
        <f>I!CI116-A!CI116</f>
        <v>-5.8057546880395199E-4</v>
      </c>
      <c r="CJ116" s="38">
        <f>I!CJ116-A!CJ116</f>
        <v>-3.1662636328849762E-4</v>
      </c>
      <c r="CK116" s="38">
        <f>I!CK116-A!CK116</f>
        <v>-4.6937756179975104E-5</v>
      </c>
      <c r="CL116" s="38">
        <f>I!CL116-A!CL116</f>
        <v>-2.105292065462061E-4</v>
      </c>
      <c r="CM116" s="38">
        <f>I!CM116-A!CM116</f>
        <v>-4.9406641802450513E-4</v>
      </c>
      <c r="CN116" s="38">
        <f>I!CN116-A!CN116</f>
        <v>-1.0729970079007712E-3</v>
      </c>
      <c r="CO116" s="38">
        <f>I!CO116-A!CO116</f>
        <v>-5.2164188202862363E-4</v>
      </c>
      <c r="CP116" s="38">
        <f>I!CP116-A!CP116</f>
        <v>-2.0237294607679513E-3</v>
      </c>
      <c r="CQ116" s="38">
        <f>I!CQ116-A!CQ116</f>
        <v>-5.4565726962810528E-4</v>
      </c>
      <c r="CR116" s="38">
        <f>I!CR116-A!CR116</f>
        <v>-5.5442250417098203E-4</v>
      </c>
      <c r="CS116" s="38">
        <f>I!CS116-A!CS116</f>
        <v>-9.677900219203033E-4</v>
      </c>
      <c r="CT116" s="38">
        <f>I!CT116-A!CT116</f>
        <v>-4.518094987361965E-4</v>
      </c>
      <c r="CU116" s="38">
        <f>I!CU116-A!CU116</f>
        <v>-1.0523384006590152E-3</v>
      </c>
      <c r="CV116" s="38">
        <f>I!CV116-A!CV116</f>
        <v>-1.0306636104453419E-3</v>
      </c>
      <c r="CW116" s="38">
        <f>I!CW116-A!CW116</f>
        <v>-1.0166007054112464E-3</v>
      </c>
      <c r="CX116" s="38">
        <f>I!CX116-A!CX116</f>
        <v>-1.4675986760905382E-3</v>
      </c>
      <c r="CY116" s="38">
        <f>I!CY116-A!CY116</f>
        <v>-4.2831414652062767E-4</v>
      </c>
      <c r="CZ116" s="38">
        <f>I!CZ116-A!CZ116</f>
        <v>-6.2492707714948423E-4</v>
      </c>
      <c r="DA116" s="38">
        <f>I!DA116-A!DA116</f>
        <v>-9.1122699536693797E-4</v>
      </c>
      <c r="DB116" s="38">
        <f>I!DB116-A!DB116</f>
        <v>-9.4702306953871936E-4</v>
      </c>
      <c r="DC116" s="38">
        <f>I!DC116-A!DC116</f>
        <v>-6.8335124826816927E-4</v>
      </c>
      <c r="DD116" s="38">
        <f>I!DD116-A!DD116</f>
        <v>-5.3636810275081281E-4</v>
      </c>
      <c r="DE116" s="38">
        <f>I!DE116-A!DE116</f>
        <v>-1.3649466056083964E-4</v>
      </c>
      <c r="DF116" s="38">
        <f>I!DF116-A!DF116</f>
        <v>-1.1746468102431041E-3</v>
      </c>
      <c r="DG116" s="38">
        <f>I!DG116-A!DG116</f>
        <v>-1.7057943728373984E-3</v>
      </c>
      <c r="DH116" s="38">
        <f>I!DH116-A!DH116</f>
        <v>-3.3154658169555734E-4</v>
      </c>
      <c r="DI116" s="38">
        <f>I!DI116-A!DI116</f>
        <v>-1.6798269405157742E-4</v>
      </c>
      <c r="DJ116" s="38">
        <f>I!DJ116-A!DJ116</f>
        <v>-1.2169820335046373E-3</v>
      </c>
      <c r="DK116" s="38">
        <f>I!DK116-A!DK116</f>
        <v>-1.0108466662205186E-3</v>
      </c>
      <c r="DL116" s="38">
        <f>I!DL116-A!DL116</f>
        <v>0.99997438586369114</v>
      </c>
      <c r="DM116" s="38">
        <f>I!DM116-A!DM116</f>
        <v>-8.8139484244914191E-5</v>
      </c>
      <c r="DN116" s="38">
        <f>I!DN116-A!DN116</f>
        <v>-2.4327192366482928E-3</v>
      </c>
      <c r="DO116" s="38">
        <f>I!DO116-A!DO116</f>
        <v>-1.9571161797823878E-3</v>
      </c>
      <c r="DP116" s="38">
        <f>I!DP116-A!DP116</f>
        <v>-3.9166418597422897E-4</v>
      </c>
      <c r="DQ116" s="38">
        <f>I!DQ116-A!DQ116</f>
        <v>-2.1808834017546905E-3</v>
      </c>
      <c r="DR116" s="38">
        <f>I!DR116-A!DR116</f>
        <v>-1.1521057499434245E-3</v>
      </c>
      <c r="DS116" s="38">
        <f>I!DS116-A!DS116</f>
        <v>-5.8870237933599429E-5</v>
      </c>
      <c r="DT116" s="38">
        <f>I!DT116-A!DT116</f>
        <v>-9.6188363812599602E-4</v>
      </c>
      <c r="DU116" s="38">
        <f>I!DU116-A!DU116</f>
        <v>-2.4535466687123923E-3</v>
      </c>
      <c r="DV116" s="38">
        <f>I!DV116-A!DV116</f>
        <v>-8.4657460890785014E-4</v>
      </c>
      <c r="DW116" s="38">
        <f>I!DW116-A!DW116</f>
        <v>-1.8248830364081183E-3</v>
      </c>
      <c r="DX116" s="38">
        <f>I!DX116-A!DX116</f>
        <v>-3.9440445126757555E-4</v>
      </c>
      <c r="DY116" s="38">
        <f>I!DY116-A!DY116</f>
        <v>-6.4819481221246649E-4</v>
      </c>
      <c r="DZ116" s="38">
        <f>I!DZ116-A!DZ116</f>
        <v>-1.8537459473796465E-3</v>
      </c>
      <c r="EA116" s="38">
        <f>I!EA116-A!EA116</f>
        <v>-4.9439275659282145E-4</v>
      </c>
      <c r="EB116" s="38">
        <f>I!EB116-A!EB116</f>
        <v>-1.8159144120937121E-3</v>
      </c>
      <c r="EC116" s="38">
        <f>I!EC116-A!EC116</f>
        <v>-1.2098112378059653E-3</v>
      </c>
      <c r="ED116" s="38">
        <f>I!ED116-A!ED116</f>
        <v>-8.2149498330384813E-6</v>
      </c>
      <c r="EE116" s="38">
        <f>I!EE116-A!EE116</f>
        <v>-2.3905087199290126E-3</v>
      </c>
      <c r="EF116" s="38">
        <f>I!EF116-A!EF116</f>
        <v>-2.6237659386238548E-2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-8.5714183026724404E-8</v>
      </c>
      <c r="E117" s="38">
        <f>I!E117-A!E117</f>
        <v>-1.3628009954712906E-7</v>
      </c>
      <c r="F117" s="38">
        <f>I!F117-A!F117</f>
        <v>-7.7568292051600699E-7</v>
      </c>
      <c r="G117" s="38">
        <f>I!G117-A!G117</f>
        <v>-3.7366005191052788E-6</v>
      </c>
      <c r="H117" s="38">
        <f>I!H117-A!H117</f>
        <v>-2.7909772704561723E-5</v>
      </c>
      <c r="I117" s="38">
        <f>I!I117-A!I117</f>
        <v>0</v>
      </c>
      <c r="J117" s="38">
        <f>I!J117-A!J117</f>
        <v>-1.3223156949162917E-5</v>
      </c>
      <c r="K117" s="38">
        <f>I!K117-A!K117</f>
        <v>-7.2755914235142396E-7</v>
      </c>
      <c r="L117" s="38">
        <f>I!L117-A!L117</f>
        <v>0</v>
      </c>
      <c r="M117" s="38">
        <f>I!M117-A!M117</f>
        <v>-7.6004046270690781E-6</v>
      </c>
      <c r="N117" s="38">
        <f>I!N117-A!N117</f>
        <v>-1.617491892255485E-6</v>
      </c>
      <c r="O117" s="38">
        <f>I!O117-A!O117</f>
        <v>-8.0773448920091703E-7</v>
      </c>
      <c r="P117" s="38">
        <f>I!P117-A!P117</f>
        <v>-3.4147330967134659E-6</v>
      </c>
      <c r="Q117" s="38">
        <f>I!Q117-A!Q117</f>
        <v>-1.385739364655617E-6</v>
      </c>
      <c r="R117" s="38">
        <f>I!R117-A!R117</f>
        <v>-7.0288135212173853E-7</v>
      </c>
      <c r="S117" s="38">
        <f>I!S117-A!S117</f>
        <v>-1.2543679389757679E-6</v>
      </c>
      <c r="T117" s="38">
        <f>I!T117-A!T117</f>
        <v>-2.9474736354585154E-6</v>
      </c>
      <c r="U117" s="38">
        <f>I!U117-A!U117</f>
        <v>-1.0111500213308651E-5</v>
      </c>
      <c r="V117" s="38">
        <f>I!V117-A!V117</f>
        <v>-3.4031145912522975E-7</v>
      </c>
      <c r="W117" s="38">
        <f>I!W117-A!W117</f>
        <v>-9.7505503967827079E-7</v>
      </c>
      <c r="X117" s="38">
        <f>I!X117-A!X117</f>
        <v>-8.1729649678905162E-6</v>
      </c>
      <c r="Y117" s="38">
        <f>I!Y117-A!Y117</f>
        <v>-2.0367158799947489E-5</v>
      </c>
      <c r="Z117" s="38">
        <f>I!Z117-A!Z117</f>
        <v>-1.2474841291249389E-6</v>
      </c>
      <c r="AA117" s="38">
        <f>I!AA117-A!AA117</f>
        <v>-5.8325533923494916E-5</v>
      </c>
      <c r="AB117" s="38">
        <f>I!AB117-A!AB117</f>
        <v>-3.0650517840262708E-6</v>
      </c>
      <c r="AC117" s="38">
        <f>I!AC117-A!AC117</f>
        <v>-1.2458422901347279E-6</v>
      </c>
      <c r="AD117" s="38">
        <f>I!AD117-A!AD117</f>
        <v>-4.75721080806048E-6</v>
      </c>
      <c r="AE117" s="38">
        <f>I!AE117-A!AE117</f>
        <v>-1.2844931605495625E-5</v>
      </c>
      <c r="AF117" s="38">
        <f>I!AF117-A!AF117</f>
        <v>-5.9913539340171896E-6</v>
      </c>
      <c r="AG117" s="38">
        <f>I!AG117-A!AG117</f>
        <v>-1.942500225813894E-6</v>
      </c>
      <c r="AH117" s="38">
        <f>I!AH117-A!AH117</f>
        <v>-1.0159972770124565E-6</v>
      </c>
      <c r="AI117" s="38">
        <f>I!AI117-A!AI117</f>
        <v>-1.0557448858945993E-5</v>
      </c>
      <c r="AJ117" s="38">
        <f>I!AJ117-A!AJ117</f>
        <v>-3.3759133240984482E-5</v>
      </c>
      <c r="AK117" s="38">
        <f>I!AK117-A!AK117</f>
        <v>-3.5101902925249201E-6</v>
      </c>
      <c r="AL117" s="38">
        <f>I!AL117-A!AL117</f>
        <v>-3.0326695343142442E-6</v>
      </c>
      <c r="AM117" s="38">
        <f>I!AM117-A!AM117</f>
        <v>-1.164411734563232E-6</v>
      </c>
      <c r="AN117" s="38">
        <f>I!AN117-A!AN117</f>
        <v>-1.8572397053205643E-5</v>
      </c>
      <c r="AO117" s="38">
        <f>I!AO117-A!AO117</f>
        <v>-1.8897359542096594E-5</v>
      </c>
      <c r="AP117" s="38">
        <f>I!AP117-A!AP117</f>
        <v>-9.7491808338926203E-6</v>
      </c>
      <c r="AQ117" s="38">
        <f>I!AQ117-A!AQ117</f>
        <v>-1.9314672269877285E-6</v>
      </c>
      <c r="AR117" s="38">
        <f>I!AR117-A!AR117</f>
        <v>-1.0604597301781232E-5</v>
      </c>
      <c r="AS117" s="38">
        <f>I!AS117-A!AS117</f>
        <v>-3.2077226113640977E-6</v>
      </c>
      <c r="AT117" s="38">
        <f>I!AT117-A!AT117</f>
        <v>-1.1303161727304522E-5</v>
      </c>
      <c r="AU117" s="38">
        <f>I!AU117-A!AU117</f>
        <v>-3.538308389385604E-4</v>
      </c>
      <c r="AV117" s="38">
        <f>I!AV117-A!AV117</f>
        <v>-7.8108329526069668E-6</v>
      </c>
      <c r="AW117" s="38">
        <f>I!AW117-A!AW117</f>
        <v>-1.1603276860927614E-4</v>
      </c>
      <c r="AX117" s="38">
        <f>I!AX117-A!AX117</f>
        <v>-2.4255528387032876E-6</v>
      </c>
      <c r="AY117" s="38">
        <f>I!AY117-A!AY117</f>
        <v>-9.7366581920601481E-6</v>
      </c>
      <c r="AZ117" s="38">
        <f>I!AZ117-A!AZ117</f>
        <v>-2.1959343228698634E-4</v>
      </c>
      <c r="BA117" s="38">
        <f>I!BA117-A!BA117</f>
        <v>-1.3272630439506873E-5</v>
      </c>
      <c r="BB117" s="38">
        <f>I!BB117-A!BB117</f>
        <v>-6.5988946916742898E-6</v>
      </c>
      <c r="BC117" s="38">
        <f>I!BC117-A!BC117</f>
        <v>-7.415867150763627E-5</v>
      </c>
      <c r="BD117" s="38">
        <f>I!BD117-A!BD117</f>
        <v>-1.5248762984494139E-6</v>
      </c>
      <c r="BE117" s="38">
        <f>I!BE117-A!BE117</f>
        <v>-7.6656720842563665E-5</v>
      </c>
      <c r="BF117" s="38">
        <f>I!BF117-A!BF117</f>
        <v>-3.5305762846341478E-6</v>
      </c>
      <c r="BG117" s="38">
        <f>I!BG117-A!BG117</f>
        <v>-2.6542615906447843E-5</v>
      </c>
      <c r="BH117" s="38">
        <f>I!BH117-A!BH117</f>
        <v>-8.4278961716403052E-6</v>
      </c>
      <c r="BI117" s="38">
        <f>I!BI117-A!BI117</f>
        <v>-6.1298666997759225E-5</v>
      </c>
      <c r="BJ117" s="38">
        <f>I!BJ117-A!BJ117</f>
        <v>-1.8268879487879345E-6</v>
      </c>
      <c r="BK117" s="38">
        <f>I!BK117-A!BK117</f>
        <v>-1.6879779937972451E-4</v>
      </c>
      <c r="BL117" s="38">
        <f>I!BL117-A!BL117</f>
        <v>-7.5625312101245952E-5</v>
      </c>
      <c r="BM117" s="38">
        <f>I!BM117-A!BM117</f>
        <v>-2.8510839224427158E-5</v>
      </c>
      <c r="BN117" s="38">
        <f>I!BN117-A!BN117</f>
        <v>-3.3779864773730931E-4</v>
      </c>
      <c r="BO117" s="38">
        <f>I!BO117-A!BO117</f>
        <v>-1.8815681124794236E-4</v>
      </c>
      <c r="BP117" s="38">
        <f>I!BP117-A!BP117</f>
        <v>-2.2506229790885885E-5</v>
      </c>
      <c r="BQ117" s="38">
        <f>I!BQ117-A!BQ117</f>
        <v>-7.2162609711618679E-4</v>
      </c>
      <c r="BR117" s="38">
        <f>I!BR117-A!BR117</f>
        <v>0</v>
      </c>
      <c r="BS117" s="38">
        <f>I!BS117-A!BS117</f>
        <v>-2.6551196894812222E-5</v>
      </c>
      <c r="BT117" s="38">
        <f>I!BT117-A!BT117</f>
        <v>-1.51839422810057E-5</v>
      </c>
      <c r="BU117" s="38">
        <f>I!BU117-A!BU117</f>
        <v>-1.0345392846784864E-4</v>
      </c>
      <c r="BV117" s="38">
        <f>I!BV117-A!BV117</f>
        <v>-2.2882794204273266E-4</v>
      </c>
      <c r="BW117" s="38">
        <f>I!BW117-A!BW117</f>
        <v>-1.9686230912489772E-3</v>
      </c>
      <c r="BX117" s="38">
        <f>I!BX117-A!BX117</f>
        <v>-3.5379416576828473E-4</v>
      </c>
      <c r="BY117" s="38">
        <f>I!BY117-A!BY117</f>
        <v>-8.032689793879916E-4</v>
      </c>
      <c r="BZ117" s="38">
        <f>I!BZ117-A!BZ117</f>
        <v>-5.1336037402458698E-5</v>
      </c>
      <c r="CA117" s="38">
        <f>I!CA117-A!CA117</f>
        <v>-1.2815301328349926E-4</v>
      </c>
      <c r="CB117" s="38">
        <f>I!CB117-A!CB117</f>
        <v>-5.351492684048545E-4</v>
      </c>
      <c r="CC117" s="38">
        <f>I!CC117-A!CC117</f>
        <v>-1.1355447928548324E-4</v>
      </c>
      <c r="CD117" s="38">
        <f>I!CD117-A!CD117</f>
        <v>-5.691920214982392E-5</v>
      </c>
      <c r="CE117" s="38">
        <f>I!CE117-A!CE117</f>
        <v>-2.3924831879186981E-4</v>
      </c>
      <c r="CF117" s="38">
        <f>I!CF117-A!CF117</f>
        <v>-9.7306855180191384E-5</v>
      </c>
      <c r="CG117" s="38">
        <f>I!CG117-A!CG117</f>
        <v>-5.0516721188233341E-5</v>
      </c>
      <c r="CH117" s="38">
        <f>I!CH117-A!CH117</f>
        <v>-8.91034959346191E-5</v>
      </c>
      <c r="CI117" s="38">
        <f>I!CI117-A!CI117</f>
        <v>-2.085283398006242E-4</v>
      </c>
      <c r="CJ117" s="38">
        <f>I!CJ117-A!CJ117</f>
        <v>-7.1575448640631202E-4</v>
      </c>
      <c r="CK117" s="38">
        <f>I!CK117-A!CK117</f>
        <v>-2.3570038600883276E-5</v>
      </c>
      <c r="CL117" s="38">
        <f>I!CL117-A!CL117</f>
        <v>-6.9108658521948847E-5</v>
      </c>
      <c r="CM117" s="38">
        <f>I!CM117-A!CM117</f>
        <v>-5.773040327219012E-4</v>
      </c>
      <c r="CN117" s="38">
        <f>I!CN117-A!CN117</f>
        <v>-1.4321952902755953E-3</v>
      </c>
      <c r="CO117" s="38">
        <f>I!CO117-A!CO117</f>
        <v>-8.7787426360611033E-5</v>
      </c>
      <c r="CP117" s="38">
        <f>I!CP117-A!CP117</f>
        <v>-4.1853553383543315E-3</v>
      </c>
      <c r="CQ117" s="38">
        <f>I!CQ117-A!CQ117</f>
        <v>-2.1601283590273691E-4</v>
      </c>
      <c r="CR117" s="38">
        <f>I!CR117-A!CR117</f>
        <v>-8.7846570015012729E-5</v>
      </c>
      <c r="CS117" s="38">
        <f>I!CS117-A!CS117</f>
        <v>-3.3016225878627708E-4</v>
      </c>
      <c r="CT117" s="38">
        <f>I!CT117-A!CT117</f>
        <v>-9.0005297612455817E-4</v>
      </c>
      <c r="CU117" s="38">
        <f>I!CU117-A!CU117</f>
        <v>-4.2570488871903635E-4</v>
      </c>
      <c r="CV117" s="38">
        <f>I!CV117-A!CV117</f>
        <v>-1.3646674597752505E-4</v>
      </c>
      <c r="CW117" s="38">
        <f>I!CW117-A!CW117</f>
        <v>-7.1455345606565894E-5</v>
      </c>
      <c r="CX117" s="38">
        <f>I!CX117-A!CX117</f>
        <v>-7.472824377342727E-4</v>
      </c>
      <c r="CY117" s="38">
        <f>I!CY117-A!CY117</f>
        <v>-2.3780769894813335E-3</v>
      </c>
      <c r="CZ117" s="38">
        <f>I!CZ117-A!CZ117</f>
        <v>-2.4831084408868709E-4</v>
      </c>
      <c r="DA117" s="38">
        <f>I!DA117-A!DA117</f>
        <v>-2.109089493787712E-4</v>
      </c>
      <c r="DB117" s="38">
        <f>I!DB117-A!DB117</f>
        <v>-8.3305454525045181E-5</v>
      </c>
      <c r="DC117" s="38">
        <f>I!DC117-A!DC117</f>
        <v>-1.3006382739832703E-3</v>
      </c>
      <c r="DD117" s="38">
        <f>I!DD117-A!DD117</f>
        <v>-1.0496233793883681E-3</v>
      </c>
      <c r="DE117" s="38">
        <f>I!DE117-A!DE117</f>
        <v>-3.8446617700172808E-4</v>
      </c>
      <c r="DF117" s="38">
        <f>I!DF117-A!DF117</f>
        <v>-1.3099039815816341E-4</v>
      </c>
      <c r="DG117" s="38">
        <f>I!DG117-A!DG117</f>
        <v>-8.6388265880015013E-4</v>
      </c>
      <c r="DH117" s="38">
        <f>I!DH117-A!DH117</f>
        <v>-2.3747829869393144E-4</v>
      </c>
      <c r="DI117" s="38">
        <f>I!DI117-A!DI117</f>
        <v>-7.9555021421524473E-4</v>
      </c>
      <c r="DJ117" s="38">
        <f>I!DJ117-A!DJ117</f>
        <v>-2.4706877170326592E-2</v>
      </c>
      <c r="DK117" s="38">
        <f>I!DK117-A!DK117</f>
        <v>-5.8251523307164166E-4</v>
      </c>
      <c r="DL117" s="38">
        <f>I!DL117-A!DL117</f>
        <v>-8.8530420691980815E-3</v>
      </c>
      <c r="DM117" s="38">
        <f>I!DM117-A!DM117</f>
        <v>0.99981907220990351</v>
      </c>
      <c r="DN117" s="38">
        <f>I!DN117-A!DN117</f>
        <v>-6.5228448382172676E-4</v>
      </c>
      <c r="DO117" s="38">
        <f>I!DO117-A!DO117</f>
        <v>-1.4732896698961278E-2</v>
      </c>
      <c r="DP117" s="38">
        <f>I!DP117-A!DP117</f>
        <v>-8.9317945112249702E-4</v>
      </c>
      <c r="DQ117" s="38">
        <f>I!DQ117-A!DQ117</f>
        <v>-4.1751398973835079E-4</v>
      </c>
      <c r="DR117" s="38">
        <f>I!DR117-A!DR117</f>
        <v>-4.8784955217704455E-3</v>
      </c>
      <c r="DS117" s="38">
        <f>I!DS117-A!DS117</f>
        <v>-1.2382903400994189E-4</v>
      </c>
      <c r="DT117" s="38">
        <f>I!DT117-A!DT117</f>
        <v>-6.5031127477120461E-3</v>
      </c>
      <c r="DU117" s="38">
        <f>I!DU117-A!DU117</f>
        <v>-2.9755045076506947E-4</v>
      </c>
      <c r="DV117" s="38">
        <f>I!DV117-A!DV117</f>
        <v>-1.9470294051755941E-3</v>
      </c>
      <c r="DW117" s="38">
        <f>I!DW117-A!DW117</f>
        <v>-6.9904077715096451E-4</v>
      </c>
      <c r="DX117" s="38">
        <f>I!DX117-A!DX117</f>
        <v>-5.4686990912693398E-3</v>
      </c>
      <c r="DY117" s="38">
        <f>I!DY117-A!DY117</f>
        <v>-2.0599165484681269E-4</v>
      </c>
      <c r="DZ117" s="38">
        <f>I!DZ117-A!DZ117</f>
        <v>-1.2045843062983799E-2</v>
      </c>
      <c r="EA117" s="38">
        <f>I!EA117-A!EA117</f>
        <v>-5.0565617781931768E-3</v>
      </c>
      <c r="EB117" s="38">
        <f>I!EB117-A!EB117</f>
        <v>-2.0373362395528999E-3</v>
      </c>
      <c r="EC117" s="38">
        <f>I!EC117-A!EC117</f>
        <v>-2.5857404812089268E-2</v>
      </c>
      <c r="ED117" s="38">
        <f>I!ED117-A!ED117</f>
        <v>-1.3366180641272452E-2</v>
      </c>
      <c r="EE117" s="38">
        <f>I!EE117-A!EE117</f>
        <v>-1.7060568000768141E-3</v>
      </c>
      <c r="EF117" s="38">
        <f>I!EF117-A!EF117</f>
        <v>-5.3349898499957513E-2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-3.6644774525477351E-7</v>
      </c>
      <c r="E118" s="38">
        <f>I!E118-A!E118</f>
        <v>-1.1976402758905464E-6</v>
      </c>
      <c r="F118" s="38">
        <f>I!F118-A!F118</f>
        <v>-5.9820829785830492E-7</v>
      </c>
      <c r="G118" s="38">
        <f>I!G118-A!G118</f>
        <v>-1.4375610154231772E-6</v>
      </c>
      <c r="H118" s="38">
        <f>I!H118-A!H118</f>
        <v>-8.8315214182602823E-7</v>
      </c>
      <c r="I118" s="38">
        <f>I!I118-A!I118</f>
        <v>0</v>
      </c>
      <c r="J118" s="38">
        <f>I!J118-A!J118</f>
        <v>-3.274604799346924E-6</v>
      </c>
      <c r="K118" s="38">
        <f>I!K118-A!K118</f>
        <v>-3.2833755372664963E-6</v>
      </c>
      <c r="L118" s="38">
        <f>I!L118-A!L118</f>
        <v>0</v>
      </c>
      <c r="M118" s="38">
        <f>I!M118-A!M118</f>
        <v>-3.6159841452183928E-6</v>
      </c>
      <c r="N118" s="38">
        <f>I!N118-A!N118</f>
        <v>-1.0536160798712619E-5</v>
      </c>
      <c r="O118" s="38">
        <f>I!O118-A!O118</f>
        <v>-1.9341212724856319E-6</v>
      </c>
      <c r="P118" s="38">
        <f>I!P118-A!P118</f>
        <v>-4.1445216575606392E-6</v>
      </c>
      <c r="Q118" s="38">
        <f>I!Q118-A!Q118</f>
        <v>-4.1719387503737626E-6</v>
      </c>
      <c r="R118" s="38">
        <f>I!R118-A!R118</f>
        <v>-3.4672682951662087E-6</v>
      </c>
      <c r="S118" s="38">
        <f>I!S118-A!S118</f>
        <v>-3.9151689774700218E-6</v>
      </c>
      <c r="T118" s="38">
        <f>I!T118-A!T118</f>
        <v>-7.0859081781256997E-6</v>
      </c>
      <c r="U118" s="38">
        <f>I!U118-A!U118</f>
        <v>-1.6040532231904121E-4</v>
      </c>
      <c r="V118" s="38">
        <f>I!V118-A!V118</f>
        <v>-3.3354198406992559E-7</v>
      </c>
      <c r="W118" s="38">
        <f>I!W118-A!W118</f>
        <v>-1.920060774887432E-6</v>
      </c>
      <c r="X118" s="38">
        <f>I!X118-A!X118</f>
        <v>-1.2672902083298693E-4</v>
      </c>
      <c r="Y118" s="38">
        <f>I!Y118-A!Y118</f>
        <v>-3.1436351071656791E-6</v>
      </c>
      <c r="Z118" s="38">
        <f>I!Z118-A!Z118</f>
        <v>-3.3933867121670955E-6</v>
      </c>
      <c r="AA118" s="38">
        <f>I!AA118-A!AA118</f>
        <v>-3.7529194717504332E-6</v>
      </c>
      <c r="AB118" s="38">
        <f>I!AB118-A!AB118</f>
        <v>-3.7720794660261633E-6</v>
      </c>
      <c r="AC118" s="38">
        <f>I!AC118-A!AC118</f>
        <v>-3.074729011627791E-6</v>
      </c>
      <c r="AD118" s="38">
        <f>I!AD118-A!AD118</f>
        <v>-2.7794400693913246E-6</v>
      </c>
      <c r="AE118" s="38">
        <f>I!AE118-A!AE118</f>
        <v>-3.6600399375264602E-6</v>
      </c>
      <c r="AF118" s="38">
        <f>I!AF118-A!AF118</f>
        <v>-2.9519011655843286E-6</v>
      </c>
      <c r="AG118" s="38">
        <f>I!AG118-A!AG118</f>
        <v>-9.3048121585626998E-6</v>
      </c>
      <c r="AH118" s="38">
        <f>I!AH118-A!AH118</f>
        <v>-3.969675373408849E-6</v>
      </c>
      <c r="AI118" s="38">
        <f>I!AI118-A!AI118</f>
        <v>-3.991091847509666E-6</v>
      </c>
      <c r="AJ118" s="38">
        <f>I!AJ118-A!AJ118</f>
        <v>-3.7485584156771275E-6</v>
      </c>
      <c r="AK118" s="38">
        <f>I!AK118-A!AK118</f>
        <v>-8.0251793049327164E-6</v>
      </c>
      <c r="AL118" s="38">
        <f>I!AL118-A!AL118</f>
        <v>-3.0324072211221047E-6</v>
      </c>
      <c r="AM118" s="38">
        <f>I!AM118-A!AM118</f>
        <v>-4.2261647750489976E-6</v>
      </c>
      <c r="AN118" s="38">
        <f>I!AN118-A!AN118</f>
        <v>-3.5002632672260333E-5</v>
      </c>
      <c r="AO118" s="38">
        <f>I!AO118-A!AO118</f>
        <v>-7.3254822202977726E-5</v>
      </c>
      <c r="AP118" s="38">
        <f>I!AP118-A!AP118</f>
        <v>-2.4767939800643955E-5</v>
      </c>
      <c r="AQ118" s="38">
        <f>I!AQ118-A!AQ118</f>
        <v>-2.052447135250294E-6</v>
      </c>
      <c r="AR118" s="38">
        <f>I!AR118-A!AR118</f>
        <v>-4.2511783454629886E-5</v>
      </c>
      <c r="AS118" s="38">
        <f>I!AS118-A!AS118</f>
        <v>-2.3755368526328935E-6</v>
      </c>
      <c r="AT118" s="38">
        <f>I!AT118-A!AT118</f>
        <v>-9.9384274170741317E-7</v>
      </c>
      <c r="AU118" s="38">
        <f>I!AU118-A!AU118</f>
        <v>-3.5949823671694197E-6</v>
      </c>
      <c r="AV118" s="38">
        <f>I!AV118-A!AV118</f>
        <v>-4.273306764405438E-6</v>
      </c>
      <c r="AW118" s="38">
        <f>I!AW118-A!AW118</f>
        <v>-2.9843985239973208E-4</v>
      </c>
      <c r="AX118" s="38">
        <f>I!AX118-A!AX118</f>
        <v>-5.075728555156817E-6</v>
      </c>
      <c r="AY118" s="38">
        <f>I!AY118-A!AY118</f>
        <v>-3.6955997826371877E-4</v>
      </c>
      <c r="AZ118" s="38">
        <f>I!AZ118-A!AZ118</f>
        <v>-2.9375239310592934E-5</v>
      </c>
      <c r="BA118" s="38">
        <f>I!BA118-A!BA118</f>
        <v>-1.2478860010017119E-4</v>
      </c>
      <c r="BB118" s="38">
        <f>I!BB118-A!BB118</f>
        <v>-2.086828248786093E-5</v>
      </c>
      <c r="BC118" s="38">
        <f>I!BC118-A!BC118</f>
        <v>-4.2027633932828896E-4</v>
      </c>
      <c r="BD118" s="38">
        <f>I!BD118-A!BD118</f>
        <v>-1.0871726687833102E-5</v>
      </c>
      <c r="BE118" s="38">
        <f>I!BE118-A!BE118</f>
        <v>-1.8112730878873672E-4</v>
      </c>
      <c r="BF118" s="38">
        <f>I!BF118-A!BF118</f>
        <v>-2.0995970192908413E-4</v>
      </c>
      <c r="BG118" s="38">
        <f>I!BG118-A!BG118</f>
        <v>-3.4535654836437761E-3</v>
      </c>
      <c r="BH118" s="38">
        <f>I!BH118-A!BH118</f>
        <v>-5.7824184350228124E-5</v>
      </c>
      <c r="BI118" s="38">
        <f>I!BI118-A!BI118</f>
        <v>-1.401974180717153E-5</v>
      </c>
      <c r="BJ118" s="38">
        <f>I!BJ118-A!BJ118</f>
        <v>-8.0192640964258162E-7</v>
      </c>
      <c r="BK118" s="38">
        <f>I!BK118-A!BK118</f>
        <v>-1.2479016964054649E-4</v>
      </c>
      <c r="BL118" s="38">
        <f>I!BL118-A!BL118</f>
        <v>-1.2006799678700604E-3</v>
      </c>
      <c r="BM118" s="38">
        <f>I!BM118-A!BM118</f>
        <v>-1.9674722257758074E-3</v>
      </c>
      <c r="BN118" s="38">
        <f>I!BN118-A!BN118</f>
        <v>-2.2424269232765884E-5</v>
      </c>
      <c r="BO118" s="38">
        <f>I!BO118-A!BO118</f>
        <v>-8.5362768813593423E-5</v>
      </c>
      <c r="BP118" s="38">
        <f>I!BP118-A!BP118</f>
        <v>-3.470359972710606E-5</v>
      </c>
      <c r="BQ118" s="38">
        <f>I!BQ118-A!BQ118</f>
        <v>-1.5563112685163465E-4</v>
      </c>
      <c r="BR118" s="38">
        <f>I!BR118-A!BR118</f>
        <v>0</v>
      </c>
      <c r="BS118" s="38">
        <f>I!BS118-A!BS118</f>
        <v>-9.2505911574821794E-6</v>
      </c>
      <c r="BT118" s="38">
        <f>I!BT118-A!BT118</f>
        <v>-1.0864708240129575E-5</v>
      </c>
      <c r="BU118" s="38">
        <f>I!BU118-A!BU118</f>
        <v>-6.4824456822014645E-6</v>
      </c>
      <c r="BV118" s="38">
        <f>I!BV118-A!BV118</f>
        <v>-7.1968144487287568E-6</v>
      </c>
      <c r="BW118" s="38">
        <f>I!BW118-A!BW118</f>
        <v>-5.1212766335043825E-6</v>
      </c>
      <c r="BX118" s="38">
        <f>I!BX118-A!BX118</f>
        <v>-1.144055753164394E-5</v>
      </c>
      <c r="BY118" s="38">
        <f>I!BY118-A!BY118</f>
        <v>-1.6146734841763781E-5</v>
      </c>
      <c r="BZ118" s="38">
        <f>I!BZ118-A!BZ118</f>
        <v>-1.8898825250885051E-5</v>
      </c>
      <c r="CA118" s="38">
        <f>I!CA118-A!CA118</f>
        <v>-8.8683128237170057E-6</v>
      </c>
      <c r="CB118" s="38">
        <f>I!CB118-A!CB118</f>
        <v>-2.0828038485009573E-5</v>
      </c>
      <c r="CC118" s="38">
        <f>I!CC118-A!CC118</f>
        <v>-6.0502549303138617E-5</v>
      </c>
      <c r="CD118" s="38">
        <f>I!CD118-A!CD118</f>
        <v>-1.1134239939117832E-5</v>
      </c>
      <c r="CE118" s="38">
        <f>I!CE118-A!CE118</f>
        <v>-2.3794116016864755E-5</v>
      </c>
      <c r="CF118" s="38">
        <f>I!CF118-A!CF118</f>
        <v>-2.3961323506958696E-5</v>
      </c>
      <c r="CG118" s="38">
        <f>I!CG118-A!CG118</f>
        <v>-2.0331314348891066E-5</v>
      </c>
      <c r="CH118" s="38">
        <f>I!CH118-A!CH118</f>
        <v>-2.2698665233092104E-5</v>
      </c>
      <c r="CI118" s="38">
        <f>I!CI118-A!CI118</f>
        <v>-4.1125200965902919E-5</v>
      </c>
      <c r="CJ118" s="38">
        <f>I!CJ118-A!CJ118</f>
        <v>-9.316353274544842E-4</v>
      </c>
      <c r="CK118" s="38">
        <f>I!CK118-A!CK118</f>
        <v>-1.8977295810889216E-6</v>
      </c>
      <c r="CL118" s="38">
        <f>I!CL118-A!CL118</f>
        <v>-1.1121135461065625E-5</v>
      </c>
      <c r="CM118" s="38">
        <f>I!CM118-A!CM118</f>
        <v>-7.3405951147069849E-4</v>
      </c>
      <c r="CN118" s="38">
        <f>I!CN118-A!CN118</f>
        <v>-1.8191479395620883E-5</v>
      </c>
      <c r="CO118" s="38">
        <f>I!CO118-A!CO118</f>
        <v>-1.9612457237916679E-5</v>
      </c>
      <c r="CP118" s="38">
        <f>I!CP118-A!CP118</f>
        <v>-2.2155064012635698E-5</v>
      </c>
      <c r="CQ118" s="38">
        <f>I!CQ118-A!CQ118</f>
        <v>-2.1827164675473429E-5</v>
      </c>
      <c r="CR118" s="38">
        <f>I!CR118-A!CR118</f>
        <v>-1.7721368093981987E-5</v>
      </c>
      <c r="CS118" s="38">
        <f>I!CS118-A!CS118</f>
        <v>-1.5770028446036416E-5</v>
      </c>
      <c r="CT118" s="38">
        <f>I!CT118-A!CT118</f>
        <v>-2.1026957228570878E-5</v>
      </c>
      <c r="CU118" s="38">
        <f>I!CU118-A!CU118</f>
        <v>-1.7213046080783926E-5</v>
      </c>
      <c r="CV118" s="38">
        <f>I!CV118-A!CV118</f>
        <v>-5.3803128328198504E-5</v>
      </c>
      <c r="CW118" s="38">
        <f>I!CW118-A!CW118</f>
        <v>-2.2928537882995571E-5</v>
      </c>
      <c r="CX118" s="38">
        <f>I!CX118-A!CX118</f>
        <v>-2.3225432171241853E-5</v>
      </c>
      <c r="CY118" s="38">
        <f>I!CY118-A!CY118</f>
        <v>-2.1682106282673207E-5</v>
      </c>
      <c r="CZ118" s="38">
        <f>I!CZ118-A!CZ118</f>
        <v>-4.6744706690049529E-5</v>
      </c>
      <c r="DA118" s="38">
        <f>I!DA118-A!DA118</f>
        <v>-1.7341385458682255E-5</v>
      </c>
      <c r="DB118" s="38">
        <f>I!DB118-A!DB118</f>
        <v>-2.4763487161745755E-5</v>
      </c>
      <c r="DC118" s="38">
        <f>I!DC118-A!DC118</f>
        <v>-2.0077381732041719E-4</v>
      </c>
      <c r="DD118" s="38">
        <f>I!DD118-A!DD118</f>
        <v>-3.3285972776122646E-4</v>
      </c>
      <c r="DE118" s="38">
        <f>I!DE118-A!DE118</f>
        <v>-8.0032774651667189E-5</v>
      </c>
      <c r="DF118" s="38">
        <f>I!DF118-A!DF118</f>
        <v>-1.1392483827888325E-5</v>
      </c>
      <c r="DG118" s="38">
        <f>I!DG118-A!DG118</f>
        <v>-2.8386973762749388E-4</v>
      </c>
      <c r="DH118" s="38">
        <f>I!DH118-A!DH118</f>
        <v>-1.438905394189955E-5</v>
      </c>
      <c r="DI118" s="38">
        <f>I!DI118-A!DI118</f>
        <v>-5.7327422690178005E-6</v>
      </c>
      <c r="DJ118" s="38">
        <f>I!DJ118-A!DJ118</f>
        <v>-2.0683261476061104E-5</v>
      </c>
      <c r="DK118" s="38">
        <f>I!DK118-A!DK118</f>
        <v>-2.6119623030031021E-5</v>
      </c>
      <c r="DL118" s="38">
        <f>I!DL118-A!DL118</f>
        <v>-1.8595206497707224E-3</v>
      </c>
      <c r="DM118" s="38">
        <f>I!DM118-A!DM118</f>
        <v>-3.1040477537287052E-5</v>
      </c>
      <c r="DN118" s="38">
        <f>I!DN118-A!DN118</f>
        <v>0.99796174481697264</v>
      </c>
      <c r="DO118" s="38">
        <f>I!DO118-A!DO118</f>
        <v>-1.6193458463987143E-4</v>
      </c>
      <c r="DP118" s="38">
        <f>I!DP118-A!DP118</f>
        <v>-6.907909975769858E-4</v>
      </c>
      <c r="DQ118" s="38">
        <f>I!DQ118-A!DQ118</f>
        <v>-1.0880499585383604E-4</v>
      </c>
      <c r="DR118" s="38">
        <f>I!DR118-A!DR118</f>
        <v>-2.2774168572412923E-3</v>
      </c>
      <c r="DS118" s="38">
        <f>I!DS118-A!DS118</f>
        <v>-7.2397273891480166E-5</v>
      </c>
      <c r="DT118" s="38">
        <f>I!DT118-A!DT118</f>
        <v>-1.264014889417035E-3</v>
      </c>
      <c r="DU118" s="38">
        <f>I!DU118-A!DU118</f>
        <v>-1.456254925720238E-3</v>
      </c>
      <c r="DV118" s="38">
        <f>I!DV118-A!DV118</f>
        <v>-2.0855433851807638E-2</v>
      </c>
      <c r="DW118" s="38">
        <f>I!DW118-A!DW118</f>
        <v>-3.9420338284733801E-4</v>
      </c>
      <c r="DX118" s="38">
        <f>I!DX118-A!DX118</f>
        <v>-1.0301340004670485E-4</v>
      </c>
      <c r="DY118" s="38">
        <f>I!DY118-A!DY118</f>
        <v>-7.4456569737308745E-6</v>
      </c>
      <c r="DZ118" s="38">
        <f>I!DZ118-A!DZ118</f>
        <v>-7.3148721474450469E-4</v>
      </c>
      <c r="EA118" s="38">
        <f>I!EA118-A!EA118</f>
        <v>-6.5905470438787387E-3</v>
      </c>
      <c r="EB118" s="38">
        <f>I!EB118-A!EB118</f>
        <v>-1.1535934147008492E-2</v>
      </c>
      <c r="EC118" s="38">
        <f>I!EC118-A!EC118</f>
        <v>-1.4169560630381038E-4</v>
      </c>
      <c r="ED118" s="38">
        <f>I!ED118-A!ED118</f>
        <v>-4.979241722208003E-4</v>
      </c>
      <c r="EE118" s="38">
        <f>I!EE118-A!EE118</f>
        <v>-2.1620644573384446E-4</v>
      </c>
      <c r="EF118" s="38">
        <f>I!EF118-A!EF118</f>
        <v>-9.4423593025855332E-4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-2.7547466277411326E-9</v>
      </c>
      <c r="E119" s="38">
        <f>I!E119-A!E119</f>
        <v>-9.1364349347922799E-9</v>
      </c>
      <c r="F119" s="38">
        <f>I!F119-A!F119</f>
        <v>-3.4532960910340194E-9</v>
      </c>
      <c r="G119" s="38">
        <f>I!G119-A!G119</f>
        <v>-1.1299274369045832E-8</v>
      </c>
      <c r="H119" s="38">
        <f>I!H119-A!H119</f>
        <v>-6.5598389096508399E-9</v>
      </c>
      <c r="I119" s="38">
        <f>I!I119-A!I119</f>
        <v>0</v>
      </c>
      <c r="J119" s="38">
        <f>I!J119-A!J119</f>
        <v>-1.8018412102467798E-8</v>
      </c>
      <c r="K119" s="38">
        <f>I!K119-A!K119</f>
        <v>-2.1636179217122622E-8</v>
      </c>
      <c r="L119" s="38">
        <f>I!L119-A!L119</f>
        <v>0</v>
      </c>
      <c r="M119" s="38">
        <f>I!M119-A!M119</f>
        <v>-2.1609524174007315E-8</v>
      </c>
      <c r="N119" s="38">
        <f>I!N119-A!N119</f>
        <v>-1.3804707192074871E-8</v>
      </c>
      <c r="O119" s="38">
        <f>I!O119-A!O119</f>
        <v>-1.3272464190398751E-8</v>
      </c>
      <c r="P119" s="38">
        <f>I!P119-A!P119</f>
        <v>-2.9760062003382447E-8</v>
      </c>
      <c r="Q119" s="38">
        <f>I!Q119-A!Q119</f>
        <v>-3.0233916939563347E-8</v>
      </c>
      <c r="R119" s="38">
        <f>I!R119-A!R119</f>
        <v>-2.2881999276434654E-8</v>
      </c>
      <c r="S119" s="38">
        <f>I!S119-A!S119</f>
        <v>-1.9018410178437301E-8</v>
      </c>
      <c r="T119" s="38">
        <f>I!T119-A!T119</f>
        <v>-2.2673424112363288E-8</v>
      </c>
      <c r="U119" s="38">
        <f>I!U119-A!U119</f>
        <v>-2.2053102273306515E-8</v>
      </c>
      <c r="V119" s="38">
        <f>I!V119-A!V119</f>
        <v>-2.3822499659841703E-9</v>
      </c>
      <c r="W119" s="38">
        <f>I!W119-A!W119</f>
        <v>-1.1988076121861868E-8</v>
      </c>
      <c r="X119" s="38">
        <f>I!X119-A!X119</f>
        <v>-1.5246286936001213E-8</v>
      </c>
      <c r="Y119" s="38">
        <f>I!Y119-A!Y119</f>
        <v>-1.929788199951474E-8</v>
      </c>
      <c r="Z119" s="38">
        <f>I!Z119-A!Z119</f>
        <v>-2.380441412137226E-8</v>
      </c>
      <c r="AA119" s="38">
        <f>I!AA119-A!AA119</f>
        <v>-2.2062415387954493E-8</v>
      </c>
      <c r="AB119" s="38">
        <f>I!AB119-A!AB119</f>
        <v>-2.5457509817791597E-8</v>
      </c>
      <c r="AC119" s="38">
        <f>I!AC119-A!AC119</f>
        <v>-2.1610533700759546E-8</v>
      </c>
      <c r="AD119" s="38">
        <f>I!AD119-A!AD119</f>
        <v>-1.8914533903553141E-8</v>
      </c>
      <c r="AE119" s="38">
        <f>I!AE119-A!AE119</f>
        <v>-2.6615908231893552E-8</v>
      </c>
      <c r="AF119" s="38">
        <f>I!AF119-A!AF119</f>
        <v>-1.9224127628566982E-8</v>
      </c>
      <c r="AG119" s="38">
        <f>I!AG119-A!AG119</f>
        <v>-2.4354964280054881E-8</v>
      </c>
      <c r="AH119" s="38">
        <f>I!AH119-A!AH119</f>
        <v>-2.6036650142943574E-8</v>
      </c>
      <c r="AI119" s="38">
        <f>I!AI119-A!AI119</f>
        <v>-2.7224322719862328E-8</v>
      </c>
      <c r="AJ119" s="38">
        <f>I!AJ119-A!AJ119</f>
        <v>-2.342311193961476E-8</v>
      </c>
      <c r="AK119" s="38">
        <f>I!AK119-A!AK119</f>
        <v>-2.3783877233663174E-8</v>
      </c>
      <c r="AL119" s="38">
        <f>I!AL119-A!AL119</f>
        <v>-2.0865270908214056E-8</v>
      </c>
      <c r="AM119" s="38">
        <f>I!AM119-A!AM119</f>
        <v>-2.57504559516695E-8</v>
      </c>
      <c r="AN119" s="38">
        <f>I!AN119-A!AN119</f>
        <v>-2.1253887586112819E-8</v>
      </c>
      <c r="AO119" s="38">
        <f>I!AO119-A!AO119</f>
        <v>-1.2962680287987497E-8</v>
      </c>
      <c r="AP119" s="38">
        <f>I!AP119-A!AP119</f>
        <v>-2.0773946879391641E-8</v>
      </c>
      <c r="AQ119" s="38">
        <f>I!AQ119-A!AQ119</f>
        <v>-1.5419029885821018E-8</v>
      </c>
      <c r="AR119" s="38">
        <f>I!AR119-A!AR119</f>
        <v>-5.035004768610342E-8</v>
      </c>
      <c r="AS119" s="38">
        <f>I!AS119-A!AS119</f>
        <v>-2.6500226040675205E-8</v>
      </c>
      <c r="AT119" s="38">
        <f>I!AT119-A!AT119</f>
        <v>-7.5050679303613519E-9</v>
      </c>
      <c r="AU119" s="38">
        <f>I!AU119-A!AU119</f>
        <v>-8.5557922902850654E-9</v>
      </c>
      <c r="AV119" s="38">
        <f>I!AV119-A!AV119</f>
        <v>-3.1008582148389971E-8</v>
      </c>
      <c r="AW119" s="38">
        <f>I!AW119-A!AW119</f>
        <v>-6.0083909365971878E-7</v>
      </c>
      <c r="AX119" s="38">
        <f>I!AX119-A!AX119</f>
        <v>-4.1021179527976271E-8</v>
      </c>
      <c r="AY119" s="38">
        <f>I!AY119-A!AY119</f>
        <v>-2.3405168759402991E-6</v>
      </c>
      <c r="AZ119" s="38">
        <f>I!AZ119-A!AZ119</f>
        <v>-4.3164432869115211E-4</v>
      </c>
      <c r="BA119" s="38">
        <f>I!BA119-A!BA119</f>
        <v>-1.1473836841754856E-4</v>
      </c>
      <c r="BB119" s="38">
        <f>I!BB119-A!BB119</f>
        <v>-5.2962313036133809E-8</v>
      </c>
      <c r="BC119" s="38">
        <f>I!BC119-A!BC119</f>
        <v>-2.9421849558365527E-8</v>
      </c>
      <c r="BD119" s="38">
        <f>I!BD119-A!BD119</f>
        <v>-4.9544616172319423E-9</v>
      </c>
      <c r="BE119" s="38">
        <f>I!BE119-A!BE119</f>
        <v>-3.2781781371723415E-8</v>
      </c>
      <c r="BF119" s="38">
        <f>I!BF119-A!BF119</f>
        <v>-1.8895018472771258E-8</v>
      </c>
      <c r="BG119" s="38">
        <f>I!BG119-A!BG119</f>
        <v>-1.1621901044506257E-3</v>
      </c>
      <c r="BH119" s="38">
        <f>I!BH119-A!BH119</f>
        <v>-3.4466269322878632E-8</v>
      </c>
      <c r="BI119" s="38">
        <f>I!BI119-A!BI119</f>
        <v>-2.7942924240492485E-7</v>
      </c>
      <c r="BJ119" s="38">
        <f>I!BJ119-A!BJ119</f>
        <v>-1.6975348405198014E-7</v>
      </c>
      <c r="BK119" s="38">
        <f>I!BK119-A!BK119</f>
        <v>-8.3537256742607765E-9</v>
      </c>
      <c r="BL119" s="38">
        <f>I!BL119-A!BL119</f>
        <v>-6.1630393202138023E-9</v>
      </c>
      <c r="BM119" s="38">
        <f>I!BM119-A!BM119</f>
        <v>-5.4838570753813551E-8</v>
      </c>
      <c r="BN119" s="38">
        <f>I!BN119-A!BN119</f>
        <v>-9.5529408763244553E-9</v>
      </c>
      <c r="BO119" s="38">
        <f>I!BO119-A!BO119</f>
        <v>-2.4596499851557381E-8</v>
      </c>
      <c r="BP119" s="38">
        <f>I!BP119-A!BP119</f>
        <v>-9.5113662790369631E-6</v>
      </c>
      <c r="BQ119" s="38">
        <f>I!BQ119-A!BQ119</f>
        <v>-3.1123581710663386E-8</v>
      </c>
      <c r="BR119" s="38">
        <f>I!BR119-A!BR119</f>
        <v>0</v>
      </c>
      <c r="BS119" s="38">
        <f>I!BS119-A!BS119</f>
        <v>-3.2771506856402581E-6</v>
      </c>
      <c r="BT119" s="38">
        <f>I!BT119-A!BT119</f>
        <v>-3.9102913146231623E-6</v>
      </c>
      <c r="BU119" s="38">
        <f>I!BU119-A!BU119</f>
        <v>-1.762636861146577E-6</v>
      </c>
      <c r="BV119" s="38">
        <f>I!BV119-A!BV119</f>
        <v>-2.6630938823517414E-6</v>
      </c>
      <c r="BW119" s="38">
        <f>I!BW119-A!BW119</f>
        <v>-1.766505671797187E-6</v>
      </c>
      <c r="BX119" s="38">
        <f>I!BX119-A!BX119</f>
        <v>-2.8691278316324889E-6</v>
      </c>
      <c r="BY119" s="38">
        <f>I!BY119-A!BY119</f>
        <v>-4.2002572572727511E-6</v>
      </c>
      <c r="BZ119" s="38">
        <f>I!BZ119-A!BZ119</f>
        <v>-5.8706892717391736E-6</v>
      </c>
      <c r="CA119" s="38">
        <f>I!CA119-A!CA119</f>
        <v>-2.1379952039594018E-6</v>
      </c>
      <c r="CB119" s="38">
        <f>I!CB119-A!CB119</f>
        <v>-5.8529718482920494E-6</v>
      </c>
      <c r="CC119" s="38">
        <f>I!CC119-A!CC119</f>
        <v>-3.7204864651079939E-6</v>
      </c>
      <c r="CD119" s="38">
        <f>I!CD119-A!CD119</f>
        <v>-3.6108539925315941E-6</v>
      </c>
      <c r="CE119" s="38">
        <f>I!CE119-A!CE119</f>
        <v>-8.0385758349470013E-6</v>
      </c>
      <c r="CF119" s="38">
        <f>I!CF119-A!CF119</f>
        <v>-8.1746878078595565E-6</v>
      </c>
      <c r="CG119" s="38">
        <f>I!CG119-A!CG119</f>
        <v>-6.3304961985767707E-6</v>
      </c>
      <c r="CH119" s="38">
        <f>I!CH119-A!CH119</f>
        <v>-5.2038901137864636E-6</v>
      </c>
      <c r="CI119" s="38">
        <f>I!CI119-A!CI119</f>
        <v>-6.1778732181645681E-6</v>
      </c>
      <c r="CJ119" s="38">
        <f>I!CJ119-A!CJ119</f>
        <v>-6.0094124614078385E-6</v>
      </c>
      <c r="CK119" s="38">
        <f>I!CK119-A!CK119</f>
        <v>-6.3262727401196734E-7</v>
      </c>
      <c r="CL119" s="38">
        <f>I!CL119-A!CL119</f>
        <v>-3.2572880126805396E-6</v>
      </c>
      <c r="CM119" s="38">
        <f>I!CM119-A!CM119</f>
        <v>-4.144210068683136E-6</v>
      </c>
      <c r="CN119" s="38">
        <f>I!CN119-A!CN119</f>
        <v>-5.2300604054625558E-6</v>
      </c>
      <c r="CO119" s="38">
        <f>I!CO119-A!CO119</f>
        <v>-6.4463458523065449E-6</v>
      </c>
      <c r="CP119" s="38">
        <f>I!CP119-A!CP119</f>
        <v>-6.0991831575896414E-6</v>
      </c>
      <c r="CQ119" s="38">
        <f>I!CQ119-A!CQ119</f>
        <v>-6.9147137665969874E-6</v>
      </c>
      <c r="CR119" s="38">
        <f>I!CR119-A!CR119</f>
        <v>-5.8549381312394884E-6</v>
      </c>
      <c r="CS119" s="38">
        <f>I!CS119-A!CS119</f>
        <v>-5.0492419817994242E-6</v>
      </c>
      <c r="CT119" s="38">
        <f>I!CT119-A!CT119</f>
        <v>-7.1956748009105126E-6</v>
      </c>
      <c r="CU119" s="38">
        <f>I!CU119-A!CU119</f>
        <v>-5.2670778090566981E-6</v>
      </c>
      <c r="CV119" s="38">
        <f>I!CV119-A!CV119</f>
        <v>-6.6062720401522321E-6</v>
      </c>
      <c r="CW119" s="38">
        <f>I!CW119-A!CW119</f>
        <v>-7.0655301280633559E-6</v>
      </c>
      <c r="CX119" s="38">
        <f>I!CX119-A!CX119</f>
        <v>-7.4434869904308573E-6</v>
      </c>
      <c r="CY119" s="38">
        <f>I!CY119-A!CY119</f>
        <v>-6.3600893132628563E-6</v>
      </c>
      <c r="CZ119" s="38">
        <f>I!CZ119-A!CZ119</f>
        <v>-6.4937387115441735E-6</v>
      </c>
      <c r="DA119" s="38">
        <f>I!DA119-A!DA119</f>
        <v>-5.5920199290259689E-6</v>
      </c>
      <c r="DB119" s="38">
        <f>I!DB119-A!DB119</f>
        <v>-7.1001568185348641E-6</v>
      </c>
      <c r="DC119" s="38">
        <f>I!DC119-A!DC119</f>
        <v>-5.7246058124097621E-6</v>
      </c>
      <c r="DD119" s="38">
        <f>I!DD119-A!DD119</f>
        <v>-2.7620324057348296E-6</v>
      </c>
      <c r="DE119" s="38">
        <f>I!DE119-A!DE119</f>
        <v>-3.1428008029083695E-6</v>
      </c>
      <c r="DF119" s="38">
        <f>I!DF119-A!DF119</f>
        <v>-4.016402580738206E-6</v>
      </c>
      <c r="DG119" s="38">
        <f>I!DG119-A!DG119</f>
        <v>-1.5774238405908386E-5</v>
      </c>
      <c r="DH119" s="38">
        <f>I!DH119-A!DH119</f>
        <v>-7.541362741880737E-6</v>
      </c>
      <c r="DI119" s="38">
        <f>I!DI119-A!DI119</f>
        <v>-2.0155301416700115E-6</v>
      </c>
      <c r="DJ119" s="38">
        <f>I!DJ119-A!DJ119</f>
        <v>-2.3001769669703975E-6</v>
      </c>
      <c r="DK119" s="38">
        <f>I!DK119-A!DK119</f>
        <v>-8.8942206679914868E-6</v>
      </c>
      <c r="DL119" s="38">
        <f>I!DL119-A!DL119</f>
        <v>-1.7572845754226056E-4</v>
      </c>
      <c r="DM119" s="38">
        <f>I!DM119-A!DM119</f>
        <v>-1.1755912312615265E-5</v>
      </c>
      <c r="DN119" s="38">
        <f>I!DN119-A!DN119</f>
        <v>-6.037999677116772E-4</v>
      </c>
      <c r="DO119" s="38">
        <f>I!DO119-A!DO119</f>
        <v>0.88874533929141841</v>
      </c>
      <c r="DP119" s="38">
        <f>I!DP119-A!DP119</f>
        <v>-2.9676769870052241E-2</v>
      </c>
      <c r="DQ119" s="38">
        <f>I!DQ119-A!DQ119</f>
        <v>-1.2917723075219061E-5</v>
      </c>
      <c r="DR119" s="38">
        <f>I!DR119-A!DR119</f>
        <v>-7.46016124480075E-6</v>
      </c>
      <c r="DS119" s="38">
        <f>I!DS119-A!DS119</f>
        <v>-1.5470507405370763E-6</v>
      </c>
      <c r="DT119" s="38">
        <f>I!DT119-A!DT119</f>
        <v>-1.0697708120193856E-5</v>
      </c>
      <c r="DU119" s="38">
        <f>I!DU119-A!DU119</f>
        <v>-6.1181017289748479E-6</v>
      </c>
      <c r="DV119" s="38">
        <f>I!DV119-A!DV119</f>
        <v>-0.32827309545186917</v>
      </c>
      <c r="DW119" s="38">
        <f>I!DW119-A!DW119</f>
        <v>-1.0980753790473569E-5</v>
      </c>
      <c r="DX119" s="38">
        <f>I!DX119-A!DX119</f>
        <v>-9.5874049473654107E-5</v>
      </c>
      <c r="DY119" s="38">
        <f>I!DY119-A!DY119</f>
        <v>-7.3565846576380237E-5</v>
      </c>
      <c r="DZ119" s="38">
        <f>I!DZ119-A!DZ119</f>
        <v>-2.2947451064831414E-6</v>
      </c>
      <c r="EA119" s="38">
        <f>I!EA119-A!EA119</f>
        <v>-1.5839564653004819E-6</v>
      </c>
      <c r="EB119" s="38">
        <f>I!EB119-A!EB119</f>
        <v>-1.506922298332764E-5</v>
      </c>
      <c r="EC119" s="38">
        <f>I!EC119-A!EC119</f>
        <v>-2.8298357718220457E-6</v>
      </c>
      <c r="ED119" s="38">
        <f>I!ED119-A!ED119</f>
        <v>-6.7241742030540522E-6</v>
      </c>
      <c r="EE119" s="38">
        <f>I!EE119-A!EE119</f>
        <v>-2.7727013379049538E-3</v>
      </c>
      <c r="EF119" s="38">
        <f>I!EF119-A!EF119</f>
        <v>-8.8433369196630992E-6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-5.0284398138492059E-6</v>
      </c>
      <c r="E120" s="38">
        <f>I!E120-A!E120</f>
        <v>-1.6187311648912287E-5</v>
      </c>
      <c r="F120" s="38">
        <f>I!F120-A!F120</f>
        <v>-7.0356681442780176E-5</v>
      </c>
      <c r="G120" s="38">
        <f>I!G120-A!G120</f>
        <v>-9.0300636804784994E-4</v>
      </c>
      <c r="H120" s="38">
        <f>I!H120-A!H120</f>
        <v>-2.0593238234416695E-3</v>
      </c>
      <c r="I120" s="38">
        <f>I!I120-A!I120</f>
        <v>0</v>
      </c>
      <c r="J120" s="38">
        <f>I!J120-A!J120</f>
        <v>-1.1163349504136357E-3</v>
      </c>
      <c r="K120" s="38">
        <f>I!K120-A!K120</f>
        <v>-1.4843889202910553E-3</v>
      </c>
      <c r="L120" s="38">
        <f>I!L120-A!L120</f>
        <v>0</v>
      </c>
      <c r="M120" s="38">
        <f>I!M120-A!M120</f>
        <v>-2.7415033622644157E-3</v>
      </c>
      <c r="N120" s="38">
        <f>I!N120-A!N120</f>
        <v>-2.7218069870054867E-3</v>
      </c>
      <c r="O120" s="38">
        <f>I!O120-A!O120</f>
        <v>-6.1903003680077056E-4</v>
      </c>
      <c r="P120" s="38">
        <f>I!P120-A!P120</f>
        <v>-2.4201323962714438E-3</v>
      </c>
      <c r="Q120" s="38">
        <f>I!Q120-A!Q120</f>
        <v>-4.9895372654324499E-3</v>
      </c>
      <c r="R120" s="38">
        <f>I!R120-A!R120</f>
        <v>-2.2488310875710504E-3</v>
      </c>
      <c r="S120" s="38">
        <f>I!S120-A!S120</f>
        <v>-1.6025674857322876E-3</v>
      </c>
      <c r="T120" s="38">
        <f>I!T120-A!T120</f>
        <v>-2.3840760479000899E-3</v>
      </c>
      <c r="U120" s="38">
        <f>I!U120-A!U120</f>
        <v>-9.1096925952033666E-3</v>
      </c>
      <c r="V120" s="38">
        <f>I!V120-A!V120</f>
        <v>-3.0960832026401421E-4</v>
      </c>
      <c r="W120" s="38">
        <f>I!W120-A!W120</f>
        <v>-1.7006909897317279E-3</v>
      </c>
      <c r="X120" s="38">
        <f>I!X120-A!X120</f>
        <v>-9.8818512480996568E-4</v>
      </c>
      <c r="Y120" s="38">
        <f>I!Y120-A!Y120</f>
        <v>-1.8636528669300483E-3</v>
      </c>
      <c r="Z120" s="38">
        <f>I!Z120-A!Z120</f>
        <v>-4.1343629968936132E-4</v>
      </c>
      <c r="AA120" s="38">
        <f>I!AA120-A!AA120</f>
        <v>-2.2647616457062607E-3</v>
      </c>
      <c r="AB120" s="38">
        <f>I!AB120-A!AB120</f>
        <v>-1.6377666502573279E-3</v>
      </c>
      <c r="AC120" s="38">
        <f>I!AC120-A!AC120</f>
        <v>-2.9232270134710555E-3</v>
      </c>
      <c r="AD120" s="38">
        <f>I!AD120-A!AD120</f>
        <v>-9.6209121823488458E-4</v>
      </c>
      <c r="AE120" s="38">
        <f>I!AE120-A!AE120</f>
        <v>-6.571799599146079E-4</v>
      </c>
      <c r="AF120" s="38">
        <f>I!AF120-A!AF120</f>
        <v>-2.3116316312560875E-3</v>
      </c>
      <c r="AG120" s="38">
        <f>I!AG120-A!AG120</f>
        <v>-5.2396738629480319E-3</v>
      </c>
      <c r="AH120" s="38">
        <f>I!AH120-A!AH120</f>
        <v>-3.3816808842545855E-3</v>
      </c>
      <c r="AI120" s="38">
        <f>I!AI120-A!AI120</f>
        <v>-2.1423714079684729E-3</v>
      </c>
      <c r="AJ120" s="38">
        <f>I!AJ120-A!AJ120</f>
        <v>-4.3569661968033196E-3</v>
      </c>
      <c r="AK120" s="38">
        <f>I!AK120-A!AK120</f>
        <v>-7.9574609840427912E-3</v>
      </c>
      <c r="AL120" s="38">
        <f>I!AL120-A!AL120</f>
        <v>-2.6280223126757493E-3</v>
      </c>
      <c r="AM120" s="38">
        <f>I!AM120-A!AM120</f>
        <v>-3.5320969283643942E-3</v>
      </c>
      <c r="AN120" s="38">
        <f>I!AN120-A!AN120</f>
        <v>-1.0602999080181453E-3</v>
      </c>
      <c r="AO120" s="38">
        <f>I!AO120-A!AO120</f>
        <v>-1.2991116968895289E-3</v>
      </c>
      <c r="AP120" s="38">
        <f>I!AP120-A!AP120</f>
        <v>-2.4629853785486386E-3</v>
      </c>
      <c r="AQ120" s="38">
        <f>I!AQ120-A!AQ120</f>
        <v>-9.1489099123305648E-4</v>
      </c>
      <c r="AR120" s="38">
        <f>I!AR120-A!AR120</f>
        <v>-3.2460896549379153E-3</v>
      </c>
      <c r="AS120" s="38">
        <f>I!AS120-A!AS120</f>
        <v>-1.1996714907954375E-3</v>
      </c>
      <c r="AT120" s="38">
        <f>I!AT120-A!AT120</f>
        <v>-8.018807982407949E-4</v>
      </c>
      <c r="AU120" s="38">
        <f>I!AU120-A!AU120</f>
        <v>-8.7022057164349415E-4</v>
      </c>
      <c r="AV120" s="38">
        <f>I!AV120-A!AV120</f>
        <v>-3.535889834878664E-3</v>
      </c>
      <c r="AW120" s="38">
        <f>I!AW120-A!AW120</f>
        <v>-4.9546875637502203E-3</v>
      </c>
      <c r="AX120" s="38">
        <f>I!AX120-A!AX120</f>
        <v>-1.3782751365993859E-3</v>
      </c>
      <c r="AY120" s="38">
        <f>I!AY120-A!AY120</f>
        <v>-3.4287405550328161E-3</v>
      </c>
      <c r="AZ120" s="38">
        <f>I!AZ120-A!AZ120</f>
        <v>-4.1530418137486558E-3</v>
      </c>
      <c r="BA120" s="38">
        <f>I!BA120-A!BA120</f>
        <v>-8.2877074909500539E-2</v>
      </c>
      <c r="BB120" s="38">
        <f>I!BB120-A!BB120</f>
        <v>-5.5498468374168882E-3</v>
      </c>
      <c r="BC120" s="38">
        <f>I!BC120-A!BC120</f>
        <v>-7.9971755456448596E-3</v>
      </c>
      <c r="BD120" s="38">
        <f>I!BD120-A!BD120</f>
        <v>-4.2420234282009337E-4</v>
      </c>
      <c r="BE120" s="38">
        <f>I!BE120-A!BE120</f>
        <v>-5.173970303025935E-3</v>
      </c>
      <c r="BF120" s="38">
        <f>I!BF120-A!BF120</f>
        <v>-2.1469348958178319E-3</v>
      </c>
      <c r="BG120" s="38">
        <f>I!BG120-A!BG120</f>
        <v>-1.2049502937911077E-2</v>
      </c>
      <c r="BH120" s="38">
        <f>I!BH120-A!BH120</f>
        <v>-1.0653259993967069E-3</v>
      </c>
      <c r="BI120" s="38">
        <f>I!BI120-A!BI120</f>
        <v>-2.6535963057712705E-3</v>
      </c>
      <c r="BJ120" s="38">
        <f>I!BJ120-A!BJ120</f>
        <v>-1.9176087233364607E-3</v>
      </c>
      <c r="BK120" s="38">
        <f>I!BK120-A!BK120</f>
        <v>-3.9251454844037009E-3</v>
      </c>
      <c r="BL120" s="38">
        <f>I!BL120-A!BL120</f>
        <v>-1.9115177537836531E-3</v>
      </c>
      <c r="BM120" s="38">
        <f>I!BM120-A!BM120</f>
        <v>-5.100943990188048E-3</v>
      </c>
      <c r="BN120" s="38">
        <f>I!BN120-A!BN120</f>
        <v>-1.4589676438218702E-3</v>
      </c>
      <c r="BO120" s="38">
        <f>I!BO120-A!BO120</f>
        <v>-2.1188479628789941E-3</v>
      </c>
      <c r="BP120" s="38">
        <f>I!BP120-A!BP120</f>
        <v>-3.3060326700710186E-3</v>
      </c>
      <c r="BQ120" s="38">
        <f>I!BQ120-A!BQ120</f>
        <v>-4.8043639745241271E-3</v>
      </c>
      <c r="BR120" s="38">
        <f>I!BR120-A!BR120</f>
        <v>0</v>
      </c>
      <c r="BS120" s="38">
        <f>I!BS120-A!BS120</f>
        <v>-3.8797800495182037E-5</v>
      </c>
      <c r="BT120" s="38">
        <f>I!BT120-A!BT120</f>
        <v>-4.4939209466673713E-5</v>
      </c>
      <c r="BU120" s="38">
        <f>I!BU120-A!BU120</f>
        <v>-2.3383119533759884E-4</v>
      </c>
      <c r="BV120" s="38">
        <f>I!BV120-A!BV120</f>
        <v>-1.3773235345848063E-3</v>
      </c>
      <c r="BW120" s="38">
        <f>I!BW120-A!BW120</f>
        <v>-3.623929732686465E-3</v>
      </c>
      <c r="BX120" s="38">
        <f>I!BX120-A!BX120</f>
        <v>-1.289979233168906E-3</v>
      </c>
      <c r="BY120" s="38">
        <f>I!BY120-A!BY120</f>
        <v>-1.6944224248739441E-3</v>
      </c>
      <c r="BZ120" s="38">
        <f>I!BZ120-A!BZ120</f>
        <v>-2.6088898731451518E-3</v>
      </c>
      <c r="CA120" s="38">
        <f>I!CA120-A!CA120</f>
        <v>-3.1620089844529276E-3</v>
      </c>
      <c r="CB120" s="38">
        <f>I!CB120-A!CB120</f>
        <v>-4.8045404186023502E-3</v>
      </c>
      <c r="CC120" s="38">
        <f>I!CC120-A!CC120</f>
        <v>-4.7583037850740363E-3</v>
      </c>
      <c r="CD120" s="38">
        <f>I!CD120-A!CD120</f>
        <v>-1.08588054278665E-3</v>
      </c>
      <c r="CE120" s="38">
        <f>I!CE120-A!CE120</f>
        <v>-4.217534316890102E-3</v>
      </c>
      <c r="CF120" s="38">
        <f>I!CF120-A!CF120</f>
        <v>-8.7166251803577604E-3</v>
      </c>
      <c r="CG120" s="38">
        <f>I!CG120-A!CG120</f>
        <v>-4.0218869203104881E-3</v>
      </c>
      <c r="CH120" s="38">
        <f>I!CH120-A!CH120</f>
        <v>-2.838152537200685E-3</v>
      </c>
      <c r="CI120" s="38">
        <f>I!CI120-A!CI120</f>
        <v>-4.1959291281360445E-3</v>
      </c>
      <c r="CJ120" s="38">
        <f>I!CJ120-A!CJ120</f>
        <v>-1.604858890576626E-2</v>
      </c>
      <c r="CK120" s="38">
        <f>I!CK120-A!CK120</f>
        <v>-5.3401881238459052E-4</v>
      </c>
      <c r="CL120" s="38">
        <f>I!CL120-A!CL120</f>
        <v>-3.0002913012092945E-3</v>
      </c>
      <c r="CM120" s="38">
        <f>I!CM120-A!CM120</f>
        <v>-1.7364718653923323E-3</v>
      </c>
      <c r="CN120" s="38">
        <f>I!CN120-A!CN120</f>
        <v>-3.2597390417871044E-3</v>
      </c>
      <c r="CO120" s="38">
        <f>I!CO120-A!CO120</f>
        <v>-7.2383272907313345E-4</v>
      </c>
      <c r="CP120" s="38">
        <f>I!CP120-A!CP120</f>
        <v>-4.0419965560758728E-3</v>
      </c>
      <c r="CQ120" s="38">
        <f>I!CQ120-A!CQ120</f>
        <v>-2.8712631762688374E-3</v>
      </c>
      <c r="CR120" s="38">
        <f>I!CR120-A!CR120</f>
        <v>-5.1317309623377287E-3</v>
      </c>
      <c r="CS120" s="38">
        <f>I!CS120-A!CS120</f>
        <v>-1.6625187252773438E-3</v>
      </c>
      <c r="CT120" s="38">
        <f>I!CT120-A!CT120</f>
        <v>-1.1459054972276948E-3</v>
      </c>
      <c r="CU120" s="38">
        <f>I!CU120-A!CU120</f>
        <v>-4.0867657662230208E-3</v>
      </c>
      <c r="CV120" s="38">
        <f>I!CV120-A!CV120</f>
        <v>-9.155136801915275E-3</v>
      </c>
      <c r="CW120" s="38">
        <f>I!CW120-A!CW120</f>
        <v>-5.9156962798812543E-3</v>
      </c>
      <c r="CX120" s="38">
        <f>I!CX120-A!CX120</f>
        <v>-3.7720856069894133E-3</v>
      </c>
      <c r="CY120" s="38">
        <f>I!CY120-A!CY120</f>
        <v>-7.6345446422650511E-3</v>
      </c>
      <c r="CZ120" s="38">
        <f>I!CZ120-A!CZ120</f>
        <v>-1.3999749180408933E-2</v>
      </c>
      <c r="DA120" s="38">
        <f>I!DA120-A!DA120</f>
        <v>-4.5490915851191588E-3</v>
      </c>
      <c r="DB120" s="38">
        <f>I!DB120-A!DB120</f>
        <v>-6.2881834426687143E-3</v>
      </c>
      <c r="DC120" s="38">
        <f>I!DC120-A!DC120</f>
        <v>-1.8483624727208289E-3</v>
      </c>
      <c r="DD120" s="38">
        <f>I!DD120-A!DD120</f>
        <v>-1.7982519503610334E-3</v>
      </c>
      <c r="DE120" s="38">
        <f>I!DE120-A!DE120</f>
        <v>-2.4189123941143384E-3</v>
      </c>
      <c r="DF120" s="38">
        <f>I!DF120-A!DF120</f>
        <v>-1.5458134711407766E-3</v>
      </c>
      <c r="DG120" s="38">
        <f>I!DG120-A!DG120</f>
        <v>-6.5853150333974354E-3</v>
      </c>
      <c r="DH120" s="38">
        <f>I!DH120-A!DH120</f>
        <v>-2.211869400816371E-3</v>
      </c>
      <c r="DI120" s="38">
        <f>I!DI120-A!DI120</f>
        <v>-1.4091365890501087E-3</v>
      </c>
      <c r="DJ120" s="38">
        <f>I!DJ120-A!DJ120</f>
        <v>-1.5132700576316455E-3</v>
      </c>
      <c r="DK120" s="38">
        <f>I!DK120-A!DK120</f>
        <v>-6.5668438297571564E-3</v>
      </c>
      <c r="DL120" s="38">
        <f>I!DL120-A!DL120</f>
        <v>-9.4120906459230318E-3</v>
      </c>
      <c r="DM120" s="38">
        <f>I!DM120-A!DM120</f>
        <v>-2.5601055363248856E-3</v>
      </c>
      <c r="DN120" s="38">
        <f>I!DN120-A!DN120</f>
        <v>-5.7185825635706318E-3</v>
      </c>
      <c r="DO120" s="38">
        <f>I!DO120-A!DO120</f>
        <v>-6.9440325548297838E-3</v>
      </c>
      <c r="DP120" s="38">
        <f>I!DP120-A!DP120</f>
        <v>0.86111046233813415</v>
      </c>
      <c r="DQ120" s="38">
        <f>I!DQ120-A!DQ120</f>
        <v>-8.7415022905071478E-3</v>
      </c>
      <c r="DR120" s="38">
        <f>I!DR120-A!DR120</f>
        <v>-1.3101014958474034E-2</v>
      </c>
      <c r="DS120" s="38">
        <f>I!DS120-A!DS120</f>
        <v>-8.5804782656810933E-4</v>
      </c>
      <c r="DT120" s="38">
        <f>I!DT120-A!DT120</f>
        <v>-1.0929085064106897E-2</v>
      </c>
      <c r="DU120" s="38">
        <f>I!DU120-A!DU120</f>
        <v>-4.506497289212966E-3</v>
      </c>
      <c r="DV120" s="38">
        <f>I!DV120-A!DV120</f>
        <v>-2.200473695844141E-2</v>
      </c>
      <c r="DW120" s="38">
        <f>I!DW120-A!DW120</f>
        <v>-2.2004884648514017E-3</v>
      </c>
      <c r="DX120" s="38">
        <f>I!DX120-A!DX120</f>
        <v>-5.8944386203346197E-3</v>
      </c>
      <c r="DY120" s="38">
        <f>I!DY120-A!DY120</f>
        <v>-5.3846529763801098E-3</v>
      </c>
      <c r="DZ120" s="38">
        <f>I!DZ120-A!DZ120</f>
        <v>-6.9951209337852423E-3</v>
      </c>
      <c r="EA120" s="38">
        <f>I!EA120-A!EA120</f>
        <v>-3.1877352055253755E-3</v>
      </c>
      <c r="EB120" s="38">
        <f>I!EB120-A!EB120</f>
        <v>-9.080205224405084E-3</v>
      </c>
      <c r="EC120" s="38">
        <f>I!EC120-A!EC120</f>
        <v>-2.7920837421843182E-3</v>
      </c>
      <c r="ED120" s="38">
        <f>I!ED120-A!ED120</f>
        <v>-3.748310688577337E-3</v>
      </c>
      <c r="EE120" s="38">
        <f>I!EE120-A!EE120</f>
        <v>-6.2427183402842023E-3</v>
      </c>
      <c r="EF120" s="38">
        <f>I!EF120-A!EF120</f>
        <v>-8.8474301265122433E-3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-1.1189733156798774E-5</v>
      </c>
      <c r="E121" s="38">
        <f>I!E121-A!E121</f>
        <v>-3.8240112925272696E-5</v>
      </c>
      <c r="F121" s="38">
        <f>I!F121-A!F121</f>
        <v>-1.485471587687651E-5</v>
      </c>
      <c r="G121" s="38">
        <f>I!G121-A!G121</f>
        <v>-4.9459156221311903E-5</v>
      </c>
      <c r="H121" s="38">
        <f>I!H121-A!H121</f>
        <v>-1.7495075999281718E-4</v>
      </c>
      <c r="I121" s="38">
        <f>I!I121-A!I121</f>
        <v>0</v>
      </c>
      <c r="J121" s="38">
        <f>I!J121-A!J121</f>
        <v>-1.0829621848382365E-3</v>
      </c>
      <c r="K121" s="38">
        <f>I!K121-A!K121</f>
        <v>-8.5110601038228327E-4</v>
      </c>
      <c r="L121" s="38">
        <f>I!L121-A!L121</f>
        <v>0</v>
      </c>
      <c r="M121" s="38">
        <f>I!M121-A!M121</f>
        <v>-1.4454100123991304E-3</v>
      </c>
      <c r="N121" s="38">
        <f>I!N121-A!N121</f>
        <v>-4.5368079775826394E-4</v>
      </c>
      <c r="O121" s="38">
        <f>I!O121-A!O121</f>
        <v>-9.7028917352095752E-4</v>
      </c>
      <c r="P121" s="38">
        <f>I!P121-A!P121</f>
        <v>-4.2570876382562266E-4</v>
      </c>
      <c r="Q121" s="38">
        <f>I!Q121-A!Q121</f>
        <v>-4.2836812207670491E-4</v>
      </c>
      <c r="R121" s="38">
        <f>I!R121-A!R121</f>
        <v>-1.9365021997103107E-4</v>
      </c>
      <c r="S121" s="38">
        <f>I!S121-A!S121</f>
        <v>-2.2587425026394372E-4</v>
      </c>
      <c r="T121" s="38">
        <f>I!T121-A!T121</f>
        <v>-9.4898988065345925E-4</v>
      </c>
      <c r="U121" s="38">
        <f>I!U121-A!U121</f>
        <v>-1.3196211354225837E-4</v>
      </c>
      <c r="V121" s="38">
        <f>I!V121-A!V121</f>
        <v>-5.5720323295963326E-5</v>
      </c>
      <c r="W121" s="38">
        <f>I!W121-A!W121</f>
        <v>-3.8388543029595078E-5</v>
      </c>
      <c r="X121" s="38">
        <f>I!X121-A!X121</f>
        <v>-1.0040929107281247E-3</v>
      </c>
      <c r="Y121" s="38">
        <f>I!Y121-A!Y121</f>
        <v>-1.3513681152014893E-3</v>
      </c>
      <c r="Z121" s="38">
        <f>I!Z121-A!Z121</f>
        <v>-2.9561077242931465E-4</v>
      </c>
      <c r="AA121" s="38">
        <f>I!AA121-A!AA121</f>
        <v>-2.9927903439332629E-3</v>
      </c>
      <c r="AB121" s="38">
        <f>I!AB121-A!AB121</f>
        <v>-6.1258223125506216E-4</v>
      </c>
      <c r="AC121" s="38">
        <f>I!AC121-A!AC121</f>
        <v>-5.1758169432079924E-4</v>
      </c>
      <c r="AD121" s="38">
        <f>I!AD121-A!AD121</f>
        <v>-7.7830430981640089E-4</v>
      </c>
      <c r="AE121" s="38">
        <f>I!AE121-A!AE121</f>
        <v>-2.5667908678055502E-4</v>
      </c>
      <c r="AF121" s="38">
        <f>I!AF121-A!AF121</f>
        <v>-5.6297054436629682E-4</v>
      </c>
      <c r="AG121" s="38">
        <f>I!AG121-A!AG121</f>
        <v>-1.5226197589330536E-3</v>
      </c>
      <c r="AH121" s="38">
        <f>I!AH121-A!AH121</f>
        <v>-2.2029347243389154E-3</v>
      </c>
      <c r="AI121" s="38">
        <f>I!AI121-A!AI121</f>
        <v>-7.5412106874711354E-4</v>
      </c>
      <c r="AJ121" s="38">
        <f>I!AJ121-A!AJ121</f>
        <v>-2.2716447198521971E-3</v>
      </c>
      <c r="AK121" s="38">
        <f>I!AK121-A!AK121</f>
        <v>-7.1154121141423887E-4</v>
      </c>
      <c r="AL121" s="38">
        <f>I!AL121-A!AL121</f>
        <v>-7.366714222063576E-4</v>
      </c>
      <c r="AM121" s="38">
        <f>I!AM121-A!AM121</f>
        <v>-8.2182806444918951E-4</v>
      </c>
      <c r="AN121" s="38">
        <f>I!AN121-A!AN121</f>
        <v>-6.688664393173986E-4</v>
      </c>
      <c r="AO121" s="38">
        <f>I!AO121-A!AO121</f>
        <v>-3.1329387455393655E-3</v>
      </c>
      <c r="AP121" s="38">
        <f>I!AP121-A!AP121</f>
        <v>-3.9929720054050159E-3</v>
      </c>
      <c r="AQ121" s="38">
        <f>I!AQ121-A!AQ121</f>
        <v>-3.910995662967712E-4</v>
      </c>
      <c r="AR121" s="38">
        <f>I!AR121-A!AR121</f>
        <v>-3.090290153541436E-3</v>
      </c>
      <c r="AS121" s="38">
        <f>I!AS121-A!AS121</f>
        <v>-1.0557088846785837E-3</v>
      </c>
      <c r="AT121" s="38">
        <f>I!AT121-A!AT121</f>
        <v>-3.3718400242934578E-5</v>
      </c>
      <c r="AU121" s="38">
        <f>I!AU121-A!AU121</f>
        <v>-9.5418286550001171E-3</v>
      </c>
      <c r="AV121" s="38">
        <f>I!AV121-A!AV121</f>
        <v>-4.3506707114531994E-3</v>
      </c>
      <c r="AW121" s="38">
        <f>I!AW121-A!AW121</f>
        <v>-1.2490091621956279E-3</v>
      </c>
      <c r="AX121" s="38">
        <f>I!AX121-A!AX121</f>
        <v>-2.1174369379269741E-4</v>
      </c>
      <c r="AY121" s="38">
        <f>I!AY121-A!AY121</f>
        <v>-1.3641750095676305E-2</v>
      </c>
      <c r="AZ121" s="38">
        <f>I!AZ121-A!AZ121</f>
        <v>-1.191752261294899E-2</v>
      </c>
      <c r="BA121" s="38">
        <f>I!BA121-A!BA121</f>
        <v>-9.1870299796486532E-3</v>
      </c>
      <c r="BB121" s="38">
        <f>I!BB121-A!BB121</f>
        <v>-3.2936512955506009E-2</v>
      </c>
      <c r="BC121" s="38">
        <f>I!BC121-A!BC121</f>
        <v>-1.5208174596573186E-2</v>
      </c>
      <c r="BD121" s="38">
        <f>I!BD121-A!BD121</f>
        <v>-2.4929093038948046E-4</v>
      </c>
      <c r="BE121" s="38">
        <f>I!BE121-A!BE121</f>
        <v>-5.2544303536899879E-3</v>
      </c>
      <c r="BF121" s="38">
        <f>I!BF121-A!BF121</f>
        <v>-3.1828165049895538E-4</v>
      </c>
      <c r="BG121" s="38">
        <f>I!BG121-A!BG121</f>
        <v>-2.3892888852371234E-2</v>
      </c>
      <c r="BH121" s="38">
        <f>I!BH121-A!BH121</f>
        <v>-3.1754325385621434E-3</v>
      </c>
      <c r="BI121" s="38">
        <f>I!BI121-A!BI121</f>
        <v>-1.419312998731326E-3</v>
      </c>
      <c r="BJ121" s="38">
        <f>I!BJ121-A!BJ121</f>
        <v>-1.2481226165796529E-3</v>
      </c>
      <c r="BK121" s="38">
        <f>I!BK121-A!BK121</f>
        <v>-6.3494826544393942E-3</v>
      </c>
      <c r="BL121" s="38">
        <f>I!BL121-A!BL121</f>
        <v>-2.3717232417458768E-3</v>
      </c>
      <c r="BM121" s="38">
        <f>I!BM121-A!BM121</f>
        <v>-1.5643448540165832E-3</v>
      </c>
      <c r="BN121" s="38">
        <f>I!BN121-A!BN121</f>
        <v>-6.4074823835092668E-3</v>
      </c>
      <c r="BO121" s="38">
        <f>I!BO121-A!BO121</f>
        <v>-3.2528056283105771E-5</v>
      </c>
      <c r="BP121" s="38">
        <f>I!BP121-A!BP121</f>
        <v>-2.1849205577348695E-3</v>
      </c>
      <c r="BQ121" s="38">
        <f>I!BQ121-A!BQ121</f>
        <v>-4.638752129113269E-3</v>
      </c>
      <c r="BR121" s="38">
        <f>I!BR121-A!BR121</f>
        <v>0</v>
      </c>
      <c r="BS121" s="38">
        <f>I!BS121-A!BS121</f>
        <v>-8.7723306262743749E-5</v>
      </c>
      <c r="BT121" s="38">
        <f>I!BT121-A!BT121</f>
        <v>-1.0790121916216501E-4</v>
      </c>
      <c r="BU121" s="38">
        <f>I!BU121-A!BU121</f>
        <v>-5.0192924514327829E-5</v>
      </c>
      <c r="BV121" s="38">
        <f>I!BV121-A!BV121</f>
        <v>-7.6544958109963523E-5</v>
      </c>
      <c r="BW121" s="38">
        <f>I!BW121-A!BW121</f>
        <v>-3.1250309329700228E-4</v>
      </c>
      <c r="BX121" s="38">
        <f>I!BX121-A!BX121</f>
        <v>-2.9060951842902541E-3</v>
      </c>
      <c r="BY121" s="38">
        <f>I!BY121-A!BY121</f>
        <v>-1.6743202267789144E-3</v>
      </c>
      <c r="BZ121" s="38">
        <f>I!BZ121-A!BZ121</f>
        <v>-1.5193756481412994E-3</v>
      </c>
      <c r="CA121" s="38">
        <f>I!CA121-A!CA121</f>
        <v>-2.0733499013637335E-4</v>
      </c>
      <c r="CB121" s="38">
        <f>I!CB121-A!CB121</f>
        <v>-2.5693353238263306E-3</v>
      </c>
      <c r="CC121" s="38">
        <f>I!CC121-A!CC121</f>
        <v>-8.0453201377153312E-4</v>
      </c>
      <c r="CD121" s="38">
        <f>I!CD121-A!CD121</f>
        <v>-1.7264264327832551E-3</v>
      </c>
      <c r="CE121" s="38">
        <f>I!CE121-A!CE121</f>
        <v>-7.521035396634854E-4</v>
      </c>
      <c r="CF121" s="38">
        <f>I!CF121-A!CF121</f>
        <v>-7.5927746579337299E-4</v>
      </c>
      <c r="CG121" s="38">
        <f>I!CG121-A!CG121</f>
        <v>-3.5139190184133717E-4</v>
      </c>
      <c r="CH121" s="38">
        <f>I!CH121-A!CH121</f>
        <v>-4.0643828659769828E-4</v>
      </c>
      <c r="CI121" s="38">
        <f>I!CI121-A!CI121</f>
        <v>-1.6924142983676456E-3</v>
      </c>
      <c r="CJ121" s="38">
        <f>I!CJ121-A!CJ121</f>
        <v>-2.3554735028561918E-4</v>
      </c>
      <c r="CK121" s="38">
        <f>I!CK121-A!CK121</f>
        <v>-9.7436135464509449E-5</v>
      </c>
      <c r="CL121" s="38">
        <f>I!CL121-A!CL121</f>
        <v>-6.872181655518349E-5</v>
      </c>
      <c r="CM121" s="38">
        <f>I!CM121-A!CM121</f>
        <v>-1.78786054873996E-3</v>
      </c>
      <c r="CN121" s="38">
        <f>I!CN121-A!CN121</f>
        <v>-2.3923201605900914E-3</v>
      </c>
      <c r="CO121" s="38">
        <f>I!CO121-A!CO121</f>
        <v>-5.2420069006075859E-4</v>
      </c>
      <c r="CP121" s="38">
        <f>I!CP121-A!CP121</f>
        <v>-5.4062204274193783E-3</v>
      </c>
      <c r="CQ121" s="38">
        <f>I!CQ121-A!CQ121</f>
        <v>-1.087809944794545E-3</v>
      </c>
      <c r="CR121" s="38">
        <f>I!CR121-A!CR121</f>
        <v>-9.2196672155259011E-4</v>
      </c>
      <c r="CS121" s="38">
        <f>I!CS121-A!CS121</f>
        <v>-1.3648549167843693E-3</v>
      </c>
      <c r="CT121" s="38">
        <f>I!CT121-A!CT121</f>
        <v>-4.5364815469524735E-4</v>
      </c>
      <c r="CU121" s="38">
        <f>I!CU121-A!CU121</f>
        <v>-1.0082542411035881E-3</v>
      </c>
      <c r="CV121" s="38">
        <f>I!CV121-A!CV121</f>
        <v>-2.6920576239999267E-3</v>
      </c>
      <c r="CW121" s="38">
        <f>I!CW121-A!CW121</f>
        <v>-3.9031530720374853E-3</v>
      </c>
      <c r="CX121" s="38">
        <f>I!CX121-A!CX121</f>
        <v>-1.3441615922862469E-3</v>
      </c>
      <c r="CY121" s="38">
        <f>I!CY121-A!CY121</f>
        <v>-4.0314012629751985E-3</v>
      </c>
      <c r="CZ121" s="38">
        <f>I!CZ121-A!CZ121</f>
        <v>-1.2665246490077559E-3</v>
      </c>
      <c r="DA121" s="38">
        <f>I!DA121-A!DA121</f>
        <v>-1.2913120416966034E-3</v>
      </c>
      <c r="DB121" s="38">
        <f>I!DB121-A!DB121</f>
        <v>-1.4833419614576741E-3</v>
      </c>
      <c r="DC121" s="38">
        <f>I!DC121-A!DC121</f>
        <v>-1.1823607480854655E-3</v>
      </c>
      <c r="DD121" s="38">
        <f>I!DD121-A!DD121</f>
        <v>-4.4006409192587749E-3</v>
      </c>
      <c r="DE121" s="38">
        <f>I!DE121-A!DE121</f>
        <v>-3.9770238425598878E-3</v>
      </c>
      <c r="DF121" s="38">
        <f>I!DF121-A!DF121</f>
        <v>-6.7034651615671952E-4</v>
      </c>
      <c r="DG121" s="38">
        <f>I!DG121-A!DG121</f>
        <v>-6.355776470922384E-3</v>
      </c>
      <c r="DH121" s="38">
        <f>I!DH121-A!DH121</f>
        <v>-1.9746995330902702E-3</v>
      </c>
      <c r="DI121" s="38">
        <f>I!DI121-A!DI121</f>
        <v>-6.0191712892957936E-5</v>
      </c>
      <c r="DJ121" s="38">
        <f>I!DJ121-A!DJ121</f>
        <v>-1.6786219845705521E-2</v>
      </c>
      <c r="DK121" s="38">
        <f>I!DK121-A!DK121</f>
        <v>-8.191191063096499E-3</v>
      </c>
      <c r="DL121" s="38">
        <f>I!DL121-A!DL121</f>
        <v>-2.4086044524754022E-3</v>
      </c>
      <c r="DM121" s="38">
        <f>I!DM121-A!DM121</f>
        <v>-3.9870271205604002E-4</v>
      </c>
      <c r="DN121" s="38">
        <f>I!DN121-A!DN121</f>
        <v>-2.3028076940159518E-2</v>
      </c>
      <c r="DO121" s="38">
        <f>I!DO121-A!DO121</f>
        <v>-2.0186892375491233E-2</v>
      </c>
      <c r="DP121" s="38">
        <f>I!DP121-A!DP121</f>
        <v>-1.5591237007285073E-2</v>
      </c>
      <c r="DQ121" s="38">
        <f>I!DQ121-A!DQ121</f>
        <v>0.94752133481877543</v>
      </c>
      <c r="DR121" s="38">
        <f>I!DR121-A!DR121</f>
        <v>-2.5198609293644515E-2</v>
      </c>
      <c r="DS121" s="38">
        <f>I!DS121-A!DS121</f>
        <v>-5.1103657108963519E-4</v>
      </c>
      <c r="DT121" s="38">
        <f>I!DT121-A!DT121</f>
        <v>-1.1240810863884468E-2</v>
      </c>
      <c r="DU121" s="38">
        <f>I!DU121-A!DU121</f>
        <v>-6.7668843881885901E-4</v>
      </c>
      <c r="DV121" s="38">
        <f>I!DV121-A!DV121</f>
        <v>-4.416062057546806E-2</v>
      </c>
      <c r="DW121" s="38">
        <f>I!DW121-A!DW121</f>
        <v>-6.6455988580162934E-3</v>
      </c>
      <c r="DX121" s="38">
        <f>I!DX121-A!DX121</f>
        <v>-3.1913619408774287E-3</v>
      </c>
      <c r="DY121" s="38">
        <f>I!DY121-A!DY121</f>
        <v>-3.5487043295831058E-3</v>
      </c>
      <c r="DZ121" s="38">
        <f>I!DZ121-A!DZ121</f>
        <v>-1.1444304640430811E-2</v>
      </c>
      <c r="EA121" s="38">
        <f>I!EA121-A!EA121</f>
        <v>-4.005756328738049E-3</v>
      </c>
      <c r="EB121" s="38">
        <f>I!EB121-A!EB121</f>
        <v>-2.8213103998753568E-3</v>
      </c>
      <c r="EC121" s="38">
        <f>I!EC121-A!EC121</f>
        <v>-1.2366844122542553E-2</v>
      </c>
      <c r="ED121" s="38">
        <f>I!ED121-A!ED121</f>
        <v>-5.8284022403710892E-5</v>
      </c>
      <c r="EE121" s="38">
        <f>I!EE121-A!EE121</f>
        <v>-4.1787479284544071E-3</v>
      </c>
      <c r="EF121" s="38">
        <f>I!EF121-A!EF121</f>
        <v>-8.6555312624287447E-3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-2.7831576570817181E-3</v>
      </c>
      <c r="E122" s="38">
        <f>I!E122-A!E122</f>
        <v>-6.7307152125228682E-3</v>
      </c>
      <c r="F122" s="38">
        <f>I!F122-A!F122</f>
        <v>-5.4398239611391759E-3</v>
      </c>
      <c r="G122" s="38">
        <f>I!G122-A!G122</f>
        <v>-2.5922749200767099E-2</v>
      </c>
      <c r="H122" s="38">
        <f>I!H122-A!H122</f>
        <v>-1.4492375292653221E-2</v>
      </c>
      <c r="I122" s="38">
        <f>I!I122-A!I122</f>
        <v>0</v>
      </c>
      <c r="J122" s="38">
        <f>I!J122-A!J122</f>
        <v>-2.7867615918072321E-2</v>
      </c>
      <c r="K122" s="38">
        <f>I!K122-A!K122</f>
        <v>-1.3767627943823661E-2</v>
      </c>
      <c r="L122" s="38">
        <f>I!L122-A!L122</f>
        <v>0</v>
      </c>
      <c r="M122" s="38">
        <f>I!M122-A!M122</f>
        <v>-1.3785448939971167E-2</v>
      </c>
      <c r="N122" s="38">
        <f>I!N122-A!N122</f>
        <v>-1.3849949127454039E-2</v>
      </c>
      <c r="O122" s="38">
        <f>I!O122-A!O122</f>
        <v>-1.5177400559642862E-2</v>
      </c>
      <c r="P122" s="38">
        <f>I!P122-A!P122</f>
        <v>-1.2183885473132688E-2</v>
      </c>
      <c r="Q122" s="38">
        <f>I!Q122-A!Q122</f>
        <v>-1.2359434850845855E-2</v>
      </c>
      <c r="R122" s="38">
        <f>I!R122-A!R122</f>
        <v>-1.3169270424552742E-2</v>
      </c>
      <c r="S122" s="38">
        <f>I!S122-A!S122</f>
        <v>-1.314856879484352E-2</v>
      </c>
      <c r="T122" s="38">
        <f>I!T122-A!T122</f>
        <v>-1.8193874872367531E-2</v>
      </c>
      <c r="U122" s="38">
        <f>I!U122-A!U122</f>
        <v>-1.378765230567342E-2</v>
      </c>
      <c r="V122" s="38">
        <f>I!V122-A!V122</f>
        <v>-6.6702720852517992E-3</v>
      </c>
      <c r="W122" s="38">
        <f>I!W122-A!W122</f>
        <v>-1.7230717125918154E-2</v>
      </c>
      <c r="X122" s="38">
        <f>I!X122-A!X122</f>
        <v>-1.72142271302635E-2</v>
      </c>
      <c r="Y122" s="38">
        <f>I!Y122-A!Y122</f>
        <v>-1.2863803065493399E-2</v>
      </c>
      <c r="Z122" s="38">
        <f>I!Z122-A!Z122</f>
        <v>-1.3982773705973839E-2</v>
      </c>
      <c r="AA122" s="38">
        <f>I!AA122-A!AA122</f>
        <v>-1.1341258314099059E-2</v>
      </c>
      <c r="AB122" s="38">
        <f>I!AB122-A!AB122</f>
        <v>-1.2613465424256402E-2</v>
      </c>
      <c r="AC122" s="38">
        <f>I!AC122-A!AC122</f>
        <v>-1.6518914845590135E-2</v>
      </c>
      <c r="AD122" s="38">
        <f>I!AD122-A!AD122</f>
        <v>-1.757455899792934E-2</v>
      </c>
      <c r="AE122" s="38">
        <f>I!AE122-A!AE122</f>
        <v>-1.4359291772476844E-2</v>
      </c>
      <c r="AF122" s="38">
        <f>I!AF122-A!AF122</f>
        <v>-1.3048924721313358E-2</v>
      </c>
      <c r="AG122" s="38">
        <f>I!AG122-A!AG122</f>
        <v>-1.2864586217942078E-2</v>
      </c>
      <c r="AH122" s="38">
        <f>I!AH122-A!AH122</f>
        <v>-1.3655772034065532E-2</v>
      </c>
      <c r="AI122" s="38">
        <f>I!AI122-A!AI122</f>
        <v>-1.3139069415405548E-2</v>
      </c>
      <c r="AJ122" s="38">
        <f>I!AJ122-A!AJ122</f>
        <v>-1.2831480525049437E-2</v>
      </c>
      <c r="AK122" s="38">
        <f>I!AK122-A!AK122</f>
        <v>-1.0900131128498577E-2</v>
      </c>
      <c r="AL122" s="38">
        <f>I!AL122-A!AL122</f>
        <v>-1.4388198977463599E-2</v>
      </c>
      <c r="AM122" s="38">
        <f>I!AM122-A!AM122</f>
        <v>-1.0371933611544204E-2</v>
      </c>
      <c r="AN122" s="38">
        <f>I!AN122-A!AN122</f>
        <v>-7.2646772399583212E-3</v>
      </c>
      <c r="AO122" s="38">
        <f>I!AO122-A!AO122</f>
        <v>-2.1351307525143408E-2</v>
      </c>
      <c r="AP122" s="38">
        <f>I!AP122-A!AP122</f>
        <v>-2.4852099669031475E-2</v>
      </c>
      <c r="AQ122" s="38">
        <f>I!AQ122-A!AQ122</f>
        <v>-1.1404980697623451E-2</v>
      </c>
      <c r="AR122" s="38">
        <f>I!AR122-A!AR122</f>
        <v>-1.6819839831692777E-2</v>
      </c>
      <c r="AS122" s="38">
        <f>I!AS122-A!AS122</f>
        <v>-1.7060631129309379E-2</v>
      </c>
      <c r="AT122" s="38">
        <f>I!AT122-A!AT122</f>
        <v>-1.9932815637172592E-2</v>
      </c>
      <c r="AU122" s="38">
        <f>I!AU122-A!AU122</f>
        <v>-2.4634813345724683E-2</v>
      </c>
      <c r="AV122" s="38">
        <f>I!AV122-A!AV122</f>
        <v>-1.8543934439039039E-2</v>
      </c>
      <c r="AW122" s="38">
        <f>I!AW122-A!AW122</f>
        <v>-1.5945838922394543E-2</v>
      </c>
      <c r="AX122" s="38">
        <f>I!AX122-A!AX122</f>
        <v>-9.5096272267741269E-3</v>
      </c>
      <c r="AY122" s="38">
        <f>I!AY122-A!AY122</f>
        <v>-1.9578816520582708E-2</v>
      </c>
      <c r="AZ122" s="38">
        <f>I!AZ122-A!AZ122</f>
        <v>-1.9355480512334513E-2</v>
      </c>
      <c r="BA122" s="38">
        <f>I!BA122-A!BA122</f>
        <v>-3.1078489943211034E-2</v>
      </c>
      <c r="BB122" s="38">
        <f>I!BB122-A!BB122</f>
        <v>-1.5885800551215405E-2</v>
      </c>
      <c r="BC122" s="38">
        <f>I!BC122-A!BC122</f>
        <v>-9.4827715871918017E-2</v>
      </c>
      <c r="BD122" s="38">
        <f>I!BD122-A!BD122</f>
        <v>-2.4063294040581232E-2</v>
      </c>
      <c r="BE122" s="38">
        <f>I!BE122-A!BE122</f>
        <v>-1.3546227073790537E-2</v>
      </c>
      <c r="BF122" s="38">
        <f>I!BF122-A!BF122</f>
        <v>-1.2830864601851939E-2</v>
      </c>
      <c r="BG122" s="38">
        <f>I!BG122-A!BG122</f>
        <v>-6.5258646378161412E-3</v>
      </c>
      <c r="BH122" s="38">
        <f>I!BH122-A!BH122</f>
        <v>-1.7421173107218874E-2</v>
      </c>
      <c r="BI122" s="38">
        <f>I!BI122-A!BI122</f>
        <v>-1.267779685816319E-2</v>
      </c>
      <c r="BJ122" s="38">
        <f>I!BJ122-A!BJ122</f>
        <v>-1.147190120535036E-2</v>
      </c>
      <c r="BK122" s="38">
        <f>I!BK122-A!BK122</f>
        <v>-5.9078559910536017E-2</v>
      </c>
      <c r="BL122" s="38">
        <f>I!BL122-A!BL122</f>
        <v>-2.5440065407541473E-3</v>
      </c>
      <c r="BM122" s="38">
        <f>I!BM122-A!BM122</f>
        <v>-1.2618454176436346E-2</v>
      </c>
      <c r="BN122" s="38">
        <f>I!BN122-A!BN122</f>
        <v>-1.6319781020453521E-3</v>
      </c>
      <c r="BO122" s="38">
        <f>I!BO122-A!BO122</f>
        <v>-1.499414833145421E-2</v>
      </c>
      <c r="BP122" s="38">
        <f>I!BP122-A!BP122</f>
        <v>-1.7163727369025533E-2</v>
      </c>
      <c r="BQ122" s="38">
        <f>I!BQ122-A!BQ122</f>
        <v>-1.1583457992434019E-2</v>
      </c>
      <c r="BR122" s="38">
        <f>I!BR122-A!BR122</f>
        <v>0</v>
      </c>
      <c r="BS122" s="38">
        <f>I!BS122-A!BS122</f>
        <v>-1.6768033059020325E-2</v>
      </c>
      <c r="BT122" s="38">
        <f>I!BT122-A!BT122</f>
        <v>-1.4598994562415942E-2</v>
      </c>
      <c r="BU122" s="38">
        <f>I!BU122-A!BU122</f>
        <v>-1.4107133098803603E-2</v>
      </c>
      <c r="BV122" s="38">
        <f>I!BV122-A!BV122</f>
        <v>-3.0926324591606633E-2</v>
      </c>
      <c r="BW122" s="38">
        <f>I!BW122-A!BW122</f>
        <v>-1.9886717075285901E-2</v>
      </c>
      <c r="BX122" s="38">
        <f>I!BX122-A!BX122</f>
        <v>-2.9289618877392669E-2</v>
      </c>
      <c r="BY122" s="38">
        <f>I!BY122-A!BY122</f>
        <v>-3.2993207460790125E-2</v>
      </c>
      <c r="BZ122" s="38">
        <f>I!BZ122-A!BZ122</f>
        <v>-1.8924045251766622E-2</v>
      </c>
      <c r="CA122" s="38">
        <f>I!CA122-A!CA122</f>
        <v>-3.2721401454597447E-2</v>
      </c>
      <c r="CB122" s="38">
        <f>I!CB122-A!CB122</f>
        <v>-1.8914645036338877E-2</v>
      </c>
      <c r="CC122" s="38">
        <f>I!CC122-A!CC122</f>
        <v>-1.8932080800876286E-2</v>
      </c>
      <c r="CD122" s="38">
        <f>I!CD122-A!CD122</f>
        <v>-2.0857783052895113E-2</v>
      </c>
      <c r="CE122" s="38">
        <f>I!CE122-A!CE122</f>
        <v>-1.6644917295968117E-2</v>
      </c>
      <c r="CF122" s="38">
        <f>I!CF122-A!CF122</f>
        <v>-1.6912335238577231E-2</v>
      </c>
      <c r="CG122" s="38">
        <f>I!CG122-A!CG122</f>
        <v>-1.8441935872428383E-2</v>
      </c>
      <c r="CH122" s="38">
        <f>I!CH122-A!CH122</f>
        <v>-1.8206230057394364E-2</v>
      </c>
      <c r="CI122" s="38">
        <f>I!CI122-A!CI122</f>
        <v>-2.5110483174880963E-2</v>
      </c>
      <c r="CJ122" s="38">
        <f>I!CJ122-A!CJ122</f>
        <v>-1.9030001139102911E-2</v>
      </c>
      <c r="CK122" s="38">
        <f>I!CK122-A!CK122</f>
        <v>-9.0031375884243505E-3</v>
      </c>
      <c r="CL122" s="38">
        <f>I!CL122-A!CL122</f>
        <v>-2.3781558918627582E-2</v>
      </c>
      <c r="CM122" s="38">
        <f>I!CM122-A!CM122</f>
        <v>-2.3707976586107238E-2</v>
      </c>
      <c r="CN122" s="38">
        <f>I!CN122-A!CN122</f>
        <v>-1.7657120717876219E-2</v>
      </c>
      <c r="CO122" s="38">
        <f>I!CO122-A!CO122</f>
        <v>-1.9192263701062456E-2</v>
      </c>
      <c r="CP122" s="38">
        <f>I!CP122-A!CP122</f>
        <v>-1.588105088444321E-2</v>
      </c>
      <c r="CQ122" s="38">
        <f>I!CQ122-A!CQ122</f>
        <v>-1.7342708842026919E-2</v>
      </c>
      <c r="CR122" s="38">
        <f>I!CR122-A!CR122</f>
        <v>-2.2688619509593527E-2</v>
      </c>
      <c r="CS122" s="38">
        <f>I!CS122-A!CS122</f>
        <v>-2.3773650047640288E-2</v>
      </c>
      <c r="CT122" s="38">
        <f>I!CT122-A!CT122</f>
        <v>-1.9636374626634975E-2</v>
      </c>
      <c r="CU122" s="38">
        <f>I!CU122-A!CU122</f>
        <v>-1.8091222965043958E-2</v>
      </c>
      <c r="CV122" s="38">
        <f>I!CV122-A!CV122</f>
        <v>-1.7651425387286715E-2</v>
      </c>
      <c r="CW122" s="38">
        <f>I!CW122-A!CW122</f>
        <v>-1.8742350573135058E-2</v>
      </c>
      <c r="CX122" s="38">
        <f>I!CX122-A!CX122</f>
        <v>-1.8160965371811447E-2</v>
      </c>
      <c r="CY122" s="38">
        <f>I!CY122-A!CY122</f>
        <v>-1.7641049333572138E-2</v>
      </c>
      <c r="CZ122" s="38">
        <f>I!CZ122-A!CZ122</f>
        <v>-1.5059874046647905E-2</v>
      </c>
      <c r="DA122" s="38">
        <f>I!DA122-A!DA122</f>
        <v>-1.9525402005810863E-2</v>
      </c>
      <c r="DB122" s="38">
        <f>I!DB122-A!DB122</f>
        <v>-1.4472921186319647E-2</v>
      </c>
      <c r="DC122" s="38">
        <f>I!DC122-A!DC122</f>
        <v>-9.9154101885901274E-3</v>
      </c>
      <c r="DD122" s="38">
        <f>I!DD122-A!DD122</f>
        <v>-2.3097856532106827E-2</v>
      </c>
      <c r="DE122" s="38">
        <f>I!DE122-A!DE122</f>
        <v>-1.9082963239818455E-2</v>
      </c>
      <c r="DF122" s="38">
        <f>I!DF122-A!DF122</f>
        <v>-1.5065891619855875E-2</v>
      </c>
      <c r="DG122" s="38">
        <f>I!DG122-A!DG122</f>
        <v>-2.6701561731874501E-2</v>
      </c>
      <c r="DH122" s="38">
        <f>I!DH122-A!DH122</f>
        <v>-2.4601116806332892E-2</v>
      </c>
      <c r="DI122" s="38">
        <f>I!DI122-A!DI122</f>
        <v>-2.7314568239821514E-2</v>
      </c>
      <c r="DJ122" s="38">
        <f>I!DJ122-A!DJ122</f>
        <v>-3.354344473010494E-2</v>
      </c>
      <c r="DK122" s="38">
        <f>I!DK122-A!DK122</f>
        <v>-2.6942571630105598E-2</v>
      </c>
      <c r="DL122" s="38">
        <f>I!DL122-A!DL122</f>
        <v>-2.3670556875716422E-2</v>
      </c>
      <c r="DM122" s="38">
        <f>I!DM122-A!DM122</f>
        <v>-1.3817150867691728E-2</v>
      </c>
      <c r="DN122" s="38">
        <f>I!DN122-A!DN122</f>
        <v>-2.5592467473300434E-2</v>
      </c>
      <c r="DO122" s="38">
        <f>I!DO122-A!DO122</f>
        <v>-2.5305782187577446E-2</v>
      </c>
      <c r="DP122" s="38">
        <f>I!DP122-A!DP122</f>
        <v>-4.0776299690724396E-2</v>
      </c>
      <c r="DQ122" s="38">
        <f>I!DQ122-A!DQ122</f>
        <v>-1.9606256946687887E-2</v>
      </c>
      <c r="DR122" s="38">
        <f>I!DR122-A!DR122</f>
        <v>0.87837569515251879</v>
      </c>
      <c r="DS122" s="38">
        <f>I!DS122-A!DS122</f>
        <v>-3.8068074627015634E-2</v>
      </c>
      <c r="DT122" s="38">
        <f>I!DT122-A!DT122</f>
        <v>-2.2410981678484307E-2</v>
      </c>
      <c r="DU122" s="38">
        <f>I!DU122-A!DU122</f>
        <v>-2.1082331380602334E-2</v>
      </c>
      <c r="DV122" s="38">
        <f>I!DV122-A!DV122</f>
        <v>-9.3357635333266818E-3</v>
      </c>
      <c r="DW122" s="38">
        <f>I!DW122-A!DW122</f>
        <v>-2.8165008613386749E-2</v>
      </c>
      <c r="DX122" s="38">
        <f>I!DX122-A!DX122</f>
        <v>-2.2056678900238474E-2</v>
      </c>
      <c r="DY122" s="38">
        <f>I!DY122-A!DY122</f>
        <v>-2.5223582589281254E-2</v>
      </c>
      <c r="DZ122" s="38">
        <f>I!DZ122-A!DZ122</f>
        <v>-8.186063818255182E-2</v>
      </c>
      <c r="EA122" s="38">
        <f>I!EA122-A!EA122</f>
        <v>-3.3082169523868249E-3</v>
      </c>
      <c r="EB122" s="38">
        <f>I!EB122-A!EB122</f>
        <v>-1.7562648454957006E-2</v>
      </c>
      <c r="EC122" s="38">
        <f>I!EC122-A!EC122</f>
        <v>-2.4252282884178284E-3</v>
      </c>
      <c r="ED122" s="38">
        <f>I!ED122-A!ED122</f>
        <v>-2.0757065505750821E-2</v>
      </c>
      <c r="EE122" s="38">
        <f>I!EE122-A!EE122</f>
        <v>-2.5354885311997363E-2</v>
      </c>
      <c r="EF122" s="38">
        <f>I!EF122-A!EF122</f>
        <v>-1.6683277739695385E-2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-4.8490917465327886E-7</v>
      </c>
      <c r="E123" s="38">
        <f>I!E123-A!E123</f>
        <v>-2.1649933575188826E-6</v>
      </c>
      <c r="F123" s="38">
        <f>I!F123-A!F123</f>
        <v>-1.1038887577619871E-5</v>
      </c>
      <c r="G123" s="38">
        <f>I!G123-A!G123</f>
        <v>-1.1406795091198532E-4</v>
      </c>
      <c r="H123" s="38">
        <f>I!H123-A!H123</f>
        <v>-1.773459170117283E-4</v>
      </c>
      <c r="I123" s="38">
        <f>I!I123-A!I123</f>
        <v>0</v>
      </c>
      <c r="J123" s="38">
        <f>I!J123-A!J123</f>
        <v>-1.407048652530507E-4</v>
      </c>
      <c r="K123" s="38">
        <f>I!K123-A!K123</f>
        <v>-2.2831509554620044E-4</v>
      </c>
      <c r="L123" s="38">
        <f>I!L123-A!L123</f>
        <v>0</v>
      </c>
      <c r="M123" s="38">
        <f>I!M123-A!M123</f>
        <v>-1.7872887027359962E-4</v>
      </c>
      <c r="N123" s="38">
        <f>I!N123-A!N123</f>
        <v>-8.5677476000206793E-5</v>
      </c>
      <c r="O123" s="38">
        <f>I!O123-A!O123</f>
        <v>-1.3600315168655017E-4</v>
      </c>
      <c r="P123" s="38">
        <f>I!P123-A!P123</f>
        <v>-6.3648019981946136E-4</v>
      </c>
      <c r="Q123" s="38">
        <f>I!Q123-A!Q123</f>
        <v>-5.6955381087178951E-4</v>
      </c>
      <c r="R123" s="38">
        <f>I!R123-A!R123</f>
        <v>-2.1597131937158552E-4</v>
      </c>
      <c r="S123" s="38">
        <f>I!S123-A!S123</f>
        <v>-1.2159987491308046E-4</v>
      </c>
      <c r="T123" s="38">
        <f>I!T123-A!T123</f>
        <v>-1.815664891896407E-4</v>
      </c>
      <c r="U123" s="38">
        <f>I!U123-A!U123</f>
        <v>-2.6692956933297785E-4</v>
      </c>
      <c r="V123" s="38">
        <f>I!V123-A!V123</f>
        <v>-4.2888148292655438E-5</v>
      </c>
      <c r="W123" s="38">
        <f>I!W123-A!W123</f>
        <v>-3.9818587736999817E-4</v>
      </c>
      <c r="X123" s="38">
        <f>I!X123-A!X123</f>
        <v>-1.023126131274195E-4</v>
      </c>
      <c r="Y123" s="38">
        <f>I!Y123-A!Y123</f>
        <v>-1.254314382605125E-4</v>
      </c>
      <c r="Z123" s="38">
        <f>I!Z123-A!Z123</f>
        <v>-3.7136712461070538E-4</v>
      </c>
      <c r="AA123" s="38">
        <f>I!AA123-A!AA123</f>
        <v>-4.0123306035219804E-4</v>
      </c>
      <c r="AB123" s="38">
        <f>I!AB123-A!AB123</f>
        <v>-3.5674828423196462E-4</v>
      </c>
      <c r="AC123" s="38">
        <f>I!AC123-A!AC123</f>
        <v>-2.2571766786164257E-4</v>
      </c>
      <c r="AD123" s="38">
        <f>I!AD123-A!AD123</f>
        <v>-2.496609066219184E-4</v>
      </c>
      <c r="AE123" s="38">
        <f>I!AE123-A!AE123</f>
        <v>-1.8052309179904954E-5</v>
      </c>
      <c r="AF123" s="38">
        <f>I!AF123-A!AF123</f>
        <v>-2.6553349993331272E-4</v>
      </c>
      <c r="AG123" s="38">
        <f>I!AG123-A!AG123</f>
        <v>-2.1662431906548175E-4</v>
      </c>
      <c r="AH123" s="38">
        <f>I!AH123-A!AH123</f>
        <v>-1.5708732789621353E-4</v>
      </c>
      <c r="AI123" s="38">
        <f>I!AI123-A!AI123</f>
        <v>-1.6779111843102197E-4</v>
      </c>
      <c r="AJ123" s="38">
        <f>I!AJ123-A!AJ123</f>
        <v>-6.8869226709828517E-5</v>
      </c>
      <c r="AK123" s="38">
        <f>I!AK123-A!AK123</f>
        <v>-2.2930591542684093E-4</v>
      </c>
      <c r="AL123" s="38">
        <f>I!AL123-A!AL123</f>
        <v>-1.5186724830290396E-4</v>
      </c>
      <c r="AM123" s="38">
        <f>I!AM123-A!AM123</f>
        <v>-3.2232843040598823E-4</v>
      </c>
      <c r="AN123" s="38">
        <f>I!AN123-A!AN123</f>
        <v>-8.8601925345338468E-5</v>
      </c>
      <c r="AO123" s="38">
        <f>I!AO123-A!AO123</f>
        <v>-5.7532368433747556E-4</v>
      </c>
      <c r="AP123" s="38">
        <f>I!AP123-A!AP123</f>
        <v>-7.2664800570492816E-4</v>
      </c>
      <c r="AQ123" s="38">
        <f>I!AQ123-A!AQ123</f>
        <v>-2.146356363874493E-4</v>
      </c>
      <c r="AR123" s="38">
        <f>I!AR123-A!AR123</f>
        <v>-3.0841594035452067E-3</v>
      </c>
      <c r="AS123" s="38">
        <f>I!AS123-A!AS123</f>
        <v>-2.9887406080927648E-4</v>
      </c>
      <c r="AT123" s="38">
        <f>I!AT123-A!AT123</f>
        <v>-3.1536814176335535E-4</v>
      </c>
      <c r="AU123" s="38">
        <f>I!AU123-A!AU123</f>
        <v>-3.2212943028366855E-4</v>
      </c>
      <c r="AV123" s="38">
        <f>I!AV123-A!AV123</f>
        <v>-1.9680233908287493E-3</v>
      </c>
      <c r="AW123" s="38">
        <f>I!AW123-A!AW123</f>
        <v>-4.2765813907739087E-3</v>
      </c>
      <c r="AX123" s="38">
        <f>I!AX123-A!AX123</f>
        <v>-1.8745911855184345E-3</v>
      </c>
      <c r="AY123" s="38">
        <f>I!AY123-A!AY123</f>
        <v>-1.2764594948464791E-3</v>
      </c>
      <c r="AZ123" s="38">
        <f>I!AZ123-A!AZ123</f>
        <v>-1.0266569270795433E-3</v>
      </c>
      <c r="BA123" s="38">
        <f>I!BA123-A!BA123</f>
        <v>-1.5620382142878413E-3</v>
      </c>
      <c r="BB123" s="38">
        <f>I!BB123-A!BB123</f>
        <v>-1.3011916082606605E-3</v>
      </c>
      <c r="BC123" s="38">
        <f>I!BC123-A!BC123</f>
        <v>-1.0517680349321607E-3</v>
      </c>
      <c r="BD123" s="38">
        <f>I!BD123-A!BD123</f>
        <v>-2.9723615028599468E-4</v>
      </c>
      <c r="BE123" s="38">
        <f>I!BE123-A!BE123</f>
        <v>-2.1029331450349033E-3</v>
      </c>
      <c r="BF123" s="38">
        <f>I!BF123-A!BF123</f>
        <v>-1.0181361936185975E-3</v>
      </c>
      <c r="BG123" s="38">
        <f>I!BG123-A!BG123</f>
        <v>-9.305996272032539E-4</v>
      </c>
      <c r="BH123" s="38">
        <f>I!BH123-A!BH123</f>
        <v>-1.8971560753392998E-3</v>
      </c>
      <c r="BI123" s="38">
        <f>I!BI123-A!BI123</f>
        <v>-1.0040398579677808E-3</v>
      </c>
      <c r="BJ123" s="38">
        <f>I!BJ123-A!BJ123</f>
        <v>-3.8531066078335906E-4</v>
      </c>
      <c r="BK123" s="38">
        <f>I!BK123-A!BK123</f>
        <v>-4.6444370117368924E-4</v>
      </c>
      <c r="BL123" s="38">
        <f>I!BL123-A!BL123</f>
        <v>-2.107151666332803E-4</v>
      </c>
      <c r="BM123" s="38">
        <f>I!BM123-A!BM123</f>
        <v>-3.5787907443358947E-3</v>
      </c>
      <c r="BN123" s="38">
        <f>I!BN123-A!BN123</f>
        <v>-2.3616551455780024E-4</v>
      </c>
      <c r="BO123" s="38">
        <f>I!BO123-A!BO123</f>
        <v>-8.3208642601569852E-4</v>
      </c>
      <c r="BP123" s="38">
        <f>I!BP123-A!BP123</f>
        <v>-1.0075666182679927E-2</v>
      </c>
      <c r="BQ123" s="38">
        <f>I!BQ123-A!BQ123</f>
        <v>-1.8242425664209455E-3</v>
      </c>
      <c r="BR123" s="38">
        <f>I!BR123-A!BR123</f>
        <v>0</v>
      </c>
      <c r="BS123" s="38">
        <f>I!BS123-A!BS123</f>
        <v>-1.6832806062272492E-5</v>
      </c>
      <c r="BT123" s="38">
        <f>I!BT123-A!BT123</f>
        <v>-2.7046832602348576E-5</v>
      </c>
      <c r="BU123" s="38">
        <f>I!BU123-A!BU123</f>
        <v>-1.6512391994733666E-4</v>
      </c>
      <c r="BV123" s="38">
        <f>I!BV123-A!BV123</f>
        <v>-7.829475579882424E-4</v>
      </c>
      <c r="BW123" s="38">
        <f>I!BW123-A!BW123</f>
        <v>-1.4039621737327217E-3</v>
      </c>
      <c r="BX123" s="38">
        <f>I!BX123-A!BX123</f>
        <v>-3.926394129236276E-4</v>
      </c>
      <c r="BY123" s="38">
        <f>I!BY123-A!BY123</f>
        <v>-9.6170941622202271E-4</v>
      </c>
      <c r="BZ123" s="38">
        <f>I!BZ123-A!BZ123</f>
        <v>-1.8057414993498104E-3</v>
      </c>
      <c r="CA123" s="38">
        <f>I!CA123-A!CA123</f>
        <v>-2.2042311881227184E-3</v>
      </c>
      <c r="CB123" s="38">
        <f>I!CB123-A!CB123</f>
        <v>-1.4097057801346988E-3</v>
      </c>
      <c r="CC123" s="38">
        <f>I!CC123-A!CC123</f>
        <v>-6.7412175470897855E-4</v>
      </c>
      <c r="CD123" s="38">
        <f>I!CD123-A!CD123</f>
        <v>-1.0737480668179785E-3</v>
      </c>
      <c r="CE123" s="38">
        <f>I!CE123-A!CE123</f>
        <v>-4.9919340338137191E-3</v>
      </c>
      <c r="CF123" s="38">
        <f>I!CF123-A!CF123</f>
        <v>-4.4777946869028421E-3</v>
      </c>
      <c r="CG123" s="38">
        <f>I!CG123-A!CG123</f>
        <v>-1.7384421516349672E-3</v>
      </c>
      <c r="CH123" s="38">
        <f>I!CH123-A!CH123</f>
        <v>-9.6915259106045647E-4</v>
      </c>
      <c r="CI123" s="38">
        <f>I!CI123-A!CI123</f>
        <v>-1.4382185421324988E-3</v>
      </c>
      <c r="CJ123" s="38">
        <f>I!CJ123-A!CJ123</f>
        <v>-2.1164403298772217E-3</v>
      </c>
      <c r="CK123" s="38">
        <f>I!CK123-A!CK123</f>
        <v>-3.328903357945183E-4</v>
      </c>
      <c r="CL123" s="38">
        <f>I!CL123-A!CL123</f>
        <v>-3.1613029145509575E-3</v>
      </c>
      <c r="CM123" s="38">
        <f>I!CM123-A!CM123</f>
        <v>-8.0914765799891303E-4</v>
      </c>
      <c r="CN123" s="38">
        <f>I!CN123-A!CN123</f>
        <v>-9.8747459155441451E-4</v>
      </c>
      <c r="CO123" s="38">
        <f>I!CO123-A!CO123</f>
        <v>-2.9264145484354212E-3</v>
      </c>
      <c r="CP123" s="38">
        <f>I!CP123-A!CP123</f>
        <v>-3.2231764558878833E-3</v>
      </c>
      <c r="CQ123" s="38">
        <f>I!CQ123-A!CQ123</f>
        <v>-2.8149172899953143E-3</v>
      </c>
      <c r="CR123" s="38">
        <f>I!CR123-A!CR123</f>
        <v>-1.7833332022109112E-3</v>
      </c>
      <c r="CS123" s="38">
        <f>I!CS123-A!CS123</f>
        <v>-1.9415718961246354E-3</v>
      </c>
      <c r="CT123" s="38">
        <f>I!CT123-A!CT123</f>
        <v>-1.4167839092031655E-4</v>
      </c>
      <c r="CU123" s="38">
        <f>I!CU123-A!CU123</f>
        <v>-2.1128447161790462E-3</v>
      </c>
      <c r="CV123" s="38">
        <f>I!CV123-A!CV123</f>
        <v>-1.7036512971559644E-3</v>
      </c>
      <c r="CW123" s="38">
        <f>I!CW123-A!CW123</f>
        <v>-1.2367920523039264E-3</v>
      </c>
      <c r="CX123" s="38">
        <f>I!CX123-A!CX123</f>
        <v>-1.3296987716710316E-3</v>
      </c>
      <c r="CY123" s="38">
        <f>I!CY123-A!CY123</f>
        <v>-5.4315394478380316E-4</v>
      </c>
      <c r="CZ123" s="38">
        <f>I!CZ123-A!CZ123</f>
        <v>-1.815851548464997E-3</v>
      </c>
      <c r="DA123" s="38">
        <f>I!DA123-A!DA123</f>
        <v>-1.1831607002807522E-3</v>
      </c>
      <c r="DB123" s="38">
        <f>I!DB123-A!DB123</f>
        <v>-2.5826119831426192E-3</v>
      </c>
      <c r="DC123" s="38">
        <f>I!DC123-A!DC123</f>
        <v>-6.9511279875290476E-4</v>
      </c>
      <c r="DD123" s="38">
        <f>I!DD123-A!DD123</f>
        <v>-3.5841345200927715E-3</v>
      </c>
      <c r="DE123" s="38">
        <f>I!DE123-A!DE123</f>
        <v>-3.2116485573769581E-3</v>
      </c>
      <c r="DF123" s="38">
        <f>I!DF123-A!DF123</f>
        <v>-1.6321739911808787E-3</v>
      </c>
      <c r="DG123" s="38">
        <f>I!DG123-A!DG123</f>
        <v>-2.8158577424809941E-2</v>
      </c>
      <c r="DH123" s="38">
        <f>I!DH123-A!DH123</f>
        <v>-2.4797944474239109E-3</v>
      </c>
      <c r="DI123" s="38">
        <f>I!DI123-A!DI123</f>
        <v>-2.4939502256652638E-3</v>
      </c>
      <c r="DJ123" s="38">
        <f>I!DJ123-A!DJ123</f>
        <v>-2.5213421557509631E-3</v>
      </c>
      <c r="DK123" s="38">
        <f>I!DK123-A!DK123</f>
        <v>-1.6449027949060738E-2</v>
      </c>
      <c r="DL123" s="38">
        <f>I!DL123-A!DL123</f>
        <v>-3.6559930288323723E-2</v>
      </c>
      <c r="DM123" s="38">
        <f>I!DM123-A!DM123</f>
        <v>-1.5670891730472033E-2</v>
      </c>
      <c r="DN123" s="38">
        <f>I!DN123-A!DN123</f>
        <v>-9.5821190059982905E-3</v>
      </c>
      <c r="DO123" s="38">
        <f>I!DO123-A!DO123</f>
        <v>-7.7259899285260494E-3</v>
      </c>
      <c r="DP123" s="38">
        <f>I!DP123-A!DP123</f>
        <v>-1.1781676524841982E-2</v>
      </c>
      <c r="DQ123" s="38">
        <f>I!DQ123-A!DQ123</f>
        <v>-9.224781620897203E-3</v>
      </c>
      <c r="DR123" s="38">
        <f>I!DR123-A!DR123</f>
        <v>-7.7556800844597595E-3</v>
      </c>
      <c r="DS123" s="38">
        <f>I!DS123-A!DS123</f>
        <v>0.99729399175667321</v>
      </c>
      <c r="DT123" s="38">
        <f>I!DT123-A!DT123</f>
        <v>-1.9991624976504165E-2</v>
      </c>
      <c r="DU123" s="38">
        <f>I!DU123-A!DU123</f>
        <v>-9.6179355460859553E-3</v>
      </c>
      <c r="DV123" s="38">
        <f>I!DV123-A!DV123</f>
        <v>-7.6490988469616527E-3</v>
      </c>
      <c r="DW123" s="38">
        <f>I!DW123-A!DW123</f>
        <v>-1.7635895991656984E-2</v>
      </c>
      <c r="DX123" s="38">
        <f>I!DX123-A!DX123</f>
        <v>-1.0037761810208667E-2</v>
      </c>
      <c r="DY123" s="38">
        <f>I!DY123-A!DY123</f>
        <v>-4.8693958880409683E-3</v>
      </c>
      <c r="DZ123" s="38">
        <f>I!DZ123-A!DZ123</f>
        <v>-3.7262323464624584E-3</v>
      </c>
      <c r="EA123" s="38">
        <f>I!EA123-A!EA123</f>
        <v>-1.5816617286079568E-3</v>
      </c>
      <c r="EB123" s="38">
        <f>I!EB123-A!EB123</f>
        <v>-2.8673135770962161E-2</v>
      </c>
      <c r="EC123" s="38">
        <f>I!EC123-A!EC123</f>
        <v>-2.035062267917749E-3</v>
      </c>
      <c r="ED123" s="38">
        <f>I!ED123-A!ED123</f>
        <v>-6.6252219764851442E-3</v>
      </c>
      <c r="EE123" s="38">
        <f>I!EE123-A!EE123</f>
        <v>-8.5630862610963032E-2</v>
      </c>
      <c r="EF123" s="38">
        <f>I!EF123-A!EF123</f>
        <v>-1.5119839828568819E-2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-7.6934039949220265E-6</v>
      </c>
      <c r="E124" s="38">
        <f>I!E124-A!E124</f>
        <v>-2.5250396880308939E-5</v>
      </c>
      <c r="F124" s="38">
        <f>I!F124-A!F124</f>
        <v>-3.4568057711267976E-4</v>
      </c>
      <c r="G124" s="38">
        <f>I!G124-A!G124</f>
        <v>-1.5537093614429977E-2</v>
      </c>
      <c r="H124" s="38">
        <f>I!H124-A!H124</f>
        <v>-3.1451509856244182E-2</v>
      </c>
      <c r="I124" s="38">
        <f>I!I124-A!I124</f>
        <v>0</v>
      </c>
      <c r="J124" s="38">
        <f>I!J124-A!J124</f>
        <v>-1.0307872943422672E-2</v>
      </c>
      <c r="K124" s="38">
        <f>I!K124-A!K124</f>
        <v>-9.2246917175484878E-3</v>
      </c>
      <c r="L124" s="38">
        <f>I!L124-A!L124</f>
        <v>0</v>
      </c>
      <c r="M124" s="38">
        <f>I!M124-A!M124</f>
        <v>-1.5727429830220963E-2</v>
      </c>
      <c r="N124" s="38">
        <f>I!N124-A!N124</f>
        <v>-1.3192830302120536E-2</v>
      </c>
      <c r="O124" s="38">
        <f>I!O124-A!O124</f>
        <v>-3.1016300226984726E-2</v>
      </c>
      <c r="P124" s="38">
        <f>I!P124-A!P124</f>
        <v>-4.0126253437996109E-3</v>
      </c>
      <c r="Q124" s="38">
        <f>I!Q124-A!Q124</f>
        <v>-2.5311948532003364E-3</v>
      </c>
      <c r="R124" s="38">
        <f>I!R124-A!R124</f>
        <v>-2.5453231737434844E-3</v>
      </c>
      <c r="S124" s="38">
        <f>I!S124-A!S124</f>
        <v>-5.0502389563882215E-3</v>
      </c>
      <c r="T124" s="38">
        <f>I!T124-A!T124</f>
        <v>-1.179233361087176E-2</v>
      </c>
      <c r="U124" s="38">
        <f>I!U124-A!U124</f>
        <v>-4.4277087558122884E-3</v>
      </c>
      <c r="V124" s="38">
        <f>I!V124-A!V124</f>
        <v>-7.6731791484292112E-3</v>
      </c>
      <c r="W124" s="38">
        <f>I!W124-A!W124</f>
        <v>-7.1775321224990581E-3</v>
      </c>
      <c r="X124" s="38">
        <f>I!X124-A!X124</f>
        <v>-1.0762446434371157E-2</v>
      </c>
      <c r="Y124" s="38">
        <f>I!Y124-A!Y124</f>
        <v>-2.4702985830370359E-2</v>
      </c>
      <c r="Z124" s="38">
        <f>I!Z124-A!Z124</f>
        <v>-1.8891116094809833E-2</v>
      </c>
      <c r="AA124" s="38">
        <f>I!AA124-A!AA124</f>
        <v>-3.7151059407157593E-2</v>
      </c>
      <c r="AB124" s="38">
        <f>I!AB124-A!AB124</f>
        <v>-8.1520943704480129E-3</v>
      </c>
      <c r="AC124" s="38">
        <f>I!AC124-A!AC124</f>
        <v>-1.2844365088417896E-2</v>
      </c>
      <c r="AD124" s="38">
        <f>I!AD124-A!AD124</f>
        <v>-9.2148027578038954E-3</v>
      </c>
      <c r="AE124" s="38">
        <f>I!AE124-A!AE124</f>
        <v>-3.9360169038783971E-3</v>
      </c>
      <c r="AF124" s="38">
        <f>I!AF124-A!AF124</f>
        <v>-4.5137238743340868E-3</v>
      </c>
      <c r="AG124" s="38">
        <f>I!AG124-A!AG124</f>
        <v>-1.7671329601656009E-2</v>
      </c>
      <c r="AH124" s="38">
        <f>I!AH124-A!AH124</f>
        <v>-1.865811799092559E-2</v>
      </c>
      <c r="AI124" s="38">
        <f>I!AI124-A!AI124</f>
        <v>-9.1530337919255994E-3</v>
      </c>
      <c r="AJ124" s="38">
        <f>I!AJ124-A!AJ124</f>
        <v>-8.4310097051468035E-3</v>
      </c>
      <c r="AK124" s="38">
        <f>I!AK124-A!AK124</f>
        <v>-8.2246107386660626E-3</v>
      </c>
      <c r="AL124" s="38">
        <f>I!AL124-A!AL124</f>
        <v>-4.2672035366292322E-3</v>
      </c>
      <c r="AM124" s="38">
        <f>I!AM124-A!AM124</f>
        <v>-3.5018490309435706E-3</v>
      </c>
      <c r="AN124" s="38">
        <f>I!AN124-A!AN124</f>
        <v>-5.2406229560574835E-3</v>
      </c>
      <c r="AO124" s="38">
        <f>I!AO124-A!AO124</f>
        <v>-3.2588906838642616E-3</v>
      </c>
      <c r="AP124" s="38">
        <f>I!AP124-A!AP124</f>
        <v>-1.5213294109864198E-2</v>
      </c>
      <c r="AQ124" s="38">
        <f>I!AQ124-A!AQ124</f>
        <v>-3.8662144200122266E-3</v>
      </c>
      <c r="AR124" s="38">
        <f>I!AR124-A!AR124</f>
        <v>-1.1587566269019125E-2</v>
      </c>
      <c r="AS124" s="38">
        <f>I!AS124-A!AS124</f>
        <v>-3.2262103426350408E-3</v>
      </c>
      <c r="AT124" s="38">
        <f>I!AT124-A!AT124</f>
        <v>-1.9808562166211581E-3</v>
      </c>
      <c r="AU124" s="38">
        <f>I!AU124-A!AU124</f>
        <v>-6.5035426301728238E-3</v>
      </c>
      <c r="AV124" s="38">
        <f>I!AV124-A!AV124</f>
        <v>-7.4807586444762932E-3</v>
      </c>
      <c r="AW124" s="38">
        <f>I!AW124-A!AW124</f>
        <v>-4.6652952537583137E-3</v>
      </c>
      <c r="AX124" s="38">
        <f>I!AX124-A!AX124</f>
        <v>-1.9731884630396213E-3</v>
      </c>
      <c r="AY124" s="38">
        <f>I!AY124-A!AY124</f>
        <v>-1.3929939640786959E-2</v>
      </c>
      <c r="AZ124" s="38">
        <f>I!AZ124-A!AZ124</f>
        <v>-3.1585925563858676E-2</v>
      </c>
      <c r="BA124" s="38">
        <f>I!BA124-A!BA124</f>
        <v>-1.0636583910857648E-2</v>
      </c>
      <c r="BB124" s="38">
        <f>I!BB124-A!BB124</f>
        <v>-1.1957140060328041E-2</v>
      </c>
      <c r="BC124" s="38">
        <f>I!BC124-A!BC124</f>
        <v>-1.5410596514580419E-2</v>
      </c>
      <c r="BD124" s="38">
        <f>I!BD124-A!BD124</f>
        <v>-1.7624949277356011E-3</v>
      </c>
      <c r="BE124" s="38">
        <f>I!BE124-A!BE124</f>
        <v>-3.6351896513793842E-2</v>
      </c>
      <c r="BF124" s="38">
        <f>I!BF124-A!BF124</f>
        <v>-2.7658663537028672E-2</v>
      </c>
      <c r="BG124" s="38">
        <f>I!BG124-A!BG124</f>
        <v>-1.8434600854179259E-3</v>
      </c>
      <c r="BH124" s="38">
        <f>I!BH124-A!BH124</f>
        <v>-8.1275813726412183E-3</v>
      </c>
      <c r="BI124" s="38">
        <f>I!BI124-A!BI124</f>
        <v>-6.6720376849416533E-3</v>
      </c>
      <c r="BJ124" s="38">
        <f>I!BJ124-A!BJ124</f>
        <v>-1.0495270294464013E-2</v>
      </c>
      <c r="BK124" s="38">
        <f>I!BK124-A!BK124</f>
        <v>-2.8670614008684259E-3</v>
      </c>
      <c r="BL124" s="38">
        <f>I!BL124-A!BL124</f>
        <v>-2.6457880042745979E-4</v>
      </c>
      <c r="BM124" s="38">
        <f>I!BM124-A!BM124</f>
        <v>-9.0279460795791265E-3</v>
      </c>
      <c r="BN124" s="38">
        <f>I!BN124-A!BN124</f>
        <v>-8.9308062318328425E-4</v>
      </c>
      <c r="BO124" s="38">
        <f>I!BO124-A!BO124</f>
        <v>-5.0379875448885126E-3</v>
      </c>
      <c r="BP124" s="38">
        <f>I!BP124-A!BP124</f>
        <v>-1.4480006550388332E-2</v>
      </c>
      <c r="BQ124" s="38">
        <f>I!BQ124-A!BQ124</f>
        <v>-1.072298290859872E-2</v>
      </c>
      <c r="BR124" s="38">
        <f>I!BR124-A!BR124</f>
        <v>0</v>
      </c>
      <c r="BS124" s="38">
        <f>I!BS124-A!BS124</f>
        <v>-5.903683516804128E-5</v>
      </c>
      <c r="BT124" s="38">
        <f>I!BT124-A!BT124</f>
        <v>-6.9749991358366165E-5</v>
      </c>
      <c r="BU124" s="38">
        <f>I!BU124-A!BU124</f>
        <v>-1.1435079862305371E-3</v>
      </c>
      <c r="BV124" s="38">
        <f>I!BV124-A!BV124</f>
        <v>-2.3600262198647255E-2</v>
      </c>
      <c r="BW124" s="38">
        <f>I!BW124-A!BW124</f>
        <v>-5.5190040776692775E-2</v>
      </c>
      <c r="BX124" s="38">
        <f>I!BX124-A!BX124</f>
        <v>-5.1915986977415722E-2</v>
      </c>
      <c r="BY124" s="38">
        <f>I!BY124-A!BY124</f>
        <v>-1.5604995301303071E-2</v>
      </c>
      <c r="BZ124" s="38">
        <f>I!BZ124-A!BZ124</f>
        <v>-1.6128599175512577E-2</v>
      </c>
      <c r="CA124" s="38">
        <f>I!CA124-A!CA124</f>
        <v>-1.5350528228200249E-2</v>
      </c>
      <c r="CB124" s="38">
        <f>I!CB124-A!CB124</f>
        <v>-2.741921120135371E-2</v>
      </c>
      <c r="CC124" s="38">
        <f>I!CC124-A!CC124</f>
        <v>-2.2941600960011466E-2</v>
      </c>
      <c r="CD124" s="38">
        <f>I!CD124-A!CD124</f>
        <v>-5.4111245153707938E-2</v>
      </c>
      <c r="CE124" s="38">
        <f>I!CE124-A!CE124</f>
        <v>-6.9534907734446726E-3</v>
      </c>
      <c r="CF124" s="38">
        <f>I!CF124-A!CF124</f>
        <v>-4.3988017276371067E-3</v>
      </c>
      <c r="CG124" s="38">
        <f>I!CG124-A!CG124</f>
        <v>-4.5269411852230075E-3</v>
      </c>
      <c r="CH124" s="38">
        <f>I!CH124-A!CH124</f>
        <v>-8.8969682857883495E-3</v>
      </c>
      <c r="CI124" s="38">
        <f>I!CI124-A!CI124</f>
        <v>-2.0640041931546248E-2</v>
      </c>
      <c r="CJ124" s="38">
        <f>I!CJ124-A!CJ124</f>
        <v>-7.7573112080901903E-3</v>
      </c>
      <c r="CK124" s="38">
        <f>I!CK124-A!CK124</f>
        <v>-1.3173335004993016E-2</v>
      </c>
      <c r="CL124" s="38">
        <f>I!CL124-A!CL124</f>
        <v>-1.2598540796880383E-2</v>
      </c>
      <c r="CM124" s="38">
        <f>I!CM124-A!CM124</f>
        <v>-1.8809420286397125E-2</v>
      </c>
      <c r="CN124" s="38">
        <f>I!CN124-A!CN124</f>
        <v>-4.2963235202452002E-2</v>
      </c>
      <c r="CO124" s="38">
        <f>I!CO124-A!CO124</f>
        <v>-3.2897012966411329E-2</v>
      </c>
      <c r="CP124" s="38">
        <f>I!CP124-A!CP124</f>
        <v>-6.594465873180691E-2</v>
      </c>
      <c r="CQ124" s="38">
        <f>I!CQ124-A!CQ124</f>
        <v>-1.4212145894690798E-2</v>
      </c>
      <c r="CR124" s="38">
        <f>I!CR124-A!CR124</f>
        <v>-2.2431645766250442E-2</v>
      </c>
      <c r="CS124" s="38">
        <f>I!CS124-A!CS124</f>
        <v>-1.5857219417230301E-2</v>
      </c>
      <c r="CT124" s="38">
        <f>I!CT124-A!CT124</f>
        <v>-6.8267057063080457E-3</v>
      </c>
      <c r="CU124" s="38">
        <f>I!CU124-A!CU124</f>
        <v>-7.9357785235977373E-3</v>
      </c>
      <c r="CV124" s="38">
        <f>I!CV124-A!CV124</f>
        <v>-3.069728526227292E-2</v>
      </c>
      <c r="CW124" s="38">
        <f>I!CW124-A!CW124</f>
        <v>-3.2455204223858246E-2</v>
      </c>
      <c r="CX124" s="38">
        <f>I!CX124-A!CX124</f>
        <v>-1.6021373126344635E-2</v>
      </c>
      <c r="CY124" s="38">
        <f>I!CY124-A!CY124</f>
        <v>-1.4692251928767251E-2</v>
      </c>
      <c r="CZ124" s="38">
        <f>I!CZ124-A!CZ124</f>
        <v>-1.4386459353927007E-2</v>
      </c>
      <c r="DA124" s="38">
        <f>I!DA124-A!DA124</f>
        <v>-7.3462097673681007E-3</v>
      </c>
      <c r="DB124" s="38">
        <f>I!DB124-A!DB124</f>
        <v>-6.2006596222846403E-3</v>
      </c>
      <c r="DC124" s="38">
        <f>I!DC124-A!DC124</f>
        <v>-9.0911782129587792E-3</v>
      </c>
      <c r="DD124" s="38">
        <f>I!DD124-A!DD124</f>
        <v>-4.4880162441127596E-3</v>
      </c>
      <c r="DE124" s="38">
        <f>I!DE124-A!DE124</f>
        <v>-1.4868349429847778E-2</v>
      </c>
      <c r="DF124" s="38">
        <f>I!DF124-A!DF124</f>
        <v>-6.498994205176657E-3</v>
      </c>
      <c r="DG124" s="38">
        <f>I!DG124-A!DG124</f>
        <v>-2.338164066369491E-2</v>
      </c>
      <c r="DH124" s="38">
        <f>I!DH124-A!DH124</f>
        <v>-5.9178530758331443E-3</v>
      </c>
      <c r="DI124" s="38">
        <f>I!DI124-A!DI124</f>
        <v>-3.4681301079504128E-3</v>
      </c>
      <c r="DJ124" s="38">
        <f>I!DJ124-A!DJ124</f>
        <v>-1.1243750896165965E-2</v>
      </c>
      <c r="DK124" s="38">
        <f>I!DK124-A!DK124</f>
        <v>-1.3818559706714499E-2</v>
      </c>
      <c r="DL124" s="38">
        <f>I!DL124-A!DL124</f>
        <v>-8.8191194496654354E-3</v>
      </c>
      <c r="DM124" s="38">
        <f>I!DM124-A!DM124</f>
        <v>-3.6461457603445069E-3</v>
      </c>
      <c r="DN124" s="38">
        <f>I!DN124-A!DN124</f>
        <v>-2.3103905095315163E-2</v>
      </c>
      <c r="DO124" s="38">
        <f>I!DO124-A!DO124</f>
        <v>-5.2528687003788307E-2</v>
      </c>
      <c r="DP124" s="38">
        <f>I!DP124-A!DP124</f>
        <v>-1.773055718636838E-2</v>
      </c>
      <c r="DQ124" s="38">
        <f>I!DQ124-A!DQ124</f>
        <v>-1.8723763528041951E-2</v>
      </c>
      <c r="DR124" s="38">
        <f>I!DR124-A!DR124</f>
        <v>-2.5094111588872502E-2</v>
      </c>
      <c r="DS124" s="38">
        <f>I!DS124-A!DS124</f>
        <v>-3.5457194686852279E-3</v>
      </c>
      <c r="DT124" s="38">
        <f>I!DT124-A!DT124</f>
        <v>0.92362101447800471</v>
      </c>
      <c r="DU124" s="38">
        <f>I!DU124-A!DU124</f>
        <v>-5.7764021562666197E-2</v>
      </c>
      <c r="DV124" s="38">
        <f>I!DV124-A!DV124</f>
        <v>-3.3475375536256265E-3</v>
      </c>
      <c r="DW124" s="38">
        <f>I!DW124-A!DW124</f>
        <v>-1.6702948931588416E-2</v>
      </c>
      <c r="DX124" s="38">
        <f>I!DX124-A!DX124</f>
        <v>-1.4740728845431608E-2</v>
      </c>
      <c r="DY124" s="38">
        <f>I!DY124-A!DY124</f>
        <v>-2.9315722752597532E-2</v>
      </c>
      <c r="DZ124" s="38">
        <f>I!DZ124-A!DZ124</f>
        <v>-5.0750602261275153E-3</v>
      </c>
      <c r="EA124" s="38">
        <f>I!EA124-A!EA124</f>
        <v>-4.38651357608239E-4</v>
      </c>
      <c r="EB124" s="38">
        <f>I!EB124-A!EB124</f>
        <v>-1.598168194614091E-2</v>
      </c>
      <c r="EC124" s="38">
        <f>I!EC124-A!EC124</f>
        <v>-1.69575072551706E-3</v>
      </c>
      <c r="ED124" s="38">
        <f>I!ED124-A!ED124</f>
        <v>-8.8633316491304199E-3</v>
      </c>
      <c r="EE124" s="38">
        <f>I!EE124-A!EE124</f>
        <v>-2.7195798285881794E-2</v>
      </c>
      <c r="EF124" s="38">
        <f>I!EF124-A!EF124</f>
        <v>-1.9639646743762704E-2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-2.2629341981811565E-4</v>
      </c>
      <c r="E125" s="38">
        <f>I!E125-A!E125</f>
        <v>-3.9851391382283294E-5</v>
      </c>
      <c r="F125" s="38">
        <f>I!F125-A!F125</f>
        <v>5.0446994264583935E-7</v>
      </c>
      <c r="G125" s="38">
        <f>I!G125-A!G125</f>
        <v>-1.7178369834581913E-3</v>
      </c>
      <c r="H125" s="38">
        <f>I!H125-A!H125</f>
        <v>-5.8342836329160191E-3</v>
      </c>
      <c r="I125" s="38">
        <f>I!I125-A!I125</f>
        <v>0</v>
      </c>
      <c r="J125" s="38">
        <f>I!J125-A!J125</f>
        <v>-5.5280560881495857E-3</v>
      </c>
      <c r="K125" s="38">
        <f>I!K125-A!K125</f>
        <v>-2.2254638454907577E-3</v>
      </c>
      <c r="L125" s="38">
        <f>I!L125-A!L125</f>
        <v>0</v>
      </c>
      <c r="M125" s="38">
        <f>I!M125-A!M125</f>
        <v>-2.1264800949839387E-3</v>
      </c>
      <c r="N125" s="38">
        <f>I!N125-A!N125</f>
        <v>-1.5321273840890111E-3</v>
      </c>
      <c r="O125" s="38">
        <f>I!O125-A!O125</f>
        <v>-3.9200765635934547E-3</v>
      </c>
      <c r="P125" s="38">
        <f>I!P125-A!P125</f>
        <v>-7.3325913402605869E-4</v>
      </c>
      <c r="Q125" s="38">
        <f>I!Q125-A!Q125</f>
        <v>-1.5071527496586918E-3</v>
      </c>
      <c r="R125" s="38">
        <f>I!R125-A!R125</f>
        <v>-1.4686180221969603E-3</v>
      </c>
      <c r="S125" s="38">
        <f>I!S125-A!S125</f>
        <v>-7.9294823699200948E-4</v>
      </c>
      <c r="T125" s="38">
        <f>I!T125-A!T125</f>
        <v>-3.0912552150124681E-3</v>
      </c>
      <c r="U125" s="38">
        <f>I!U125-A!U125</f>
        <v>-1.1101727061736673E-3</v>
      </c>
      <c r="V125" s="38">
        <f>I!V125-A!V125</f>
        <v>-2.2836270966956182E-4</v>
      </c>
      <c r="W125" s="38">
        <f>I!W125-A!W125</f>
        <v>-2.9954101474487459E-3</v>
      </c>
      <c r="X125" s="38">
        <f>I!X125-A!X125</f>
        <v>-2.344886721115865E-3</v>
      </c>
      <c r="Y125" s="38">
        <f>I!Y125-A!Y125</f>
        <v>-3.9897848017218527E-3</v>
      </c>
      <c r="Z125" s="38">
        <f>I!Z125-A!Z125</f>
        <v>-5.1685072986430314E-3</v>
      </c>
      <c r="AA125" s="38">
        <f>I!AA125-A!AA125</f>
        <v>-8.1832523956087422E-3</v>
      </c>
      <c r="AB125" s="38">
        <f>I!AB125-A!AB125</f>
        <v>-4.138419341564256E-3</v>
      </c>
      <c r="AC125" s="38">
        <f>I!AC125-A!AC125</f>
        <v>-3.444166904701321E-3</v>
      </c>
      <c r="AD125" s="38">
        <f>I!AD125-A!AD125</f>
        <v>-1.9944394076954956E-3</v>
      </c>
      <c r="AE125" s="38">
        <f>I!AE125-A!AE125</f>
        <v>-2.3682666822419764E-3</v>
      </c>
      <c r="AF125" s="38">
        <f>I!AF125-A!AF125</f>
        <v>-2.4761880839665332E-3</v>
      </c>
      <c r="AG125" s="38">
        <f>I!AG125-A!AG125</f>
        <v>-4.1726369056071305E-3</v>
      </c>
      <c r="AH125" s="38">
        <f>I!AH125-A!AH125</f>
        <v>-2.8051823965903641E-3</v>
      </c>
      <c r="AI125" s="38">
        <f>I!AI125-A!AI125</f>
        <v>-6.5751830921520994E-3</v>
      </c>
      <c r="AJ125" s="38">
        <f>I!AJ125-A!AJ125</f>
        <v>-5.8788061219382862E-3</v>
      </c>
      <c r="AK125" s="38">
        <f>I!AK125-A!AK125</f>
        <v>-4.3260401381480422E-3</v>
      </c>
      <c r="AL125" s="38">
        <f>I!AL125-A!AL125</f>
        <v>-2.6684851796147584E-3</v>
      </c>
      <c r="AM125" s="38">
        <f>I!AM125-A!AM125</f>
        <v>-1.9058144283960604E-3</v>
      </c>
      <c r="AN125" s="38">
        <f>I!AN125-A!AN125</f>
        <v>-1.8501969251827175E-3</v>
      </c>
      <c r="AO125" s="38">
        <f>I!AO125-A!AO125</f>
        <v>-8.6724595918893071E-3</v>
      </c>
      <c r="AP125" s="38">
        <f>I!AP125-A!AP125</f>
        <v>-6.5809846256949054E-3</v>
      </c>
      <c r="AQ125" s="38">
        <f>I!AQ125-A!AQ125</f>
        <v>-2.9723049167475137E-3</v>
      </c>
      <c r="AR125" s="38">
        <f>I!AR125-A!AR125</f>
        <v>-7.1733839805343948E-4</v>
      </c>
      <c r="AS125" s="38">
        <f>I!AS125-A!AS125</f>
        <v>-5.2487651313428926E-4</v>
      </c>
      <c r="AT125" s="38">
        <f>I!AT125-A!AT125</f>
        <v>-3.5911558577930843E-4</v>
      </c>
      <c r="AU125" s="38">
        <f>I!AU125-A!AU125</f>
        <v>-5.5647391159641716E-6</v>
      </c>
      <c r="AV125" s="38">
        <f>I!AV125-A!AV125</f>
        <v>-1.8746732784862115E-2</v>
      </c>
      <c r="AW125" s="38">
        <f>I!AW125-A!AW125</f>
        <v>-2.3920116017844888E-4</v>
      </c>
      <c r="AX125" s="38">
        <f>I!AX125-A!AX125</f>
        <v>-3.9700717517941048E-5</v>
      </c>
      <c r="AY125" s="38">
        <f>I!AY125-A!AY125</f>
        <v>-2.429771130327813E-5</v>
      </c>
      <c r="AZ125" s="38">
        <f>I!AZ125-A!AZ125</f>
        <v>-2.0690587948249687E-5</v>
      </c>
      <c r="BA125" s="38">
        <f>I!BA125-A!BA125</f>
        <v>-7.9767544135034608E-5</v>
      </c>
      <c r="BB125" s="38">
        <f>I!BB125-A!BB125</f>
        <v>-1.5912885581825199E-3</v>
      </c>
      <c r="BC125" s="38">
        <f>I!BC125-A!BC125</f>
        <v>-7.6109512170034733E-4</v>
      </c>
      <c r="BD125" s="38">
        <f>I!BD125-A!BD125</f>
        <v>-1.979475148789411E-5</v>
      </c>
      <c r="BE125" s="38">
        <f>I!BE125-A!BE125</f>
        <v>-4.6297701573610825E-5</v>
      </c>
      <c r="BF125" s="38">
        <f>I!BF125-A!BF125</f>
        <v>-2.0036374164212264E-2</v>
      </c>
      <c r="BG125" s="38">
        <f>I!BG125-A!BG125</f>
        <v>-1.7479710553197826E-5</v>
      </c>
      <c r="BH125" s="38">
        <f>I!BH125-A!BH125</f>
        <v>-7.5844286414424337E-4</v>
      </c>
      <c r="BI125" s="38">
        <f>I!BI125-A!BI125</f>
        <v>-6.9010838660658056E-5</v>
      </c>
      <c r="BJ125" s="38">
        <f>I!BJ125-A!BJ125</f>
        <v>-8.6591377709160554E-6</v>
      </c>
      <c r="BK125" s="38">
        <f>I!BK125-A!BK125</f>
        <v>-2.8395572826715012E-3</v>
      </c>
      <c r="BL125" s="38">
        <f>I!BL125-A!BL125</f>
        <v>-2.3675463484964881E-3</v>
      </c>
      <c r="BM125" s="38">
        <f>I!BM125-A!BM125</f>
        <v>-5.538775781296283E-4</v>
      </c>
      <c r="BN125" s="38">
        <f>I!BN125-A!BN125</f>
        <v>-4.0273366109235672E-3</v>
      </c>
      <c r="BO125" s="38">
        <f>I!BO125-A!BO125</f>
        <v>-1.5669285964242861E-5</v>
      </c>
      <c r="BP125" s="38">
        <f>I!BP125-A!BP125</f>
        <v>-2.2251151273461345E-4</v>
      </c>
      <c r="BQ125" s="38">
        <f>I!BQ125-A!BQ125</f>
        <v>-3.9038383285814736E-5</v>
      </c>
      <c r="BR125" s="38">
        <f>I!BR125-A!BR125</f>
        <v>0</v>
      </c>
      <c r="BS125" s="38">
        <f>I!BS125-A!BS125</f>
        <v>-2.109973294627557E-3</v>
      </c>
      <c r="BT125" s="38">
        <f>I!BT125-A!BT125</f>
        <v>-1.3375161530998855E-4</v>
      </c>
      <c r="BU125" s="38">
        <f>I!BU125-A!BU125</f>
        <v>2.0308012146538481E-6</v>
      </c>
      <c r="BV125" s="38">
        <f>I!BV125-A!BV125</f>
        <v>-3.1661418420156182E-3</v>
      </c>
      <c r="BW125" s="38">
        <f>I!BW125-A!BW125</f>
        <v>-1.2417924787218065E-2</v>
      </c>
      <c r="BX125" s="38">
        <f>I!BX125-A!BX125</f>
        <v>-6.2936676622520867E-3</v>
      </c>
      <c r="BY125" s="38">
        <f>I!BY125-A!BY125</f>
        <v>-1.0169951333543086E-2</v>
      </c>
      <c r="BZ125" s="38">
        <f>I!BZ125-A!BZ125</f>
        <v>-4.7250138539071031E-3</v>
      </c>
      <c r="CA125" s="38">
        <f>I!CA125-A!CA125</f>
        <v>-6.3316891656157708E-3</v>
      </c>
      <c r="CB125" s="38">
        <f>I!CB125-A!CB125</f>
        <v>-4.5046443402718961E-3</v>
      </c>
      <c r="CC125" s="38">
        <f>I!CC125-A!CC125</f>
        <v>-3.2404608235894797E-3</v>
      </c>
      <c r="CD125" s="38">
        <f>I!CD125-A!CD125</f>
        <v>-8.3037634438373371E-3</v>
      </c>
      <c r="CE125" s="38">
        <f>I!CE125-A!CE125</f>
        <v>-1.5442513680026105E-3</v>
      </c>
      <c r="CF125" s="38">
        <f>I!CF125-A!CF125</f>
        <v>-3.1822300347285337E-3</v>
      </c>
      <c r="CG125" s="38">
        <f>I!CG125-A!CG125</f>
        <v>-3.1753326046134139E-3</v>
      </c>
      <c r="CH125" s="38">
        <f>I!CH125-A!CH125</f>
        <v>-1.6959857444991686E-3</v>
      </c>
      <c r="CI125" s="38">
        <f>I!CI125-A!CI125</f>
        <v>-6.5712319008604178E-3</v>
      </c>
      <c r="CJ125" s="38">
        <f>I!CJ125-A!CJ125</f>
        <v>-2.3634910646048472E-3</v>
      </c>
      <c r="CK125" s="38">
        <f>I!CK125-A!CK125</f>
        <v>-4.7619993981477105E-4</v>
      </c>
      <c r="CL125" s="38">
        <f>I!CL125-A!CL125</f>
        <v>-6.3906585848032315E-3</v>
      </c>
      <c r="CM125" s="38">
        <f>I!CM125-A!CM125</f>
        <v>-4.9780113754691645E-3</v>
      </c>
      <c r="CN125" s="38">
        <f>I!CN125-A!CN125</f>
        <v>-8.4288759966101197E-3</v>
      </c>
      <c r="CO125" s="38">
        <f>I!CO125-A!CO125</f>
        <v>-1.0936031051794987E-2</v>
      </c>
      <c r="CP125" s="38">
        <f>I!CP125-A!CP125</f>
        <v>-1.7647049449040695E-2</v>
      </c>
      <c r="CQ125" s="38">
        <f>I!CQ125-A!CQ125</f>
        <v>-8.7635264394489831E-3</v>
      </c>
      <c r="CR125" s="38">
        <f>I!CR125-A!CR125</f>
        <v>-7.3117297323297883E-3</v>
      </c>
      <c r="CS125" s="38">
        <f>I!CS125-A!CS125</f>
        <v>-4.1666393650887246E-3</v>
      </c>
      <c r="CT125" s="38">
        <f>I!CT125-A!CT125</f>
        <v>-4.9887503453467721E-3</v>
      </c>
      <c r="CU125" s="38">
        <f>I!CU125-A!CU125</f>
        <v>-5.2870688197702541E-3</v>
      </c>
      <c r="CV125" s="38">
        <f>I!CV125-A!CV125</f>
        <v>-8.8023808023226634E-3</v>
      </c>
      <c r="CW125" s="38">
        <f>I!CW125-A!CW125</f>
        <v>-5.9260090974032073E-3</v>
      </c>
      <c r="CX125" s="38">
        <f>I!CX125-A!CX125</f>
        <v>-1.3974166912371012E-2</v>
      </c>
      <c r="CY125" s="38">
        <f>I!CY125-A!CY125</f>
        <v>-1.243989190328154E-2</v>
      </c>
      <c r="CZ125" s="38">
        <f>I!CZ125-A!CZ125</f>
        <v>-9.1899762173595131E-3</v>
      </c>
      <c r="DA125" s="38">
        <f>I!DA125-A!DA125</f>
        <v>-5.5794978996856733E-3</v>
      </c>
      <c r="DB125" s="38">
        <f>I!DB125-A!DB125</f>
        <v>-4.0977378638214585E-3</v>
      </c>
      <c r="DC125" s="38">
        <f>I!DC125-A!DC125</f>
        <v>-3.8977012426005108E-3</v>
      </c>
      <c r="DD125" s="38">
        <f>I!DD125-A!DD125</f>
        <v>-1.4522441970855473E-2</v>
      </c>
      <c r="DE125" s="38">
        <f>I!DE125-A!DE125</f>
        <v>-7.8193001534511159E-3</v>
      </c>
      <c r="DF125" s="38">
        <f>I!DF125-A!DF125</f>
        <v>-6.0756883225655863E-3</v>
      </c>
      <c r="DG125" s="38">
        <f>I!DG125-A!DG125</f>
        <v>-1.759166620851478E-3</v>
      </c>
      <c r="DH125" s="38">
        <f>I!DH125-A!DH125</f>
        <v>-1.1697663023020059E-3</v>
      </c>
      <c r="DI125" s="38">
        <f>I!DI125-A!DI125</f>
        <v>-7.6405667747412752E-4</v>
      </c>
      <c r="DJ125" s="38">
        <f>I!DJ125-A!DJ125</f>
        <v>-1.1699997767260462E-5</v>
      </c>
      <c r="DK125" s="38">
        <f>I!DK125-A!DK125</f>
        <v>-4.2088358230007519E-2</v>
      </c>
      <c r="DL125" s="38">
        <f>I!DL125-A!DL125</f>
        <v>-5.4987883876314245E-4</v>
      </c>
      <c r="DM125" s="38">
        <f>I!DM125-A!DM125</f>
        <v>-8.9190860095460529E-5</v>
      </c>
      <c r="DN125" s="38">
        <f>I!DN125-A!DN125</f>
        <v>-4.8970523401542322E-5</v>
      </c>
      <c r="DO125" s="38">
        <f>I!DO125-A!DO125</f>
        <v>-4.1848664208078786E-5</v>
      </c>
      <c r="DP125" s="38">
        <f>I!DP125-A!DP125</f>
        <v>-1.6162818476173139E-4</v>
      </c>
      <c r="DQ125" s="38">
        <f>I!DQ125-A!DQ125</f>
        <v>-3.0295318842986992E-3</v>
      </c>
      <c r="DR125" s="38">
        <f>I!DR125-A!DR125</f>
        <v>-1.5076688390609138E-3</v>
      </c>
      <c r="DS125" s="38">
        <f>I!DS125-A!DS125</f>
        <v>-4.8431265828338153E-5</v>
      </c>
      <c r="DT125" s="38">
        <f>I!DT125-A!DT125</f>
        <v>-1.1819025918848314E-4</v>
      </c>
      <c r="DU125" s="38">
        <f>I!DU125-A!DU125</f>
        <v>0.94915354028372168</v>
      </c>
      <c r="DV125" s="38">
        <f>I!DV125-A!DV125</f>
        <v>-3.8588770057177255E-5</v>
      </c>
      <c r="DW125" s="38">
        <f>I!DW125-A!DW125</f>
        <v>-1.8942824198959489E-3</v>
      </c>
      <c r="DX125" s="38">
        <f>I!DX125-A!DX125</f>
        <v>-1.8531462071876131E-4</v>
      </c>
      <c r="DY125" s="38">
        <f>I!DY125-A!DY125</f>
        <v>-2.9393284195757722E-5</v>
      </c>
      <c r="DZ125" s="38">
        <f>I!DZ125-A!DZ125</f>
        <v>-6.1385584880824439E-3</v>
      </c>
      <c r="EA125" s="38">
        <f>I!EA125-A!EA125</f>
        <v>-4.7821303448008969E-3</v>
      </c>
      <c r="EB125" s="38">
        <f>I!EB125-A!EB125</f>
        <v>-1.1928068344816988E-3</v>
      </c>
      <c r="EC125" s="38">
        <f>I!EC125-A!EC125</f>
        <v>-9.352415605291018E-3</v>
      </c>
      <c r="ED125" s="38">
        <f>I!ED125-A!ED125</f>
        <v>-3.3519893196485533E-5</v>
      </c>
      <c r="EE125" s="38">
        <f>I!EE125-A!EE125</f>
        <v>-5.081762587268616E-4</v>
      </c>
      <c r="EF125" s="38">
        <f>I!EF125-A!EF125</f>
        <v>-8.6958963299781688E-5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-7.5975608331260881E-6</v>
      </c>
      <c r="E126" s="38">
        <f>I!E126-A!E126</f>
        <v>-1.2768881038173281E-3</v>
      </c>
      <c r="F126" s="38">
        <f>I!F126-A!F126</f>
        <v>-1.078449908730514E-3</v>
      </c>
      <c r="G126" s="38">
        <f>I!G126-A!G126</f>
        <v>-1.4257062427291687E-3</v>
      </c>
      <c r="H126" s="38">
        <f>I!H126-A!H126</f>
        <v>-2.1219117244984493E-3</v>
      </c>
      <c r="I126" s="38">
        <f>I!I126-A!I126</f>
        <v>0</v>
      </c>
      <c r="J126" s="38">
        <f>I!J126-A!J126</f>
        <v>-4.7230894285983462E-5</v>
      </c>
      <c r="K126" s="38">
        <f>I!K126-A!K126</f>
        <v>-5.9567072357980411E-3</v>
      </c>
      <c r="L126" s="38">
        <f>I!L126-A!L126</f>
        <v>0</v>
      </c>
      <c r="M126" s="38">
        <f>I!M126-A!M126</f>
        <v>-9.4600837994597183E-3</v>
      </c>
      <c r="N126" s="38">
        <f>I!N126-A!N126</f>
        <v>-4.7466718999815256E-2</v>
      </c>
      <c r="O126" s="38">
        <f>I!O126-A!O126</f>
        <v>-1.1772664700829523E-2</v>
      </c>
      <c r="P126" s="38">
        <f>I!P126-A!P126</f>
        <v>-1.443181156675136E-3</v>
      </c>
      <c r="Q126" s="38">
        <f>I!Q126-A!Q126</f>
        <v>-4.8094046405669222E-3</v>
      </c>
      <c r="R126" s="38">
        <f>I!R126-A!R126</f>
        <v>-1.4674790611438131E-2</v>
      </c>
      <c r="S126" s="38">
        <f>I!S126-A!S126</f>
        <v>-8.2575744957103913E-4</v>
      </c>
      <c r="T126" s="38">
        <f>I!T126-A!T126</f>
        <v>-4.7930577554304004E-3</v>
      </c>
      <c r="U126" s="38">
        <f>I!U126-A!U126</f>
        <v>-2.3509382376325915E-3</v>
      </c>
      <c r="V126" s="38">
        <f>I!V126-A!V126</f>
        <v>-4.1094715578306071E-4</v>
      </c>
      <c r="W126" s="38">
        <f>I!W126-A!W126</f>
        <v>-1.3876036328383412E-3</v>
      </c>
      <c r="X126" s="38">
        <f>I!X126-A!X126</f>
        <v>-5.3460303463726618E-4</v>
      </c>
      <c r="Y126" s="38">
        <f>I!Y126-A!Y126</f>
        <v>-4.7083765640881766E-3</v>
      </c>
      <c r="Z126" s="38">
        <f>I!Z126-A!Z126</f>
        <v>-2.1757598839167617E-2</v>
      </c>
      <c r="AA126" s="38">
        <f>I!AA126-A!AA126</f>
        <v>-2.3773139140572799E-2</v>
      </c>
      <c r="AB126" s="38">
        <f>I!AB126-A!AB126</f>
        <v>-3.2052796439351254E-3</v>
      </c>
      <c r="AC126" s="38">
        <f>I!AC126-A!AC126</f>
        <v>-2.2784084577307244E-3</v>
      </c>
      <c r="AD126" s="38">
        <f>I!AD126-A!AD126</f>
        <v>-1.4337169987194741E-3</v>
      </c>
      <c r="AE126" s="38">
        <f>I!AE126-A!AE126</f>
        <v>-2.2526481285103719E-4</v>
      </c>
      <c r="AF126" s="38">
        <f>I!AF126-A!AF126</f>
        <v>-3.8189612713973027E-3</v>
      </c>
      <c r="AG126" s="38">
        <f>I!AG126-A!AG126</f>
        <v>-1.1897086601276996E-2</v>
      </c>
      <c r="AH126" s="38">
        <f>I!AH126-A!AH126</f>
        <v>-6.6411255604824585E-3</v>
      </c>
      <c r="AI126" s="38">
        <f>I!AI126-A!AI126</f>
        <v>-2.7498469453718631E-3</v>
      </c>
      <c r="AJ126" s="38">
        <f>I!AJ126-A!AJ126</f>
        <v>-2.0497231903430502E-2</v>
      </c>
      <c r="AK126" s="38">
        <f>I!AK126-A!AK126</f>
        <v>-1.3195541913548676E-3</v>
      </c>
      <c r="AL126" s="38">
        <f>I!AL126-A!AL126</f>
        <v>-4.364435457258232E-3</v>
      </c>
      <c r="AM126" s="38">
        <f>I!AM126-A!AM126</f>
        <v>-4.4340399770901005E-3</v>
      </c>
      <c r="AN126" s="38">
        <f>I!AN126-A!AN126</f>
        <v>-1.2710940707140136E-3</v>
      </c>
      <c r="AO126" s="38">
        <f>I!AO126-A!AO126</f>
        <v>-1.1535243004305364E-2</v>
      </c>
      <c r="AP126" s="38">
        <f>I!AP126-A!AP126</f>
        <v>-3.6328867424218979E-3</v>
      </c>
      <c r="AQ126" s="38">
        <f>I!AQ126-A!AQ126</f>
        <v>-2.1812957477498223E-3</v>
      </c>
      <c r="AR126" s="38">
        <f>I!AR126-A!AR126</f>
        <v>-1.1065576391564511E-2</v>
      </c>
      <c r="AS126" s="38">
        <f>I!AS126-A!AS126</f>
        <v>-1.2163754503807498E-3</v>
      </c>
      <c r="AT126" s="38">
        <f>I!AT126-A!AT126</f>
        <v>-1.2777121112121119E-3</v>
      </c>
      <c r="AU126" s="38">
        <f>I!AU126-A!AU126</f>
        <v>-4.3770681701912938E-3</v>
      </c>
      <c r="AV126" s="38">
        <f>I!AV126-A!AV126</f>
        <v>-6.1890049419374218E-3</v>
      </c>
      <c r="AW126" s="38">
        <f>I!AW126-A!AW126</f>
        <v>-8.4922972846580066E-3</v>
      </c>
      <c r="AX126" s="38">
        <f>I!AX126-A!AX126</f>
        <v>-2.1753903226117274E-3</v>
      </c>
      <c r="AY126" s="38">
        <f>I!AY126-A!AY126</f>
        <v>-3.4528464168454703E-2</v>
      </c>
      <c r="AZ126" s="38">
        <f>I!AZ126-A!AZ126</f>
        <v>-3.1934041452227994E-2</v>
      </c>
      <c r="BA126" s="38">
        <f>I!BA126-A!BA126</f>
        <v>-1.6393544101701973E-2</v>
      </c>
      <c r="BB126" s="38">
        <f>I!BB126-A!BB126</f>
        <v>-9.9967437995671145E-3</v>
      </c>
      <c r="BC126" s="38">
        <f>I!BC126-A!BC126</f>
        <v>-1.5216325867206039E-2</v>
      </c>
      <c r="BD126" s="38">
        <f>I!BD126-A!BD126</f>
        <v>-9.7990335820822986E-4</v>
      </c>
      <c r="BE126" s="38">
        <f>I!BE126-A!BE126</f>
        <v>-1.3846113506582641E-2</v>
      </c>
      <c r="BF126" s="38">
        <f>I!BF126-A!BF126</f>
        <v>-3.3016448793271647E-3</v>
      </c>
      <c r="BG126" s="38">
        <f>I!BG126-A!BG126</f>
        <v>-1.2101208381838499E-2</v>
      </c>
      <c r="BH126" s="38">
        <f>I!BH126-A!BH126</f>
        <v>-1.2904509594955534E-2</v>
      </c>
      <c r="BI126" s="38">
        <f>I!BI126-A!BI126</f>
        <v>-3.7801212114541706E-3</v>
      </c>
      <c r="BJ126" s="38">
        <f>I!BJ126-A!BJ126</f>
        <v>-1.8947783547182682E-3</v>
      </c>
      <c r="BK126" s="38">
        <f>I!BK126-A!BK126</f>
        <v>-3.4122236503826178E-3</v>
      </c>
      <c r="BL126" s="38">
        <f>I!BL126-A!BL126</f>
        <v>-1.5685470292576332E-3</v>
      </c>
      <c r="BM126" s="38">
        <f>I!BM126-A!BM126</f>
        <v>-1.5938492710772655E-2</v>
      </c>
      <c r="BN126" s="38">
        <f>I!BN126-A!BN126</f>
        <v>-3.8170826230002281E-3</v>
      </c>
      <c r="BO126" s="38">
        <f>I!BO126-A!BO126</f>
        <v>-1.300881572035799E-4</v>
      </c>
      <c r="BP126" s="38">
        <f>I!BP126-A!BP126</f>
        <v>-2.9122875758513952E-2</v>
      </c>
      <c r="BQ126" s="38">
        <f>I!BQ126-A!BQ126</f>
        <v>-7.3544753039822258E-3</v>
      </c>
      <c r="BR126" s="38">
        <f>I!BR126-A!BR126</f>
        <v>0</v>
      </c>
      <c r="BS126" s="38">
        <f>I!BS126-A!BS126</f>
        <v>-4.4429549920230444E-5</v>
      </c>
      <c r="BT126" s="38">
        <f>I!BT126-A!BT126</f>
        <v>-2.6864638943384796E-3</v>
      </c>
      <c r="BU126" s="38">
        <f>I!BU126-A!BU126</f>
        <v>-2.7157945603779282E-3</v>
      </c>
      <c r="BV126" s="38">
        <f>I!BV126-A!BV126</f>
        <v>-1.648959793017846E-3</v>
      </c>
      <c r="BW126" s="38">
        <f>I!BW126-A!BW126</f>
        <v>-2.8328488139837066E-3</v>
      </c>
      <c r="BX126" s="38">
        <f>I!BX126-A!BX126</f>
        <v>-1.3830237216061171E-4</v>
      </c>
      <c r="BY126" s="38">
        <f>I!BY126-A!BY126</f>
        <v>-5.4309241874217322E-5</v>
      </c>
      <c r="BZ126" s="38">
        <f>I!BZ126-A!BZ126</f>
        <v>-7.9359886467419583E-3</v>
      </c>
      <c r="CA126" s="38">
        <f>I!CA126-A!CA126</f>
        <v>-2.6090152328590976E-3</v>
      </c>
      <c r="CB126" s="38">
        <f>I!CB126-A!CB126</f>
        <v>-1.2572637161193594E-2</v>
      </c>
      <c r="CC126" s="38">
        <f>I!CC126-A!CC126</f>
        <v>-6.292367320949678E-2</v>
      </c>
      <c r="CD126" s="38">
        <f>I!CD126-A!CD126</f>
        <v>-1.5657391834581973E-2</v>
      </c>
      <c r="CE126" s="38">
        <f>I!CE126-A!CE126</f>
        <v>-1.907755328436341E-3</v>
      </c>
      <c r="CF126" s="38">
        <f>I!CF126-A!CF126</f>
        <v>-6.3717944763533683E-3</v>
      </c>
      <c r="CG126" s="38">
        <f>I!CG126-A!CG126</f>
        <v>-1.9896763901743292E-2</v>
      </c>
      <c r="CH126" s="38">
        <f>I!CH126-A!CH126</f>
        <v>-1.1085642760436457E-3</v>
      </c>
      <c r="CI126" s="38">
        <f>I!CI126-A!CI126</f>
        <v>-6.3997584065937658E-3</v>
      </c>
      <c r="CJ126" s="38">
        <f>I!CJ126-A!CJ126</f>
        <v>-3.1419548786293539E-3</v>
      </c>
      <c r="CK126" s="38">
        <f>I!CK126-A!CK126</f>
        <v>-5.3777474375546019E-4</v>
      </c>
      <c r="CL126" s="38">
        <f>I!CL126-A!CL126</f>
        <v>-1.8561306066345068E-3</v>
      </c>
      <c r="CM126" s="38">
        <f>I!CM126-A!CM126</f>
        <v>-7.1265597671526571E-4</v>
      </c>
      <c r="CN126" s="38">
        <f>I!CN126-A!CN126</f>
        <v>-6.2502919243736001E-3</v>
      </c>
      <c r="CO126" s="38">
        <f>I!CO126-A!CO126</f>
        <v>-2.8902530853604454E-2</v>
      </c>
      <c r="CP126" s="38">
        <f>I!CP126-A!CP126</f>
        <v>-3.2200684520150055E-2</v>
      </c>
      <c r="CQ126" s="38">
        <f>I!CQ126-A!CQ126</f>
        <v>-4.2635468920141856E-3</v>
      </c>
      <c r="CR126" s="38">
        <f>I!CR126-A!CR126</f>
        <v>-3.0328362828645388E-3</v>
      </c>
      <c r="CS126" s="38">
        <f>I!CS126-A!CS126</f>
        <v>-1.8787807312309892E-3</v>
      </c>
      <c r="CT126" s="38">
        <f>I!CT126-A!CT126</f>
        <v>-2.9796951699896277E-4</v>
      </c>
      <c r="CU126" s="38">
        <f>I!CU126-A!CU126</f>
        <v>-5.1222076888149826E-3</v>
      </c>
      <c r="CV126" s="38">
        <f>I!CV126-A!CV126</f>
        <v>-1.577706811325473E-2</v>
      </c>
      <c r="CW126" s="38">
        <f>I!CW126-A!CW126</f>
        <v>-8.8149962284697053E-3</v>
      </c>
      <c r="CX126" s="38">
        <f>I!CX126-A!CX126</f>
        <v>-3.6740793123194288E-3</v>
      </c>
      <c r="CY126" s="38">
        <f>I!CY126-A!CY126</f>
        <v>-2.7251290845186467E-2</v>
      </c>
      <c r="CZ126" s="38">
        <f>I!CZ126-A!CZ126</f>
        <v>-1.7620566384157846E-3</v>
      </c>
      <c r="DA126" s="38">
        <f>I!DA126-A!DA126</f>
        <v>-5.7325721668395925E-3</v>
      </c>
      <c r="DB126" s="38">
        <f>I!DB126-A!DB126</f>
        <v>-5.9873666413137938E-3</v>
      </c>
      <c r="DC126" s="38">
        <f>I!DC126-A!DC126</f>
        <v>-1.6806409159115816E-3</v>
      </c>
      <c r="DD126" s="38">
        <f>I!DD126-A!DD126</f>
        <v>-1.2107218860459413E-2</v>
      </c>
      <c r="DE126" s="38">
        <f>I!DE126-A!DE126</f>
        <v>-2.7060520678332616E-3</v>
      </c>
      <c r="DF126" s="38">
        <f>I!DF126-A!DF126</f>
        <v>-2.7948714773787741E-3</v>
      </c>
      <c r="DG126" s="38">
        <f>I!DG126-A!DG126</f>
        <v>-1.7026941879673605E-2</v>
      </c>
      <c r="DH126" s="38">
        <f>I!DH126-A!DH126</f>
        <v>-1.7006647975703125E-3</v>
      </c>
      <c r="DI126" s="38">
        <f>I!DI126-A!DI126</f>
        <v>-1.7027290793359753E-3</v>
      </c>
      <c r="DJ126" s="38">
        <f>I!DJ126-A!DJ126</f>
        <v>-5.7766602797245624E-3</v>
      </c>
      <c r="DK126" s="38">
        <f>I!DK126-A!DK126</f>
        <v>-8.7180122707159607E-3</v>
      </c>
      <c r="DL126" s="38">
        <f>I!DL126-A!DL126</f>
        <v>-1.2230913078327963E-2</v>
      </c>
      <c r="DM126" s="38">
        <f>I!DM126-A!DM126</f>
        <v>-3.064905541832013E-3</v>
      </c>
      <c r="DN126" s="38">
        <f>I!DN126-A!DN126</f>
        <v>-4.3703843987347502E-2</v>
      </c>
      <c r="DO126" s="38">
        <f>I!DO126-A!DO126</f>
        <v>-4.0507337051279443E-2</v>
      </c>
      <c r="DP126" s="38">
        <f>I!DP126-A!DP126</f>
        <v>-2.0846780327504665E-2</v>
      </c>
      <c r="DQ126" s="38">
        <f>I!DQ126-A!DQ126</f>
        <v>-1.1950624163070087E-2</v>
      </c>
      <c r="DR126" s="38">
        <f>I!DR126-A!DR126</f>
        <v>-1.8917407558185748E-2</v>
      </c>
      <c r="DS126" s="38">
        <f>I!DS126-A!DS126</f>
        <v>-1.503406226779041E-3</v>
      </c>
      <c r="DT126" s="38">
        <f>I!DT126-A!DT126</f>
        <v>-2.2193493782935014E-2</v>
      </c>
      <c r="DU126" s="38">
        <f>I!DU126-A!DU126</f>
        <v>-5.2589808163665472E-3</v>
      </c>
      <c r="DV126" s="38">
        <f>I!DV126-A!DV126</f>
        <v>0.98322935766764497</v>
      </c>
      <c r="DW126" s="38">
        <f>I!DW126-A!DW126</f>
        <v>-2.0224130482834647E-2</v>
      </c>
      <c r="DX126" s="38">
        <f>I!DX126-A!DX126</f>
        <v>-6.3725687917299493E-3</v>
      </c>
      <c r="DY126" s="38">
        <f>I!DY126-A!DY126</f>
        <v>-4.0377514871552406E-3</v>
      </c>
      <c r="DZ126" s="38">
        <f>I!DZ126-A!DZ126</f>
        <v>-4.6113569751181074E-3</v>
      </c>
      <c r="EA126" s="38">
        <f>I!EA126-A!EA126</f>
        <v>-1.9838640864006793E-3</v>
      </c>
      <c r="EB126" s="38">
        <f>I!EB126-A!EB126</f>
        <v>-2.1521011895547702E-2</v>
      </c>
      <c r="EC126" s="38">
        <f>I!EC126-A!EC126</f>
        <v>-5.5413884660751953E-3</v>
      </c>
      <c r="ED126" s="38">
        <f>I!ED126-A!ED126</f>
        <v>-1.7458208531596095E-4</v>
      </c>
      <c r="EE126" s="38">
        <f>I!EE126-A!EE126</f>
        <v>-4.1722091967503622E-2</v>
      </c>
      <c r="EF126" s="38">
        <f>I!EF126-A!EF126</f>
        <v>-1.0273638474683947E-2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-4.0939007448900521E-5</v>
      </c>
      <c r="E127" s="38">
        <f>I!E127-A!E127</f>
        <v>-4.4863329478698082E-5</v>
      </c>
      <c r="F127" s="38">
        <f>I!F127-A!F127</f>
        <v>-2.4073398223220529E-4</v>
      </c>
      <c r="G127" s="38">
        <f>I!G127-A!G127</f>
        <v>-2.4698301670623931E-3</v>
      </c>
      <c r="H127" s="38">
        <f>I!H127-A!H127</f>
        <v>-1.0431897916500184E-2</v>
      </c>
      <c r="I127" s="38">
        <f>I!I127-A!I127</f>
        <v>0</v>
      </c>
      <c r="J127" s="38">
        <f>I!J127-A!J127</f>
        <v>-3.8951107280567597E-3</v>
      </c>
      <c r="K127" s="38">
        <f>I!K127-A!K127</f>
        <v>-2.7058394751206471E-4</v>
      </c>
      <c r="L127" s="38">
        <f>I!L127-A!L127</f>
        <v>0</v>
      </c>
      <c r="M127" s="38">
        <f>I!M127-A!M127</f>
        <v>-8.2451861914457989E-4</v>
      </c>
      <c r="N127" s="38">
        <f>I!N127-A!N127</f>
        <v>-1.0320758579583744E-3</v>
      </c>
      <c r="O127" s="38">
        <f>I!O127-A!O127</f>
        <v>-4.8828367847044861E-4</v>
      </c>
      <c r="P127" s="38">
        <f>I!P127-A!P127</f>
        <v>-2.298688366063253E-4</v>
      </c>
      <c r="Q127" s="38">
        <f>I!Q127-A!Q127</f>
        <v>-3.2814033531972699E-4</v>
      </c>
      <c r="R127" s="38">
        <f>I!R127-A!R127</f>
        <v>-3.3378077000257347E-4</v>
      </c>
      <c r="S127" s="38">
        <f>I!S127-A!S127</f>
        <v>-9.2083499125835853E-4</v>
      </c>
      <c r="T127" s="38">
        <f>I!T127-A!T127</f>
        <v>-1.7616961650258169E-3</v>
      </c>
      <c r="U127" s="38">
        <f>I!U127-A!U127</f>
        <v>-1.7338440291555762E-3</v>
      </c>
      <c r="V127" s="38">
        <f>I!V127-A!V127</f>
        <v>-2.4027185911183995E-4</v>
      </c>
      <c r="W127" s="38">
        <f>I!W127-A!W127</f>
        <v>-3.7530797736765866E-4</v>
      </c>
      <c r="X127" s="38">
        <f>I!X127-A!X127</f>
        <v>-5.1475160873064058E-4</v>
      </c>
      <c r="Y127" s="38">
        <f>I!Y127-A!Y127</f>
        <v>-1.1460844572712123E-3</v>
      </c>
      <c r="Z127" s="38">
        <f>I!Z127-A!Z127</f>
        <v>-4.2305651773140939E-4</v>
      </c>
      <c r="AA127" s="38">
        <f>I!AA127-A!AA127</f>
        <v>-6.5744309139518283E-4</v>
      </c>
      <c r="AB127" s="38">
        <f>I!AB127-A!AB127</f>
        <v>-9.8477179832458846E-4</v>
      </c>
      <c r="AC127" s="38">
        <f>I!AC127-A!AC127</f>
        <v>-9.1885938099464464E-4</v>
      </c>
      <c r="AD127" s="38">
        <f>I!AD127-A!AD127</f>
        <v>-1.3199447797539307E-3</v>
      </c>
      <c r="AE127" s="38">
        <f>I!AE127-A!AE127</f>
        <v>-8.5149186534181644E-4</v>
      </c>
      <c r="AF127" s="38">
        <f>I!AF127-A!AF127</f>
        <v>-1.4777127672721052E-3</v>
      </c>
      <c r="AG127" s="38">
        <f>I!AG127-A!AG127</f>
        <v>-1.1438898864018898E-3</v>
      </c>
      <c r="AH127" s="38">
        <f>I!AH127-A!AH127</f>
        <v>-5.9054037133017903E-4</v>
      </c>
      <c r="AI127" s="38">
        <f>I!AI127-A!AI127</f>
        <v>-1.0338699802252462E-3</v>
      </c>
      <c r="AJ127" s="38">
        <f>I!AJ127-A!AJ127</f>
        <v>-1.8170294508449087E-3</v>
      </c>
      <c r="AK127" s="38">
        <f>I!AK127-A!AK127</f>
        <v>-1.2264755092196143E-3</v>
      </c>
      <c r="AL127" s="38">
        <f>I!AL127-A!AL127</f>
        <v>-2.2412264238841138E-3</v>
      </c>
      <c r="AM127" s="38">
        <f>I!AM127-A!AM127</f>
        <v>-6.6223353299282547E-4</v>
      </c>
      <c r="AN127" s="38">
        <f>I!AN127-A!AN127</f>
        <v>-1.1999155840902507E-3</v>
      </c>
      <c r="AO127" s="38">
        <f>I!AO127-A!AO127</f>
        <v>-8.384828583663141E-4</v>
      </c>
      <c r="AP127" s="38">
        <f>I!AP127-A!AP127</f>
        <v>-7.0472413798120699E-3</v>
      </c>
      <c r="AQ127" s="38">
        <f>I!AQ127-A!AQ127</f>
        <v>-1.3370086312330122E-3</v>
      </c>
      <c r="AR127" s="38">
        <f>I!AR127-A!AR127</f>
        <v>-1.301044618658848E-3</v>
      </c>
      <c r="AS127" s="38">
        <f>I!AS127-A!AS127</f>
        <v>-2.0178373390336694E-3</v>
      </c>
      <c r="AT127" s="38">
        <f>I!AT127-A!AT127</f>
        <v>-9.0233487756426409E-3</v>
      </c>
      <c r="AU127" s="38">
        <f>I!AU127-A!AU127</f>
        <v>-1.5000905961778789E-2</v>
      </c>
      <c r="AV127" s="38">
        <f>I!AV127-A!AV127</f>
        <v>-3.0954746171505559E-3</v>
      </c>
      <c r="AW127" s="38">
        <f>I!AW127-A!AW127</f>
        <v>-1.0091883535563412E-3</v>
      </c>
      <c r="AX127" s="38">
        <f>I!AX127-A!AX127</f>
        <v>-8.2132196934635597E-4</v>
      </c>
      <c r="AY127" s="38">
        <f>I!AY127-A!AY127</f>
        <v>-6.9938073577158616E-3</v>
      </c>
      <c r="AZ127" s="38">
        <f>I!AZ127-A!AZ127</f>
        <v>-4.619596566093921E-3</v>
      </c>
      <c r="BA127" s="38">
        <f>I!BA127-A!BA127</f>
        <v>-5.9258920117143468E-3</v>
      </c>
      <c r="BB127" s="38">
        <f>I!BB127-A!BB127</f>
        <v>-3.8566554397754058E-3</v>
      </c>
      <c r="BC127" s="38">
        <f>I!BC127-A!BC127</f>
        <v>-6.0271583246227552E-4</v>
      </c>
      <c r="BD127" s="38">
        <f>I!BD127-A!BD127</f>
        <v>-6.9109899463367806E-5</v>
      </c>
      <c r="BE127" s="38">
        <f>I!BE127-A!BE127</f>
        <v>-6.4437407030223286E-4</v>
      </c>
      <c r="BF127" s="38">
        <f>I!BF127-A!BF127</f>
        <v>-2.0882625029466991E-3</v>
      </c>
      <c r="BG127" s="38">
        <f>I!BG127-A!BG127</f>
        <v>-4.8130621177197645E-4</v>
      </c>
      <c r="BH127" s="38">
        <f>I!BH127-A!BH127</f>
        <v>-5.6462107882163676E-3</v>
      </c>
      <c r="BI127" s="38">
        <f>I!BI127-A!BI127</f>
        <v>-6.9727790852151773E-4</v>
      </c>
      <c r="BJ127" s="38">
        <f>I!BJ127-A!BJ127</f>
        <v>-9.1295488352307697E-4</v>
      </c>
      <c r="BK127" s="38">
        <f>I!BK127-A!BK127</f>
        <v>-7.6934894647061553E-4</v>
      </c>
      <c r="BL127" s="38">
        <f>I!BL127-A!BL127</f>
        <v>-7.0677454289349076E-4</v>
      </c>
      <c r="BM127" s="38">
        <f>I!BM127-A!BM127</f>
        <v>-3.4959239848486919E-3</v>
      </c>
      <c r="BN127" s="38">
        <f>I!BN127-A!BN127</f>
        <v>-1.3886387582251426E-3</v>
      </c>
      <c r="BO127" s="38">
        <f>I!BO127-A!BO127</f>
        <v>-6.3548900730969781E-4</v>
      </c>
      <c r="BP127" s="38">
        <f>I!BP127-A!BP127</f>
        <v>-2.7073738773891864E-3</v>
      </c>
      <c r="BQ127" s="38">
        <f>I!BQ127-A!BQ127</f>
        <v>-3.0131226569628006E-4</v>
      </c>
      <c r="BR127" s="38">
        <f>I!BR127-A!BR127</f>
        <v>0</v>
      </c>
      <c r="BS127" s="38">
        <f>I!BS127-A!BS127</f>
        <v>-5.1654607812088302E-4</v>
      </c>
      <c r="BT127" s="38">
        <f>I!BT127-A!BT127</f>
        <v>-2.0456746593035808E-4</v>
      </c>
      <c r="BU127" s="38">
        <f>I!BU127-A!BU127</f>
        <v>-1.3293317855252807E-3</v>
      </c>
      <c r="BV127" s="38">
        <f>I!BV127-A!BV127</f>
        <v>-5.9973180372411439E-3</v>
      </c>
      <c r="BW127" s="38">
        <f>I!BW127-A!BW127</f>
        <v>-2.8370680800502219E-2</v>
      </c>
      <c r="BX127" s="38">
        <f>I!BX127-A!BX127</f>
        <v>-1.1427684470523369E-2</v>
      </c>
      <c r="BY127" s="38">
        <f>I!BY127-A!BY127</f>
        <v>-9.9190818888423571E-3</v>
      </c>
      <c r="BZ127" s="38">
        <f>I!BZ127-A!BZ127</f>
        <v>-7.7125083684273673E-4</v>
      </c>
      <c r="CA127" s="38">
        <f>I!CA127-A!CA127</f>
        <v>-3.7092202025587407E-3</v>
      </c>
      <c r="CB127" s="38">
        <f>I!CB127-A!CB127</f>
        <v>-2.3272260462271588E-3</v>
      </c>
      <c r="CC127" s="38">
        <f>I!CC127-A!CC127</f>
        <v>-2.9348138835494316E-3</v>
      </c>
      <c r="CD127" s="38">
        <f>I!CD127-A!CD127</f>
        <v>-1.368214138403657E-3</v>
      </c>
      <c r="CE127" s="38">
        <f>I!CE127-A!CE127</f>
        <v>-6.3891104893158538E-4</v>
      </c>
      <c r="CF127" s="38">
        <f>I!CF127-A!CF127</f>
        <v>-9.1841414063276519E-4</v>
      </c>
      <c r="CG127" s="38">
        <f>I!CG127-A!CG127</f>
        <v>-9.6496807094908631E-4</v>
      </c>
      <c r="CH127" s="38">
        <f>I!CH127-A!CH127</f>
        <v>-2.6354193517493306E-3</v>
      </c>
      <c r="CI127" s="38">
        <f>I!CI127-A!CI127</f>
        <v>-4.9161295265551571E-3</v>
      </c>
      <c r="CJ127" s="38">
        <f>I!CJ127-A!CJ127</f>
        <v>-4.8737217558521085E-3</v>
      </c>
      <c r="CK127" s="38">
        <f>I!CK127-A!CK127</f>
        <v>-6.5183308163940974E-4</v>
      </c>
      <c r="CL127" s="38">
        <f>I!CL127-A!CL127</f>
        <v>-1.0780422439052783E-3</v>
      </c>
      <c r="CM127" s="38">
        <f>I!CM127-A!CM127</f>
        <v>-1.4367854409084958E-3</v>
      </c>
      <c r="CN127" s="38">
        <f>I!CN127-A!CN127</f>
        <v>-3.1516212368072737E-3</v>
      </c>
      <c r="CO127" s="38">
        <f>I!CO127-A!CO127</f>
        <v>-1.1765016840073292E-3</v>
      </c>
      <c r="CP127" s="38">
        <f>I!CP127-A!CP127</f>
        <v>-1.8544641466879974E-3</v>
      </c>
      <c r="CQ127" s="38">
        <f>I!CQ127-A!CQ127</f>
        <v>-2.7285502505593308E-3</v>
      </c>
      <c r="CR127" s="38">
        <f>I!CR127-A!CR127</f>
        <v>-2.6140056493554054E-3</v>
      </c>
      <c r="CS127" s="38">
        <f>I!CS127-A!CS127</f>
        <v>-3.6591623862641362E-3</v>
      </c>
      <c r="CT127" s="38">
        <f>I!CT127-A!CT127</f>
        <v>-2.3621988258993505E-3</v>
      </c>
      <c r="CU127" s="38">
        <f>I!CU127-A!CU127</f>
        <v>-4.1375951774274E-3</v>
      </c>
      <c r="CV127" s="38">
        <f>I!CV127-A!CV127</f>
        <v>-3.1329053348056186E-3</v>
      </c>
      <c r="CW127" s="38">
        <f>I!CW127-A!CW127</f>
        <v>-1.6292961783262293E-3</v>
      </c>
      <c r="CX127" s="38">
        <f>I!CX127-A!CX127</f>
        <v>-2.8537194110692951E-3</v>
      </c>
      <c r="CY127" s="38">
        <f>I!CY127-A!CY127</f>
        <v>-5.0312025678616173E-3</v>
      </c>
      <c r="CZ127" s="38">
        <f>I!CZ127-A!CZ127</f>
        <v>-3.3836734121475958E-3</v>
      </c>
      <c r="DA127" s="38">
        <f>I!DA127-A!DA127</f>
        <v>-6.1039407177234965E-3</v>
      </c>
      <c r="DB127" s="38">
        <f>I!DB127-A!DB127</f>
        <v>-1.8775257774722048E-3</v>
      </c>
      <c r="DC127" s="38">
        <f>I!DC127-A!DC127</f>
        <v>-3.3357964295349179E-3</v>
      </c>
      <c r="DD127" s="38">
        <f>I!DD127-A!DD127</f>
        <v>-1.8880603805645146E-3</v>
      </c>
      <c r="DE127" s="38">
        <f>I!DE127-A!DE127</f>
        <v>-1.1125977351762281E-2</v>
      </c>
      <c r="DF127" s="38">
        <f>I!DF127-A!DF127</f>
        <v>-3.6664283555693784E-3</v>
      </c>
      <c r="DG127" s="38">
        <f>I!DG127-A!DG127</f>
        <v>-4.2400742141596734E-3</v>
      </c>
      <c r="DH127" s="38">
        <f>I!DH127-A!DH127</f>
        <v>-5.9922616179792915E-3</v>
      </c>
      <c r="DI127" s="38">
        <f>I!DI127-A!DI127</f>
        <v>-2.5333293441056493E-2</v>
      </c>
      <c r="DJ127" s="38">
        <f>I!DJ127-A!DJ127</f>
        <v>-4.1648361536425843E-2</v>
      </c>
      <c r="DK127" s="38">
        <f>I!DK127-A!DK127</f>
        <v>-9.2521766517722429E-3</v>
      </c>
      <c r="DL127" s="38">
        <f>I!DL127-A!DL127</f>
        <v>-3.1145356673765779E-3</v>
      </c>
      <c r="DM127" s="38">
        <f>I!DM127-A!DM127</f>
        <v>-2.4546615239332274E-3</v>
      </c>
      <c r="DN127" s="38">
        <f>I!DN127-A!DN127</f>
        <v>-1.8451922319037126E-2</v>
      </c>
      <c r="DO127" s="38">
        <f>I!DO127-A!DO127</f>
        <v>-1.2443540189604994E-2</v>
      </c>
      <c r="DP127" s="38">
        <f>I!DP127-A!DP127</f>
        <v>-1.5803595879224648E-2</v>
      </c>
      <c r="DQ127" s="38">
        <f>I!DQ127-A!DQ127</f>
        <v>-9.6473293579981897E-3</v>
      </c>
      <c r="DR127" s="38">
        <f>I!DR127-A!DR127</f>
        <v>-1.5866422348678581E-3</v>
      </c>
      <c r="DS127" s="38">
        <f>I!DS127-A!DS127</f>
        <v>-2.2635114517870338E-4</v>
      </c>
      <c r="DT127" s="38">
        <f>I!DT127-A!DT127</f>
        <v>-2.1528552351703593E-3</v>
      </c>
      <c r="DU127" s="38">
        <f>I!DU127-A!DU127</f>
        <v>-6.928018744819099E-3</v>
      </c>
      <c r="DV127" s="38">
        <f>I!DV127-A!DV127</f>
        <v>-1.3987867596220859E-3</v>
      </c>
      <c r="DW127" s="38">
        <f>I!DW127-A!DW127</f>
        <v>0.98145883617232532</v>
      </c>
      <c r="DX127" s="38">
        <f>I!DX127-A!DX127</f>
        <v>-2.449445888016068E-3</v>
      </c>
      <c r="DY127" s="38">
        <f>I!DY127-A!DY127</f>
        <v>-4.0458521209028328E-3</v>
      </c>
      <c r="DZ127" s="38">
        <f>I!DZ127-A!DZ127</f>
        <v>-2.3616280092989142E-3</v>
      </c>
      <c r="EA127" s="38">
        <f>I!EA127-A!EA127</f>
        <v>-1.9573593140572178E-3</v>
      </c>
      <c r="EB127" s="38">
        <f>I!EB127-A!EB127</f>
        <v>-1.0094387109079506E-2</v>
      </c>
      <c r="EC127" s="38">
        <f>I!EC127-A!EC127</f>
        <v>-4.6652775629091462E-3</v>
      </c>
      <c r="ED127" s="38">
        <f>I!ED127-A!ED127</f>
        <v>-1.8077146624077942E-3</v>
      </c>
      <c r="EE127" s="38">
        <f>I!EE127-A!EE127</f>
        <v>-8.2140333776151257E-3</v>
      </c>
      <c r="EF127" s="38">
        <f>I!EF127-A!EF127</f>
        <v>-8.96967493325762E-4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-8.7107869726875911E-6</v>
      </c>
      <c r="E128" s="38">
        <f>I!E128-A!E128</f>
        <v>-3.0968373878668008E-5</v>
      </c>
      <c r="F128" s="38">
        <f>I!F128-A!F128</f>
        <v>-1.9697781334606298E-4</v>
      </c>
      <c r="G128" s="38">
        <f>I!G128-A!G128</f>
        <v>-9.5994417017699254E-3</v>
      </c>
      <c r="H128" s="38">
        <f>I!H128-A!H128</f>
        <v>-1.6582100496655987E-3</v>
      </c>
      <c r="I128" s="38">
        <f>I!I128-A!I128</f>
        <v>0</v>
      </c>
      <c r="J128" s="38">
        <f>I!J128-A!J128</f>
        <v>-4.9972843564405839E-3</v>
      </c>
      <c r="K128" s="38">
        <f>I!K128-A!K128</f>
        <v>-1.0760220154312635E-3</v>
      </c>
      <c r="L128" s="38">
        <f>I!L128-A!L128</f>
        <v>0</v>
      </c>
      <c r="M128" s="38">
        <f>I!M128-A!M128</f>
        <v>-1.7426410501863345E-3</v>
      </c>
      <c r="N128" s="38">
        <f>I!N128-A!N128</f>
        <v>-4.8600952254978565E-3</v>
      </c>
      <c r="O128" s="38">
        <f>I!O128-A!O128</f>
        <v>-3.2662741199430047E-3</v>
      </c>
      <c r="P128" s="38">
        <f>I!P128-A!P128</f>
        <v>-1.6050814322685686E-3</v>
      </c>
      <c r="Q128" s="38">
        <f>I!Q128-A!Q128</f>
        <v>-1.0776033650300983E-3</v>
      </c>
      <c r="R128" s="38">
        <f>I!R128-A!R128</f>
        <v>-2.1815974118536939E-3</v>
      </c>
      <c r="S128" s="38">
        <f>I!S128-A!S128</f>
        <v>-6.3381294318858386E-4</v>
      </c>
      <c r="T128" s="38">
        <f>I!T128-A!T128</f>
        <v>-2.9150052669815376E-3</v>
      </c>
      <c r="U128" s="38">
        <f>I!U128-A!U128</f>
        <v>-7.0714767841577092E-4</v>
      </c>
      <c r="V128" s="38">
        <f>I!V128-A!V128</f>
        <v>-2.4753209931549676E-4</v>
      </c>
      <c r="W128" s="38">
        <f>I!W128-A!W128</f>
        <v>-3.8295575293445716E-3</v>
      </c>
      <c r="X128" s="38">
        <f>I!X128-A!X128</f>
        <v>-1.2789728643928279E-3</v>
      </c>
      <c r="Y128" s="38">
        <f>I!Y128-A!Y128</f>
        <v>-4.1148310974969222E-3</v>
      </c>
      <c r="Z128" s="38">
        <f>I!Z128-A!Z128</f>
        <v>-3.4197415110303379E-3</v>
      </c>
      <c r="AA128" s="38">
        <f>I!AA128-A!AA128</f>
        <v>-7.6862610395011218E-3</v>
      </c>
      <c r="AB128" s="38">
        <f>I!AB128-A!AB128</f>
        <v>-2.4126409282806053E-3</v>
      </c>
      <c r="AC128" s="38">
        <f>I!AC128-A!AC128</f>
        <v>-3.4009440878919367E-3</v>
      </c>
      <c r="AD128" s="38">
        <f>I!AD128-A!AD128</f>
        <v>-1.8805255629893891E-3</v>
      </c>
      <c r="AE128" s="38">
        <f>I!AE128-A!AE128</f>
        <v>-3.1531482914915511E-3</v>
      </c>
      <c r="AF128" s="38">
        <f>I!AF128-A!AF128</f>
        <v>-2.7603647545968819E-3</v>
      </c>
      <c r="AG128" s="38">
        <f>I!AG128-A!AG128</f>
        <v>-4.0073777269467687E-3</v>
      </c>
      <c r="AH128" s="38">
        <f>I!AH128-A!AH128</f>
        <v>-3.4604196980657404E-3</v>
      </c>
      <c r="AI128" s="38">
        <f>I!AI128-A!AI128</f>
        <v>-5.3972821800252905E-3</v>
      </c>
      <c r="AJ128" s="38">
        <f>I!AJ128-A!AJ128</f>
        <v>-3.3964825598251586E-3</v>
      </c>
      <c r="AK128" s="38">
        <f>I!AK128-A!AK128</f>
        <v>-1.7195044976199244E-3</v>
      </c>
      <c r="AL128" s="38">
        <f>I!AL128-A!AL128</f>
        <v>-1.734135305492993E-3</v>
      </c>
      <c r="AM128" s="38">
        <f>I!AM128-A!AM128</f>
        <v>-1.5262405759098906E-3</v>
      </c>
      <c r="AN128" s="38">
        <f>I!AN128-A!AN128</f>
        <v>-2.4936356906251735E-3</v>
      </c>
      <c r="AO128" s="38">
        <f>I!AO128-A!AO128</f>
        <v>-5.763424509443664E-3</v>
      </c>
      <c r="AP128" s="38">
        <f>I!AP128-A!AP128</f>
        <v>-3.5898235306667894E-3</v>
      </c>
      <c r="AQ128" s="38">
        <f>I!AQ128-A!AQ128</f>
        <v>-1.3895711625756134E-3</v>
      </c>
      <c r="AR128" s="38">
        <f>I!AR128-A!AR128</f>
        <v>-8.4186143645789465E-3</v>
      </c>
      <c r="AS128" s="38">
        <f>I!AS128-A!AS128</f>
        <v>-1.8647191036120416E-3</v>
      </c>
      <c r="AT128" s="38">
        <f>I!AT128-A!AT128</f>
        <v>-1.8139283467605493E-3</v>
      </c>
      <c r="AU128" s="38">
        <f>I!AU128-A!AU128</f>
        <v>-9.5108010002570298E-3</v>
      </c>
      <c r="AV128" s="38">
        <f>I!AV128-A!AV128</f>
        <v>-8.7810811238101735E-3</v>
      </c>
      <c r="AW128" s="38">
        <f>I!AW128-A!AW128</f>
        <v>-1.2388040175354881E-2</v>
      </c>
      <c r="AX128" s="38">
        <f>I!AX128-A!AX128</f>
        <v>-2.693948274426088E-3</v>
      </c>
      <c r="AY128" s="38">
        <f>I!AY128-A!AY128</f>
        <v>-5.471292699154957E-3</v>
      </c>
      <c r="AZ128" s="38">
        <f>I!AZ128-A!AZ128</f>
        <v>-8.074208085879369E-3</v>
      </c>
      <c r="BA128" s="38">
        <f>I!BA128-A!BA128</f>
        <v>-4.0152684626004263E-2</v>
      </c>
      <c r="BB128" s="38">
        <f>I!BB128-A!BB128</f>
        <v>-1.7727674193223217E-2</v>
      </c>
      <c r="BC128" s="38">
        <f>I!BC128-A!BC128</f>
        <v>-1.4746246008150971E-2</v>
      </c>
      <c r="BD128" s="38">
        <f>I!BD128-A!BD128</f>
        <v>-7.1581719333143007E-4</v>
      </c>
      <c r="BE128" s="38">
        <f>I!BE128-A!BE128</f>
        <v>-6.5709386239015417E-3</v>
      </c>
      <c r="BF128" s="38">
        <f>I!BF128-A!BF128</f>
        <v>-2.6704843861560766E-3</v>
      </c>
      <c r="BG128" s="38">
        <f>I!BG128-A!BG128</f>
        <v>-2.4257445486923234E-3</v>
      </c>
      <c r="BH128" s="38">
        <f>I!BH128-A!BH128</f>
        <v>-4.1073413686527026E-3</v>
      </c>
      <c r="BI128" s="38">
        <f>I!BI128-A!BI128</f>
        <v>-7.1171165043879929E-3</v>
      </c>
      <c r="BJ128" s="38">
        <f>I!BJ128-A!BJ128</f>
        <v>-2.1255353832826404E-3</v>
      </c>
      <c r="BK128" s="38">
        <f>I!BK128-A!BK128</f>
        <v>-1.2716800639363292E-2</v>
      </c>
      <c r="BL128" s="38">
        <f>I!BL128-A!BL128</f>
        <v>-1.4502383763050075E-2</v>
      </c>
      <c r="BM128" s="38">
        <f>I!BM128-A!BM128</f>
        <v>-1.1359558219423452E-2</v>
      </c>
      <c r="BN128" s="38">
        <f>I!BN128-A!BN128</f>
        <v>-2.0535545986210813E-2</v>
      </c>
      <c r="BO128" s="38">
        <f>I!BO128-A!BO128</f>
        <v>-5.5209224369904197E-3</v>
      </c>
      <c r="BP128" s="38">
        <f>I!BP128-A!BP128</f>
        <v>-1.0533882369278477E-2</v>
      </c>
      <c r="BQ128" s="38">
        <f>I!BQ128-A!BQ128</f>
        <v>-1.4174931054786784E-2</v>
      </c>
      <c r="BR128" s="38">
        <f>I!BR128-A!BR128</f>
        <v>0</v>
      </c>
      <c r="BS128" s="38">
        <f>I!BS128-A!BS128</f>
        <v>-9.1953303307484995E-5</v>
      </c>
      <c r="BT128" s="38">
        <f>I!BT128-A!BT128</f>
        <v>-1.1760116769978109E-4</v>
      </c>
      <c r="BU128" s="38">
        <f>I!BU128-A!BU128</f>
        <v>-8.9556984937104434E-4</v>
      </c>
      <c r="BV128" s="38">
        <f>I!BV128-A!BV128</f>
        <v>-2.0019959439939262E-2</v>
      </c>
      <c r="BW128" s="38">
        <f>I!BW128-A!BW128</f>
        <v>-3.9859412079746069E-3</v>
      </c>
      <c r="BX128" s="38">
        <f>I!BX128-A!BX128</f>
        <v>-6.9040306102731829E-3</v>
      </c>
      <c r="BY128" s="38">
        <f>I!BY128-A!BY128</f>
        <v>-1.0367017937134473E-2</v>
      </c>
      <c r="BZ128" s="38">
        <f>I!BZ128-A!BZ128</f>
        <v>-2.5864190360469284E-3</v>
      </c>
      <c r="CA128" s="38">
        <f>I!CA128-A!CA128</f>
        <v>-7.7409852768142422E-3</v>
      </c>
      <c r="CB128" s="38">
        <f>I!CB128-A!CB128</f>
        <v>-4.1749622196342413E-3</v>
      </c>
      <c r="CC128" s="38">
        <f>I!CC128-A!CC128</f>
        <v>-1.1617489520375061E-2</v>
      </c>
      <c r="CD128" s="38">
        <f>I!CD128-A!CD128</f>
        <v>-7.8312301332688732E-3</v>
      </c>
      <c r="CE128" s="38">
        <f>I!CE128-A!CE128</f>
        <v>-3.823318794034144E-3</v>
      </c>
      <c r="CF128" s="38">
        <f>I!CF128-A!CF128</f>
        <v>-2.573715875236385E-3</v>
      </c>
      <c r="CG128" s="38">
        <f>I!CG128-A!CG128</f>
        <v>-5.3341738221989532E-3</v>
      </c>
      <c r="CH128" s="38">
        <f>I!CH128-A!CH128</f>
        <v>-1.5352346112979679E-3</v>
      </c>
      <c r="CI128" s="38">
        <f>I!CI128-A!CI128</f>
        <v>-7.0106620742243818E-3</v>
      </c>
      <c r="CJ128" s="38">
        <f>I!CJ128-A!CJ128</f>
        <v>-1.7025974499506756E-3</v>
      </c>
      <c r="CK128" s="38">
        <f>I!CK128-A!CK128</f>
        <v>-5.8316895565119014E-4</v>
      </c>
      <c r="CL128" s="38">
        <f>I!CL128-A!CL128</f>
        <v>-9.2382288908832363E-3</v>
      </c>
      <c r="CM128" s="38">
        <f>I!CM128-A!CM128</f>
        <v>-3.07109630150308E-3</v>
      </c>
      <c r="CN128" s="38">
        <f>I!CN128-A!CN128</f>
        <v>-9.8319186701582139E-3</v>
      </c>
      <c r="CO128" s="38">
        <f>I!CO128-A!CO128</f>
        <v>-8.1803192068600362E-3</v>
      </c>
      <c r="CP128" s="38">
        <f>I!CP128-A!CP128</f>
        <v>-1.874131199596802E-2</v>
      </c>
      <c r="CQ128" s="38">
        <f>I!CQ128-A!CQ128</f>
        <v>-5.7795169752598886E-3</v>
      </c>
      <c r="CR128" s="38">
        <f>I!CR128-A!CR128</f>
        <v>-8.1630351996911828E-3</v>
      </c>
      <c r="CS128" s="38">
        <f>I!CS128-A!CS128</f>
        <v>-4.4401890987013342E-3</v>
      </c>
      <c r="CT128" s="38">
        <f>I!CT128-A!CT128</f>
        <v>-7.512110328019927E-3</v>
      </c>
      <c r="CU128" s="38">
        <f>I!CU128-A!CU128</f>
        <v>-6.6682352112447775E-3</v>
      </c>
      <c r="CV128" s="38">
        <f>I!CV128-A!CV128</f>
        <v>-9.5639906788875673E-3</v>
      </c>
      <c r="CW128" s="38">
        <f>I!CW128-A!CW128</f>
        <v>-8.2715714697437093E-3</v>
      </c>
      <c r="CX128" s="38">
        <f>I!CX128-A!CX128</f>
        <v>-1.2983042462420628E-2</v>
      </c>
      <c r="CY128" s="38">
        <f>I!CY128-A!CY128</f>
        <v>-8.1305941991890417E-3</v>
      </c>
      <c r="CZ128" s="38">
        <f>I!CZ128-A!CZ128</f>
        <v>-4.1317719490920335E-3</v>
      </c>
      <c r="DA128" s="38">
        <f>I!DA128-A!DA128</f>
        <v>-4.1012333266257162E-3</v>
      </c>
      <c r="DB128" s="38">
        <f>I!DB128-A!DB128</f>
        <v>-3.7135727808296926E-3</v>
      </c>
      <c r="DC128" s="38">
        <f>I!DC128-A!DC128</f>
        <v>-5.9411045291279455E-3</v>
      </c>
      <c r="DD128" s="38">
        <f>I!DD128-A!DD128</f>
        <v>-1.0907723051185978E-2</v>
      </c>
      <c r="DE128" s="38">
        <f>I!DE128-A!DE128</f>
        <v>-4.8190900500436774E-3</v>
      </c>
      <c r="DF128" s="38">
        <f>I!DF128-A!DF128</f>
        <v>-3.2097410929350658E-3</v>
      </c>
      <c r="DG128" s="38">
        <f>I!DG128-A!DG128</f>
        <v>-2.334577493082278E-2</v>
      </c>
      <c r="DH128" s="38">
        <f>I!DH128-A!DH128</f>
        <v>-4.700181244924777E-3</v>
      </c>
      <c r="DI128" s="38">
        <f>I!DI128-A!DI128</f>
        <v>-4.3549780081053877E-3</v>
      </c>
      <c r="DJ128" s="38">
        <f>I!DJ128-A!DJ128</f>
        <v>-2.2597680096888097E-2</v>
      </c>
      <c r="DK128" s="38">
        <f>I!DK128-A!DK128</f>
        <v>-2.2293629653328755E-2</v>
      </c>
      <c r="DL128" s="38">
        <f>I!DL128-A!DL128</f>
        <v>-3.2175377189578504E-2</v>
      </c>
      <c r="DM128" s="38">
        <f>I!DM128-A!DM128</f>
        <v>-6.8393060216956755E-3</v>
      </c>
      <c r="DN128" s="38">
        <f>I!DN128-A!DN128</f>
        <v>-1.246630575876208E-2</v>
      </c>
      <c r="DO128" s="38">
        <f>I!DO128-A!DO128</f>
        <v>-1.8450444287792675E-2</v>
      </c>
      <c r="DP128" s="38">
        <f>I!DP128-A!DP128</f>
        <v>-9.1932308049623504E-2</v>
      </c>
      <c r="DQ128" s="38">
        <f>I!DQ128-A!DQ128</f>
        <v>-3.8149682208833163E-2</v>
      </c>
      <c r="DR128" s="38">
        <f>I!DR128-A!DR128</f>
        <v>-3.3012991516524939E-2</v>
      </c>
      <c r="DS128" s="38">
        <f>I!DS128-A!DS128</f>
        <v>-1.9792944404806254E-3</v>
      </c>
      <c r="DT128" s="38">
        <f>I!DT128-A!DT128</f>
        <v>-1.8962479305870847E-2</v>
      </c>
      <c r="DU128" s="38">
        <f>I!DU128-A!DU128</f>
        <v>-7.6569099553257152E-3</v>
      </c>
      <c r="DV128" s="38">
        <f>I!DV128-A!DV128</f>
        <v>-6.0524933530949118E-3</v>
      </c>
      <c r="DW128" s="38">
        <f>I!DW128-A!DW128</f>
        <v>-1.1591081879501605E-2</v>
      </c>
      <c r="DX128" s="38">
        <f>I!DX128-A!DX128</f>
        <v>0.97840328417379074</v>
      </c>
      <c r="DY128" s="38">
        <f>I!DY128-A!DY128</f>
        <v>-8.1533296567633685E-3</v>
      </c>
      <c r="DZ128" s="38">
        <f>I!DZ128-A!DZ128</f>
        <v>-3.101949553571056E-2</v>
      </c>
      <c r="EA128" s="38">
        <f>I!EA128-A!EA128</f>
        <v>-3.3075608384213764E-2</v>
      </c>
      <c r="EB128" s="38">
        <f>I!EB128-A!EB128</f>
        <v>-2.7642078630677514E-2</v>
      </c>
      <c r="EC128" s="38">
        <f>I!EC128-A!EC128</f>
        <v>-5.3795433073929741E-2</v>
      </c>
      <c r="ED128" s="38">
        <f>I!ED128-A!ED128</f>
        <v>-1.3348474800869429E-2</v>
      </c>
      <c r="EE128" s="38">
        <f>I!EE128-A!EE128</f>
        <v>-2.7181109089471005E-2</v>
      </c>
      <c r="EF128" s="38">
        <f>I!EF128-A!EF128</f>
        <v>-3.5679828428285591E-2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-2.6452778947275254E-8</v>
      </c>
      <c r="E129" s="38">
        <f>I!E129-A!E129</f>
        <v>-5.507186104177242E-8</v>
      </c>
      <c r="F129" s="38">
        <f>I!F129-A!F129</f>
        <v>-6.9303497450923282E-7</v>
      </c>
      <c r="G129" s="38">
        <f>I!G129-A!G129</f>
        <v>-5.4701046919840961E-6</v>
      </c>
      <c r="H129" s="38">
        <f>I!H129-A!H129</f>
        <v>-8.2529184395100323E-6</v>
      </c>
      <c r="I129" s="38">
        <f>I!I129-A!I129</f>
        <v>0</v>
      </c>
      <c r="J129" s="38">
        <f>I!J129-A!J129</f>
        <v>-1.8193225261531122E-5</v>
      </c>
      <c r="K129" s="38">
        <f>I!K129-A!K129</f>
        <v>-1.6616110005942596E-5</v>
      </c>
      <c r="L129" s="38">
        <f>I!L129-A!L129</f>
        <v>0</v>
      </c>
      <c r="M129" s="38">
        <f>I!M129-A!M129</f>
        <v>-1.4641107889067845E-5</v>
      </c>
      <c r="N129" s="38">
        <f>I!N129-A!N129</f>
        <v>-2.0624791383919216E-5</v>
      </c>
      <c r="O129" s="38">
        <f>I!O129-A!O129</f>
        <v>-1.0560780568891221E-4</v>
      </c>
      <c r="P129" s="38">
        <f>I!P129-A!P129</f>
        <v>-8.4754642702454386E-6</v>
      </c>
      <c r="Q129" s="38">
        <f>I!Q129-A!Q129</f>
        <v>-7.3150160855450886E-6</v>
      </c>
      <c r="R129" s="38">
        <f>I!R129-A!R129</f>
        <v>-1.403156795691253E-5</v>
      </c>
      <c r="S129" s="38">
        <f>I!S129-A!S129</f>
        <v>-2.3831867850914084E-5</v>
      </c>
      <c r="T129" s="38">
        <f>I!T129-A!T129</f>
        <v>-6.1820204820296399E-5</v>
      </c>
      <c r="U129" s="38">
        <f>I!U129-A!U129</f>
        <v>-1.1644202625816451E-5</v>
      </c>
      <c r="V129" s="38">
        <f>I!V129-A!V129</f>
        <v>-4.1635226649815063E-6</v>
      </c>
      <c r="W129" s="38">
        <f>I!W129-A!W129</f>
        <v>-3.5492353201508143E-7</v>
      </c>
      <c r="X129" s="38">
        <f>I!X129-A!X129</f>
        <v>-2.0003448507951466E-5</v>
      </c>
      <c r="Y129" s="38">
        <f>I!Y129-A!Y129</f>
        <v>-2.9373349756128453E-5</v>
      </c>
      <c r="Z129" s="38">
        <f>I!Z129-A!Z129</f>
        <v>-1.1277274143796987E-5</v>
      </c>
      <c r="AA129" s="38">
        <f>I!AA129-A!AA129</f>
        <v>-4.9772651890994762E-5</v>
      </c>
      <c r="AB129" s="38">
        <f>I!AB129-A!AB129</f>
        <v>-2.4130281180110653E-5</v>
      </c>
      <c r="AC129" s="38">
        <f>I!AC129-A!AC129</f>
        <v>-6.8481745962273882E-5</v>
      </c>
      <c r="AD129" s="38">
        <f>I!AD129-A!AD129</f>
        <v>-9.5075972795188147E-6</v>
      </c>
      <c r="AE129" s="38">
        <f>I!AE129-A!AE129</f>
        <v>-1.4160383204157406E-5</v>
      </c>
      <c r="AF129" s="38">
        <f>I!AF129-A!AF129</f>
        <v>-2.8933824321395467E-5</v>
      </c>
      <c r="AG129" s="38">
        <f>I!AG129-A!AG129</f>
        <v>-2.4063208592628694E-5</v>
      </c>
      <c r="AH129" s="38">
        <f>I!AH129-A!AH129</f>
        <v>-1.7877574260591118E-5</v>
      </c>
      <c r="AI129" s="38">
        <f>I!AI129-A!AI129</f>
        <v>-2.7524830088480902E-5</v>
      </c>
      <c r="AJ129" s="38">
        <f>I!AJ129-A!AJ129</f>
        <v>-5.0609266895820795E-5</v>
      </c>
      <c r="AK129" s="38">
        <f>I!AK129-A!AK129</f>
        <v>-4.2498505535993613E-5</v>
      </c>
      <c r="AL129" s="38">
        <f>I!AL129-A!AL129</f>
        <v>-3.3527509544782561E-5</v>
      </c>
      <c r="AM129" s="38">
        <f>I!AM129-A!AM129</f>
        <v>-1.0531219571983528E-5</v>
      </c>
      <c r="AN129" s="38">
        <f>I!AN129-A!AN129</f>
        <v>-4.0501002025554912E-5</v>
      </c>
      <c r="AO129" s="38">
        <f>I!AO129-A!AO129</f>
        <v>-2.2723913791011001E-5</v>
      </c>
      <c r="AP129" s="38">
        <f>I!AP129-A!AP129</f>
        <v>-1.6667024455331534E-4</v>
      </c>
      <c r="AQ129" s="38">
        <f>I!AQ129-A!AQ129</f>
        <v>-1.5664576791532181E-5</v>
      </c>
      <c r="AR129" s="38">
        <f>I!AR129-A!AR129</f>
        <v>-5.8556717244936234E-5</v>
      </c>
      <c r="AS129" s="38">
        <f>I!AS129-A!AS129</f>
        <v>-4.9692685811299851E-5</v>
      </c>
      <c r="AT129" s="38">
        <f>I!AT129-A!AT129</f>
        <v>-1.453991997372215E-5</v>
      </c>
      <c r="AU129" s="38">
        <f>I!AU129-A!AU129</f>
        <v>-7.2709792329291449E-5</v>
      </c>
      <c r="AV129" s="38">
        <f>I!AV129-A!AV129</f>
        <v>-2.9243153330656195E-4</v>
      </c>
      <c r="AW129" s="38">
        <f>I!AW129-A!AW129</f>
        <v>-5.075008068736233E-5</v>
      </c>
      <c r="AX129" s="38">
        <f>I!AX129-A!AX129</f>
        <v>-3.08136820806029E-5</v>
      </c>
      <c r="AY129" s="38">
        <f>I!AY129-A!AY129</f>
        <v>-2.8713279074678996E-5</v>
      </c>
      <c r="AZ129" s="38">
        <f>I!AZ129-A!AZ129</f>
        <v>-9.0677846158903822E-5</v>
      </c>
      <c r="BA129" s="38">
        <f>I!BA129-A!BA129</f>
        <v>-5.8127320023507363E-5</v>
      </c>
      <c r="BB129" s="38">
        <f>I!BB129-A!BB129</f>
        <v>-5.3161373918882844E-5</v>
      </c>
      <c r="BC129" s="38">
        <f>I!BC129-A!BC129</f>
        <v>-1.4513850854892143E-4</v>
      </c>
      <c r="BD129" s="38">
        <f>I!BD129-A!BD129</f>
        <v>-3.9562529201995915E-6</v>
      </c>
      <c r="BE129" s="38">
        <f>I!BE129-A!BE129</f>
        <v>-5.0101706055714559E-5</v>
      </c>
      <c r="BF129" s="38">
        <f>I!BF129-A!BF129</f>
        <v>-1.9282294477495786E-6</v>
      </c>
      <c r="BG129" s="38">
        <f>I!BG129-A!BG129</f>
        <v>-2.4360870065768965E-5</v>
      </c>
      <c r="BH129" s="38">
        <f>I!BH129-A!BH129</f>
        <v>-2.9469737378564626E-5</v>
      </c>
      <c r="BI129" s="38">
        <f>I!BI129-A!BI129</f>
        <v>-3.1072886310193047E-5</v>
      </c>
      <c r="BJ129" s="38">
        <f>I!BJ129-A!BJ129</f>
        <v>-9.6048175125038168E-6</v>
      </c>
      <c r="BK129" s="38">
        <f>I!BK129-A!BK129</f>
        <v>-1.3050058482331827E-4</v>
      </c>
      <c r="BL129" s="38">
        <f>I!BL129-A!BL129</f>
        <v>-1.3480774714713301E-4</v>
      </c>
      <c r="BM129" s="38">
        <f>I!BM129-A!BM129</f>
        <v>-1.5734209755633797E-4</v>
      </c>
      <c r="BN129" s="38">
        <f>I!BN129-A!BN129</f>
        <v>-9.1752972570212759E-5</v>
      </c>
      <c r="BO129" s="38">
        <f>I!BO129-A!BO129</f>
        <v>-9.5634357786693886E-8</v>
      </c>
      <c r="BP129" s="38">
        <f>I!BP129-A!BP129</f>
        <v>-5.5787378133890024E-5</v>
      </c>
      <c r="BQ129" s="38">
        <f>I!BQ129-A!BQ129</f>
        <v>-3.3226925723206119E-7</v>
      </c>
      <c r="BR129" s="38">
        <f>I!BR129-A!BR129</f>
        <v>0</v>
      </c>
      <c r="BS129" s="38">
        <f>I!BS129-A!BS129</f>
        <v>-8.7475329456875926E-6</v>
      </c>
      <c r="BT129" s="38">
        <f>I!BT129-A!BT129</f>
        <v>-6.5523598159523308E-6</v>
      </c>
      <c r="BU129" s="38">
        <f>I!BU129-A!BU129</f>
        <v>-9.8720200488344192E-5</v>
      </c>
      <c r="BV129" s="38">
        <f>I!BV129-A!BV129</f>
        <v>-3.5813764916436491E-4</v>
      </c>
      <c r="BW129" s="38">
        <f>I!BW129-A!BW129</f>
        <v>-6.2412558809088828E-4</v>
      </c>
      <c r="BX129" s="38">
        <f>I!BX129-A!BX129</f>
        <v>-1.0067264524660777E-3</v>
      </c>
      <c r="BY129" s="38">
        <f>I!BY129-A!BY129</f>
        <v>-1.1822827369771989E-3</v>
      </c>
      <c r="BZ129" s="38">
        <f>I!BZ129-A!BZ129</f>
        <v>-1.2523558339258578E-3</v>
      </c>
      <c r="CA129" s="38">
        <f>I!CA129-A!CA129</f>
        <v>-2.1423941859092382E-3</v>
      </c>
      <c r="CB129" s="38">
        <f>I!CB129-A!CB129</f>
        <v>-1.101374008234295E-3</v>
      </c>
      <c r="CC129" s="38">
        <f>I!CC129-A!CC129</f>
        <v>-1.5472051011317046E-3</v>
      </c>
      <c r="CD129" s="38">
        <f>I!CD129-A!CD129</f>
        <v>-7.9540866793546584E-3</v>
      </c>
      <c r="CE129" s="38">
        <f>I!CE129-A!CE129</f>
        <v>-6.3438430454473577E-4</v>
      </c>
      <c r="CF129" s="38">
        <f>I!CF129-A!CF129</f>
        <v>-5.4865950175978569E-4</v>
      </c>
      <c r="CG129" s="38">
        <f>I!CG129-A!CG129</f>
        <v>-1.0772529724003429E-3</v>
      </c>
      <c r="CH129" s="38">
        <f>I!CH129-A!CH129</f>
        <v>-1.8096450666385811E-3</v>
      </c>
      <c r="CI129" s="38">
        <f>I!CI129-A!CI129</f>
        <v>-4.6740926263099426E-3</v>
      </c>
      <c r="CJ129" s="38">
        <f>I!CJ129-A!CJ129</f>
        <v>-8.8103387836484313E-4</v>
      </c>
      <c r="CK129" s="38">
        <f>I!CK129-A!CK129</f>
        <v>-3.0857899970412135E-4</v>
      </c>
      <c r="CL129" s="38">
        <f>I!CL129-A!CL129</f>
        <v>-2.6861173639765878E-5</v>
      </c>
      <c r="CM129" s="38">
        <f>I!CM129-A!CM129</f>
        <v>-1.5098216365556122E-3</v>
      </c>
      <c r="CN129" s="38">
        <f>I!CN129-A!CN129</f>
        <v>-2.2083726082992527E-3</v>
      </c>
      <c r="CO129" s="38">
        <f>I!CO129-A!CO129</f>
        <v>-8.482278951295651E-4</v>
      </c>
      <c r="CP129" s="38">
        <f>I!CP129-A!CP129</f>
        <v>-3.8178659358379542E-3</v>
      </c>
      <c r="CQ129" s="38">
        <f>I!CQ129-A!CQ129</f>
        <v>-1.8176592551463566E-3</v>
      </c>
      <c r="CR129" s="38">
        <f>I!CR129-A!CR129</f>
        <v>-5.1584835691675015E-3</v>
      </c>
      <c r="CS129" s="38">
        <f>I!CS129-A!CS129</f>
        <v>-7.0532339745521251E-4</v>
      </c>
      <c r="CT129" s="38">
        <f>I!CT129-A!CT129</f>
        <v>-1.0605566701771801E-3</v>
      </c>
      <c r="CU129" s="38">
        <f>I!CU129-A!CU129</f>
        <v>-2.1975721101250849E-3</v>
      </c>
      <c r="CV129" s="38">
        <f>I!CV129-A!CV129</f>
        <v>-1.8075284688704898E-3</v>
      </c>
      <c r="CW129" s="38">
        <f>I!CW129-A!CW129</f>
        <v>-1.343903078514754E-3</v>
      </c>
      <c r="CX129" s="38">
        <f>I!CX129-A!CX129</f>
        <v>-2.0830930847920981E-3</v>
      </c>
      <c r="CY129" s="38">
        <f>I!CY129-A!CY129</f>
        <v>-3.8103955553990126E-3</v>
      </c>
      <c r="CZ129" s="38">
        <f>I!CZ129-A!CZ129</f>
        <v>-3.2143221749672385E-3</v>
      </c>
      <c r="DA129" s="38">
        <f>I!DA129-A!DA129</f>
        <v>-2.494030201501293E-3</v>
      </c>
      <c r="DB129" s="38">
        <f>I!DB129-A!DB129</f>
        <v>-8.0515336005965979E-4</v>
      </c>
      <c r="DC129" s="38">
        <f>I!DC129-A!DC129</f>
        <v>-3.0316673854773493E-3</v>
      </c>
      <c r="DD129" s="38">
        <f>I!DD129-A!DD129</f>
        <v>-1.3494597318970429E-3</v>
      </c>
      <c r="DE129" s="38">
        <f>I!DE129-A!DE129</f>
        <v>-7.027842165572765E-3</v>
      </c>
      <c r="DF129" s="38">
        <f>I!DF129-A!DF129</f>
        <v>-1.135786147054159E-3</v>
      </c>
      <c r="DG129" s="38">
        <f>I!DG129-A!DG129</f>
        <v>-5.0998552504569594E-3</v>
      </c>
      <c r="DH129" s="38">
        <f>I!DH129-A!DH129</f>
        <v>-3.9325647828579611E-3</v>
      </c>
      <c r="DI129" s="38">
        <f>I!DI129-A!DI129</f>
        <v>-1.0968769889761821E-3</v>
      </c>
      <c r="DJ129" s="38">
        <f>I!DJ129-A!DJ129</f>
        <v>-5.4331717173655763E-3</v>
      </c>
      <c r="DK129" s="38">
        <f>I!DK129-A!DK129</f>
        <v>-2.3317354270432893E-2</v>
      </c>
      <c r="DL129" s="38">
        <f>I!DL129-A!DL129</f>
        <v>-4.1365419457000136E-3</v>
      </c>
      <c r="DM129" s="38">
        <f>I!DM129-A!DM129</f>
        <v>-2.4575985617492188E-3</v>
      </c>
      <c r="DN129" s="38">
        <f>I!DN129-A!DN129</f>
        <v>-2.0579725233132477E-3</v>
      </c>
      <c r="DO129" s="38">
        <f>I!DO129-A!DO129</f>
        <v>-6.5099598907061044E-3</v>
      </c>
      <c r="DP129" s="38">
        <f>I!DP129-A!DP129</f>
        <v>-4.1853622396188991E-3</v>
      </c>
      <c r="DQ129" s="38">
        <f>I!DQ129-A!DQ129</f>
        <v>-3.5990723622511284E-3</v>
      </c>
      <c r="DR129" s="38">
        <f>I!DR129-A!DR129</f>
        <v>-1.0216557467033196E-2</v>
      </c>
      <c r="DS129" s="38">
        <f>I!DS129-A!DS129</f>
        <v>-3.4353749485864949E-4</v>
      </c>
      <c r="DT129" s="38">
        <f>I!DT129-A!DT129</f>
        <v>-4.5475448807904195E-3</v>
      </c>
      <c r="DU129" s="38">
        <f>I!DU129-A!DU129</f>
        <v>-1.7393360807964672E-4</v>
      </c>
      <c r="DV129" s="38">
        <f>I!DV129-A!DV129</f>
        <v>-1.9116925433969045E-3</v>
      </c>
      <c r="DW129" s="38">
        <f>I!DW129-A!DW129</f>
        <v>-2.6151736011419745E-3</v>
      </c>
      <c r="DX129" s="38">
        <f>I!DX129-A!DX129</f>
        <v>-2.9665686223587038E-3</v>
      </c>
      <c r="DY129" s="38">
        <f>I!DY129-A!DY129</f>
        <v>0.99884084546581453</v>
      </c>
      <c r="DZ129" s="38">
        <f>I!DZ129-A!DZ129</f>
        <v>-9.9730057572255566E-3</v>
      </c>
      <c r="EA129" s="38">
        <f>I!EA129-A!EA129</f>
        <v>-9.6458378071297719E-3</v>
      </c>
      <c r="EB129" s="38">
        <f>I!EB129-A!EB129</f>
        <v>-1.2025748833387957E-2</v>
      </c>
      <c r="EC129" s="38">
        <f>I!EC129-A!EC129</f>
        <v>-7.5345282711692264E-3</v>
      </c>
      <c r="ED129" s="38">
        <f>I!ED129-A!ED129</f>
        <v>-7.2659900765056816E-6</v>
      </c>
      <c r="EE129" s="38">
        <f>I!EE129-A!EE129</f>
        <v>-4.5248325973263111E-3</v>
      </c>
      <c r="EF129" s="38">
        <f>I!EF129-A!EF129</f>
        <v>-2.6274804982653539E-5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-1.1131647031135593E-6</v>
      </c>
      <c r="E130" s="38">
        <f>I!E130-A!E130</f>
        <v>-3.5227620438477856E-6</v>
      </c>
      <c r="F130" s="38">
        <f>I!F130-A!F130</f>
        <v>-2.7817225380281276E-6</v>
      </c>
      <c r="G130" s="38">
        <f>I!G130-A!G130</f>
        <v>-1.3572108474129864E-5</v>
      </c>
      <c r="H130" s="38">
        <f>I!H130-A!H130</f>
        <v>-2.9240052711357602E-5</v>
      </c>
      <c r="I130" s="38">
        <f>I!I130-A!I130</f>
        <v>0</v>
      </c>
      <c r="J130" s="38">
        <f>I!J130-A!J130</f>
        <v>-2.7546192392343498E-5</v>
      </c>
      <c r="K130" s="38">
        <f>I!K130-A!K130</f>
        <v>-1.6474041003505203E-5</v>
      </c>
      <c r="L130" s="38">
        <f>I!L130-A!L130</f>
        <v>0</v>
      </c>
      <c r="M130" s="38">
        <f>I!M130-A!M130</f>
        <v>-3.1611870864699858E-5</v>
      </c>
      <c r="N130" s="38">
        <f>I!N130-A!N130</f>
        <v>-6.5421555332167671E-5</v>
      </c>
      <c r="O130" s="38">
        <f>I!O130-A!O130</f>
        <v>-4.1522712781560866E-5</v>
      </c>
      <c r="P130" s="38">
        <f>I!P130-A!P130</f>
        <v>-6.6369773196120844E-6</v>
      </c>
      <c r="Q130" s="38">
        <f>I!Q130-A!Q130</f>
        <v>-8.3921610700579043E-6</v>
      </c>
      <c r="R130" s="38">
        <f>I!R130-A!R130</f>
        <v>-1.892193488304546E-5</v>
      </c>
      <c r="S130" s="38">
        <f>I!S130-A!S130</f>
        <v>-1.4055250873603181E-5</v>
      </c>
      <c r="T130" s="38">
        <f>I!T130-A!T130</f>
        <v>-2.2792699021949134E-5</v>
      </c>
      <c r="U130" s="38">
        <f>I!U130-A!U130</f>
        <v>-8.1703406392132948E-6</v>
      </c>
      <c r="V130" s="38">
        <f>I!V130-A!V130</f>
        <v>-5.0909045178721788E-6</v>
      </c>
      <c r="W130" s="38">
        <f>I!W130-A!W130</f>
        <v>-1.3174249981548561E-5</v>
      </c>
      <c r="X130" s="38">
        <f>I!X130-A!X130</f>
        <v>-3.5059637046842691E-5</v>
      </c>
      <c r="Y130" s="38">
        <f>I!Y130-A!Y130</f>
        <v>-2.9669888460338686E-5</v>
      </c>
      <c r="Z130" s="38">
        <f>I!Z130-A!Z130</f>
        <v>-4.3412602195946223E-5</v>
      </c>
      <c r="AA130" s="38">
        <f>I!AA130-A!AA130</f>
        <v>-5.9092996846177919E-5</v>
      </c>
      <c r="AB130" s="38">
        <f>I!AB130-A!AB130</f>
        <v>-1.2944649399903986E-5</v>
      </c>
      <c r="AC130" s="38">
        <f>I!AC130-A!AC130</f>
        <v>-1.7614993109338249E-5</v>
      </c>
      <c r="AD130" s="38">
        <f>I!AD130-A!AD130</f>
        <v>-2.6427694268292185E-5</v>
      </c>
      <c r="AE130" s="38">
        <f>I!AE130-A!AE130</f>
        <v>-1.7679845751036704E-5</v>
      </c>
      <c r="AF130" s="38">
        <f>I!AF130-A!AF130</f>
        <v>-1.3637359723639277E-5</v>
      </c>
      <c r="AG130" s="38">
        <f>I!AG130-A!AG130</f>
        <v>-2.5728715514620797E-5</v>
      </c>
      <c r="AH130" s="38">
        <f>I!AH130-A!AH130</f>
        <v>-2.5909763427668483E-5</v>
      </c>
      <c r="AI130" s="38">
        <f>I!AI130-A!AI130</f>
        <v>-1.8084670437538353E-5</v>
      </c>
      <c r="AJ130" s="38">
        <f>I!AJ130-A!AJ130</f>
        <v>-3.761374103278166E-5</v>
      </c>
      <c r="AK130" s="38">
        <f>I!AK130-A!AK130</f>
        <v>-1.4823120143024874E-5</v>
      </c>
      <c r="AL130" s="38">
        <f>I!AL130-A!AL130</f>
        <v>-1.4371079554222786E-5</v>
      </c>
      <c r="AM130" s="38">
        <f>I!AM130-A!AM130</f>
        <v>-1.0147272820072765E-5</v>
      </c>
      <c r="AN130" s="38">
        <f>I!AN130-A!AN130</f>
        <v>-1.0342713373473891E-5</v>
      </c>
      <c r="AO130" s="38">
        <f>I!AO130-A!AO130</f>
        <v>-2.5998123651178049E-5</v>
      </c>
      <c r="AP130" s="38">
        <f>I!AP130-A!AP130</f>
        <v>-2.6778652468620961E-5</v>
      </c>
      <c r="AQ130" s="38">
        <f>I!AQ130-A!AQ130</f>
        <v>-6.8299078761259663E-6</v>
      </c>
      <c r="AR130" s="38">
        <f>I!AR130-A!AR130</f>
        <v>-2.4186397782805249E-5</v>
      </c>
      <c r="AS130" s="38">
        <f>I!AS130-A!AS130</f>
        <v>-1.1151335275757395E-5</v>
      </c>
      <c r="AT130" s="38">
        <f>I!AT130-A!AT130</f>
        <v>-4.7567898990189014E-5</v>
      </c>
      <c r="AU130" s="38">
        <f>I!AU130-A!AU130</f>
        <v>-4.6910891322518874E-5</v>
      </c>
      <c r="AV130" s="38">
        <f>I!AV130-A!AV130</f>
        <v>-3.1197894584553773E-5</v>
      </c>
      <c r="AW130" s="38">
        <f>I!AW130-A!AW130</f>
        <v>-1.9103964563620199E-5</v>
      </c>
      <c r="AX130" s="38">
        <f>I!AX130-A!AX130</f>
        <v>-6.2783778226513176E-6</v>
      </c>
      <c r="AY130" s="38">
        <f>I!AY130-A!AY130</f>
        <v>-4.4598699943302498E-5</v>
      </c>
      <c r="AZ130" s="38">
        <f>I!AZ130-A!AZ130</f>
        <v>-5.9950218056979171E-5</v>
      </c>
      <c r="BA130" s="38">
        <f>I!BA130-A!BA130</f>
        <v>-2.866935097325259E-5</v>
      </c>
      <c r="BB130" s="38">
        <f>I!BB130-A!BB130</f>
        <v>-2.6221278538988422E-5</v>
      </c>
      <c r="BC130" s="38">
        <f>I!BC130-A!BC130</f>
        <v>-2.8927338123170378E-5</v>
      </c>
      <c r="BD130" s="38">
        <f>I!BD130-A!BD130</f>
        <v>-2.396929371107077E-6</v>
      </c>
      <c r="BE130" s="38">
        <f>I!BE130-A!BE130</f>
        <v>-3.616418883826954E-5</v>
      </c>
      <c r="BF130" s="38">
        <f>I!BF130-A!BF130</f>
        <v>-4.29121005165885E-5</v>
      </c>
      <c r="BG130" s="38">
        <f>I!BG130-A!BG130</f>
        <v>-2.5630478971444778E-5</v>
      </c>
      <c r="BH130" s="38">
        <f>I!BH130-A!BH130</f>
        <v>-2.0827272161142895E-5</v>
      </c>
      <c r="BI130" s="38">
        <f>I!BI130-A!BI130</f>
        <v>-1.4018265509301375E-5</v>
      </c>
      <c r="BJ130" s="38">
        <f>I!BJ130-A!BJ130</f>
        <v>-8.3112408469013289E-6</v>
      </c>
      <c r="BK130" s="38">
        <f>I!BK130-A!BK130</f>
        <v>-1.4728671401489093E-5</v>
      </c>
      <c r="BL130" s="38">
        <f>I!BL130-A!BL130</f>
        <v>-8.3223569215746907E-6</v>
      </c>
      <c r="BM130" s="38">
        <f>I!BM130-A!BM130</f>
        <v>-2.7333558813398235E-5</v>
      </c>
      <c r="BN130" s="38">
        <f>I!BN130-A!BN130</f>
        <v>-1.4277541727827286E-5</v>
      </c>
      <c r="BO130" s="38">
        <f>I!BO130-A!BO130</f>
        <v>-9.4356958336672364E-6</v>
      </c>
      <c r="BP130" s="38">
        <f>I!BP130-A!BP130</f>
        <v>-4.7092107370424606E-5</v>
      </c>
      <c r="BQ130" s="38">
        <f>I!BQ130-A!BQ130</f>
        <v>-3.5286548708949094E-5</v>
      </c>
      <c r="BR130" s="38">
        <f>I!BR130-A!BR130</f>
        <v>0</v>
      </c>
      <c r="BS130" s="38">
        <f>I!BS130-A!BS130</f>
        <v>-6.1217202644367008E-4</v>
      </c>
      <c r="BT130" s="38">
        <f>I!BT130-A!BT130</f>
        <v>-6.9694806096789086E-4</v>
      </c>
      <c r="BU130" s="38">
        <f>I!BU130-A!BU130</f>
        <v>-6.5946942887907558E-4</v>
      </c>
      <c r="BV130" s="38">
        <f>I!BV130-A!BV130</f>
        <v>-1.4762411321904713E-3</v>
      </c>
      <c r="BW130" s="38">
        <f>I!BW130-A!BW130</f>
        <v>-3.6737729139675796E-3</v>
      </c>
      <c r="BX130" s="38">
        <f>I!BX130-A!BX130</f>
        <v>-4.6794627657365277E-3</v>
      </c>
      <c r="BY130" s="38">
        <f>I!BY130-A!BY130</f>
        <v>-2.9827756291033588E-3</v>
      </c>
      <c r="BZ130" s="38">
        <f>I!BZ130-A!BZ130</f>
        <v>-2.0625140823258082E-3</v>
      </c>
      <c r="CA130" s="38">
        <f>I!CA130-A!CA130</f>
        <v>-2.4943741721576151E-3</v>
      </c>
      <c r="CB130" s="38">
        <f>I!CB130-A!CB130</f>
        <v>-3.9493681581257972E-3</v>
      </c>
      <c r="CC130" s="38">
        <f>I!CC130-A!CC130</f>
        <v>-8.1586184010953369E-3</v>
      </c>
      <c r="CD130" s="38">
        <f>I!CD130-A!CD130</f>
        <v>-5.1848251135210672E-3</v>
      </c>
      <c r="CE130" s="38">
        <f>I!CE130-A!CE130</f>
        <v>-8.2438257747921193E-4</v>
      </c>
      <c r="CF130" s="38">
        <f>I!CF130-A!CF130</f>
        <v>-1.0449797787316847E-3</v>
      </c>
      <c r="CG130" s="38">
        <f>I!CG130-A!CG130</f>
        <v>-2.4111455744493374E-3</v>
      </c>
      <c r="CH130" s="38">
        <f>I!CH130-A!CH130</f>
        <v>-1.7726672656568111E-3</v>
      </c>
      <c r="CI130" s="38">
        <f>I!CI130-A!CI130</f>
        <v>-2.858620292440813E-3</v>
      </c>
      <c r="CJ130" s="38">
        <f>I!CJ130-A!CJ130</f>
        <v>-1.0262519044054728E-3</v>
      </c>
      <c r="CK130" s="38">
        <f>I!CK130-A!CK130</f>
        <v>-6.2629464569108307E-4</v>
      </c>
      <c r="CL130" s="38">
        <f>I!CL130-A!CL130</f>
        <v>-1.657464658907501E-3</v>
      </c>
      <c r="CM130" s="38">
        <f>I!CM130-A!CM130</f>
        <v>-4.3919472229199284E-3</v>
      </c>
      <c r="CN130" s="38">
        <f>I!CN130-A!CN130</f>
        <v>-3.6996728759420626E-3</v>
      </c>
      <c r="CO130" s="38">
        <f>I!CO130-A!CO130</f>
        <v>-5.4204382298879451E-3</v>
      </c>
      <c r="CP130" s="38">
        <f>I!CP130-A!CP130</f>
        <v>-7.5224609821732151E-3</v>
      </c>
      <c r="CQ130" s="38">
        <f>I!CQ130-A!CQ130</f>
        <v>-1.6175271501808531E-3</v>
      </c>
      <c r="CR130" s="38">
        <f>I!CR130-A!CR130</f>
        <v>-2.2050782252646776E-3</v>
      </c>
      <c r="CS130" s="38">
        <f>I!CS130-A!CS130</f>
        <v>-3.257079613519931E-3</v>
      </c>
      <c r="CT130" s="38">
        <f>I!CT130-A!CT130</f>
        <v>-2.1969189451450269E-3</v>
      </c>
      <c r="CU130" s="38">
        <f>I!CU130-A!CU130</f>
        <v>-1.718068895373044E-3</v>
      </c>
      <c r="CV130" s="38">
        <f>I!CV130-A!CV130</f>
        <v>-3.2035247663530562E-3</v>
      </c>
      <c r="CW130" s="38">
        <f>I!CW130-A!CW130</f>
        <v>-3.2299985170417653E-3</v>
      </c>
      <c r="CX130" s="38">
        <f>I!CX130-A!CX130</f>
        <v>-2.2681926015523592E-3</v>
      </c>
      <c r="CY130" s="38">
        <f>I!CY130-A!CY130</f>
        <v>-4.6969400172629065E-3</v>
      </c>
      <c r="CZ130" s="38">
        <f>I!CZ130-A!CZ130</f>
        <v>-1.858767842410312E-3</v>
      </c>
      <c r="DA130" s="38">
        <f>I!DA130-A!DA130</f>
        <v>-1.7732934368782504E-3</v>
      </c>
      <c r="DB130" s="38">
        <f>I!DB130-A!DB130</f>
        <v>-1.2870408529477922E-3</v>
      </c>
      <c r="DC130" s="38">
        <f>I!DC130-A!DC130</f>
        <v>-1.2855307993395368E-3</v>
      </c>
      <c r="DD130" s="38">
        <f>I!DD130-A!DD130</f>
        <v>-2.5666292352589408E-3</v>
      </c>
      <c r="DE130" s="38">
        <f>I!DE130-A!DE130</f>
        <v>-1.8764806351935534E-3</v>
      </c>
      <c r="DF130" s="38">
        <f>I!DF130-A!DF130</f>
        <v>-8.2306039277142001E-4</v>
      </c>
      <c r="DG130" s="38">
        <f>I!DG130-A!DG130</f>
        <v>-3.4984673944942375E-3</v>
      </c>
      <c r="DH130" s="38">
        <f>I!DH130-A!DH130</f>
        <v>-1.4657343814516489E-3</v>
      </c>
      <c r="DI130" s="38">
        <f>I!DI130-A!DI130</f>
        <v>-5.9652397514683231E-3</v>
      </c>
      <c r="DJ130" s="38">
        <f>I!DJ130-A!DJ130</f>
        <v>-5.8194738540804924E-3</v>
      </c>
      <c r="DK130" s="38">
        <f>I!DK130-A!DK130</f>
        <v>-4.1312610409021226E-3</v>
      </c>
      <c r="DL130" s="38">
        <f>I!DL130-A!DL130</f>
        <v>-2.5889110625497889E-3</v>
      </c>
      <c r="DM130" s="38">
        <f>I!DM130-A!DM130</f>
        <v>-8.3182504693660403E-4</v>
      </c>
      <c r="DN130" s="38">
        <f>I!DN130-A!DN130</f>
        <v>-5.3040843232047804E-3</v>
      </c>
      <c r="DO130" s="38">
        <f>I!DO130-A!DO130</f>
        <v>-7.1505092067201351E-3</v>
      </c>
      <c r="DP130" s="38">
        <f>I!DP130-A!DP130</f>
        <v>-3.4270894187956166E-3</v>
      </c>
      <c r="DQ130" s="38">
        <f>I!DQ130-A!DQ130</f>
        <v>-2.9456260652444086E-3</v>
      </c>
      <c r="DR130" s="38">
        <f>I!DR130-A!DR130</f>
        <v>-3.3805067449001955E-3</v>
      </c>
      <c r="DS130" s="38">
        <f>I!DS130-A!DS130</f>
        <v>-3.4581110087443523E-4</v>
      </c>
      <c r="DT130" s="38">
        <f>I!DT130-A!DT130</f>
        <v>-5.4475526269816121E-3</v>
      </c>
      <c r="DU130" s="38">
        <f>I!DU130-A!DU130</f>
        <v>-6.4252869092555082E-3</v>
      </c>
      <c r="DV130" s="38">
        <f>I!DV130-A!DV130</f>
        <v>-3.3384974508136214E-3</v>
      </c>
      <c r="DW130" s="38">
        <f>I!DW130-A!DW130</f>
        <v>-3.0688529805212813E-3</v>
      </c>
      <c r="DX130" s="38">
        <f>I!DX130-A!DX130</f>
        <v>-2.2212551043030754E-3</v>
      </c>
      <c r="DY130" s="38">
        <f>I!DY130-A!DY130</f>
        <v>-1.6647623398456503E-3</v>
      </c>
      <c r="DZ130" s="38">
        <f>I!DZ130-A!DZ130</f>
        <v>0.99812502691364946</v>
      </c>
      <c r="EA130" s="38">
        <f>I!EA130-A!EA130</f>
        <v>-9.9053558681575339E-4</v>
      </c>
      <c r="EB130" s="38">
        <f>I!EB130-A!EB130</f>
        <v>-3.4707204917199469E-3</v>
      </c>
      <c r="EC130" s="38">
        <f>I!EC130-A!EC130</f>
        <v>-1.9516455924257086E-3</v>
      </c>
      <c r="ED130" s="38">
        <f>I!ED130-A!ED130</f>
        <v>-1.1904929895205734E-3</v>
      </c>
      <c r="EE130" s="38">
        <f>I!EE130-A!EE130</f>
        <v>-6.3430512341870896E-3</v>
      </c>
      <c r="EF130" s="38">
        <f>I!EF130-A!EF130</f>
        <v>-4.6350433357984422E-3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-1.5765366815846883E-7</v>
      </c>
      <c r="E131" s="38">
        <f>I!E131-A!E131</f>
        <v>-3.0174470828547406E-7</v>
      </c>
      <c r="F131" s="38">
        <f>I!F131-A!F131</f>
        <v>-2.7225293434491189E-7</v>
      </c>
      <c r="G131" s="38">
        <f>I!G131-A!G131</f>
        <v>-1.5964347473589278E-5</v>
      </c>
      <c r="H131" s="38">
        <f>I!H131-A!H131</f>
        <v>-9.128021166123541E-6</v>
      </c>
      <c r="I131" s="38">
        <f>I!I131-A!I131</f>
        <v>0</v>
      </c>
      <c r="J131" s="38">
        <f>I!J131-A!J131</f>
        <v>-1.087893109810096E-5</v>
      </c>
      <c r="K131" s="38">
        <f>I!K131-A!K131</f>
        <v>-2.8203470337092055E-5</v>
      </c>
      <c r="L131" s="38">
        <f>I!L131-A!L131</f>
        <v>0</v>
      </c>
      <c r="M131" s="38">
        <f>I!M131-A!M131</f>
        <v>-1.7714669870860543E-5</v>
      </c>
      <c r="N131" s="38">
        <f>I!N131-A!N131</f>
        <v>-8.2665197377414389E-5</v>
      </c>
      <c r="O131" s="38">
        <f>I!O131-A!O131</f>
        <v>-8.8368006437894886E-5</v>
      </c>
      <c r="P131" s="38">
        <f>I!P131-A!P131</f>
        <v>-2.9660397466120665E-6</v>
      </c>
      <c r="Q131" s="38">
        <f>I!Q131-A!Q131</f>
        <v>-2.0067627175818772E-5</v>
      </c>
      <c r="R131" s="38">
        <f>I!R131-A!R131</f>
        <v>-4.4346727735157338E-5</v>
      </c>
      <c r="S131" s="38">
        <f>I!S131-A!S131</f>
        <v>-2.6764764709951747E-5</v>
      </c>
      <c r="T131" s="38">
        <f>I!T131-A!T131</f>
        <v>-3.1614358256652289E-5</v>
      </c>
      <c r="U131" s="38">
        <f>I!U131-A!U131</f>
        <v>-5.1650111660055097E-6</v>
      </c>
      <c r="V131" s="38">
        <f>I!V131-A!V131</f>
        <v>-1.3815527740593404E-6</v>
      </c>
      <c r="W131" s="38">
        <f>I!W131-A!W131</f>
        <v>-3.4595838484641873E-6</v>
      </c>
      <c r="X131" s="38">
        <f>I!X131-A!X131</f>
        <v>-4.8016904638089823E-5</v>
      </c>
      <c r="Y131" s="38">
        <f>I!Y131-A!Y131</f>
        <v>-3.2092910531657075E-5</v>
      </c>
      <c r="Z131" s="38">
        <f>I!Z131-A!Z131</f>
        <v>-1.2744839065684433E-4</v>
      </c>
      <c r="AA131" s="38">
        <f>I!AA131-A!AA131</f>
        <v>-2.6195266339554507E-4</v>
      </c>
      <c r="AB131" s="38">
        <f>I!AB131-A!AB131</f>
        <v>-2.7578500969608932E-5</v>
      </c>
      <c r="AC131" s="38">
        <f>I!AC131-A!AC131</f>
        <v>-2.8669304335627747E-5</v>
      </c>
      <c r="AD131" s="38">
        <f>I!AD131-A!AD131</f>
        <v>-2.5335938336353046E-5</v>
      </c>
      <c r="AE131" s="38">
        <f>I!AE131-A!AE131</f>
        <v>-1.2113057062536017E-4</v>
      </c>
      <c r="AF131" s="38">
        <f>I!AF131-A!AF131</f>
        <v>-1.2125042397689815E-5</v>
      </c>
      <c r="AG131" s="38">
        <f>I!AG131-A!AG131</f>
        <v>-4.5380739145845681E-5</v>
      </c>
      <c r="AH131" s="38">
        <f>I!AH131-A!AH131</f>
        <v>-1.336743131195525E-4</v>
      </c>
      <c r="AI131" s="38">
        <f>I!AI131-A!AI131</f>
        <v>-6.9125292827833717E-5</v>
      </c>
      <c r="AJ131" s="38">
        <f>I!AJ131-A!AJ131</f>
        <v>-1.0539446489909877E-4</v>
      </c>
      <c r="AK131" s="38">
        <f>I!AK131-A!AK131</f>
        <v>-1.0971834394847126E-4</v>
      </c>
      <c r="AL131" s="38">
        <f>I!AL131-A!AL131</f>
        <v>-4.4670802085720783E-5</v>
      </c>
      <c r="AM131" s="38">
        <f>I!AM131-A!AM131</f>
        <v>-2.5457372197782073E-5</v>
      </c>
      <c r="AN131" s="38">
        <f>I!AN131-A!AN131</f>
        <v>-5.3734343676205396E-6</v>
      </c>
      <c r="AO131" s="38">
        <f>I!AO131-A!AO131</f>
        <v>-4.6216235934279301E-5</v>
      </c>
      <c r="AP131" s="38">
        <f>I!AP131-A!AP131</f>
        <v>-2.6453836608309707E-5</v>
      </c>
      <c r="AQ131" s="38">
        <f>I!AQ131-A!AQ131</f>
        <v>-6.1432589050506039E-6</v>
      </c>
      <c r="AR131" s="38">
        <f>I!AR131-A!AR131</f>
        <v>-2.0174047686431877E-5</v>
      </c>
      <c r="AS131" s="38">
        <f>I!AS131-A!AS131</f>
        <v>-5.2084209370914787E-6</v>
      </c>
      <c r="AT131" s="38">
        <f>I!AT131-A!AT131</f>
        <v>-6.6060079259051849E-6</v>
      </c>
      <c r="AU131" s="38">
        <f>I!AU131-A!AU131</f>
        <v>-7.1785433635237186E-6</v>
      </c>
      <c r="AV131" s="38">
        <f>I!AV131-A!AV131</f>
        <v>-1.9485017578396831E-5</v>
      </c>
      <c r="AW131" s="38">
        <f>I!AW131-A!AW131</f>
        <v>-1.4108253013412152E-5</v>
      </c>
      <c r="AX131" s="38">
        <f>I!AX131-A!AX131</f>
        <v>-3.3675241142848059E-6</v>
      </c>
      <c r="AY131" s="38">
        <f>I!AY131-A!AY131</f>
        <v>-1.6003984763762565E-5</v>
      </c>
      <c r="AZ131" s="38">
        <f>I!AZ131-A!AZ131</f>
        <v>-1.0624672902818898E-5</v>
      </c>
      <c r="BA131" s="38">
        <f>I!BA131-A!BA131</f>
        <v>-7.4126555553811682E-5</v>
      </c>
      <c r="BB131" s="38">
        <f>I!BB131-A!BB131</f>
        <v>-5.8839118089610109E-5</v>
      </c>
      <c r="BC131" s="38">
        <f>I!BC131-A!BC131</f>
        <v>-2.1440602553248953E-5</v>
      </c>
      <c r="BD131" s="38">
        <f>I!BD131-A!BD131</f>
        <v>-8.2211496797113631E-7</v>
      </c>
      <c r="BE131" s="38">
        <f>I!BE131-A!BE131</f>
        <v>-2.583815642908461E-5</v>
      </c>
      <c r="BF131" s="38">
        <f>I!BF131-A!BF131</f>
        <v>-5.0784865579289263E-4</v>
      </c>
      <c r="BG131" s="38">
        <f>I!BG131-A!BG131</f>
        <v>-1.0590946371902534E-5</v>
      </c>
      <c r="BH131" s="38">
        <f>I!BH131-A!BH131</f>
        <v>-4.7428791593456292E-5</v>
      </c>
      <c r="BI131" s="38">
        <f>I!BI131-A!BI131</f>
        <v>-1.2151121575387415E-5</v>
      </c>
      <c r="BJ131" s="38">
        <f>I!BJ131-A!BJ131</f>
        <v>-6.2675271069276853E-6</v>
      </c>
      <c r="BK131" s="38">
        <f>I!BK131-A!BK131</f>
        <v>-1.2497726804214232E-5</v>
      </c>
      <c r="BL131" s="38">
        <f>I!BL131-A!BL131</f>
        <v>-1.186107891525569E-5</v>
      </c>
      <c r="BM131" s="38">
        <f>I!BM131-A!BM131</f>
        <v>-1.2743255074390036E-5</v>
      </c>
      <c r="BN131" s="38">
        <f>I!BN131-A!BN131</f>
        <v>-2.0475316288128456E-5</v>
      </c>
      <c r="BO131" s="38">
        <f>I!BO131-A!BO131</f>
        <v>-2.3287978635796118E-5</v>
      </c>
      <c r="BP131" s="38">
        <f>I!BP131-A!BP131</f>
        <v>-1.858765156593489E-5</v>
      </c>
      <c r="BQ131" s="38">
        <f>I!BQ131-A!BQ131</f>
        <v>-2.5399524713641432E-5</v>
      </c>
      <c r="BR131" s="38">
        <f>I!BR131-A!BR131</f>
        <v>0</v>
      </c>
      <c r="BS131" s="38">
        <f>I!BS131-A!BS131</f>
        <v>-4.2021480648604108E-6</v>
      </c>
      <c r="BT131" s="38">
        <f>I!BT131-A!BT131</f>
        <v>-2.8935479829662703E-6</v>
      </c>
      <c r="BU131" s="38">
        <f>I!BU131-A!BU131</f>
        <v>-3.1246622043346746E-6</v>
      </c>
      <c r="BV131" s="38">
        <f>I!BV131-A!BV131</f>
        <v>-8.4150425067257081E-5</v>
      </c>
      <c r="BW131" s="38">
        <f>I!BW131-A!BW131</f>
        <v>-5.554141446824508E-5</v>
      </c>
      <c r="BX131" s="38">
        <f>I!BX131-A!BX131</f>
        <v>-7.7274135563905853E-4</v>
      </c>
      <c r="BY131" s="38">
        <f>I!BY131-A!BY131</f>
        <v>-5.7024857571972997E-5</v>
      </c>
      <c r="BZ131" s="38">
        <f>I!BZ131-A!BZ131</f>
        <v>-1.7126478945024104E-4</v>
      </c>
      <c r="CA131" s="38">
        <f>I!CA131-A!CA131</f>
        <v>-1.1153808131365485E-4</v>
      </c>
      <c r="CB131" s="38">
        <f>I!CB131-A!CB131</f>
        <v>-1.0730817303186323E-4</v>
      </c>
      <c r="CC131" s="38">
        <f>I!CC131-A!CC131</f>
        <v>-4.9945276494121253E-4</v>
      </c>
      <c r="CD131" s="38">
        <f>I!CD131-A!CD131</f>
        <v>-5.3570896095987469E-4</v>
      </c>
      <c r="CE131" s="38">
        <f>I!CE131-A!CE131</f>
        <v>-1.7871331780950494E-5</v>
      </c>
      <c r="CF131" s="38">
        <f>I!CF131-A!CF131</f>
        <v>-1.2118271989808523E-4</v>
      </c>
      <c r="CG131" s="38">
        <f>I!CG131-A!CG131</f>
        <v>-2.7405679827319533E-4</v>
      </c>
      <c r="CH131" s="38">
        <f>I!CH131-A!CH131</f>
        <v>-1.6376599719101733E-4</v>
      </c>
      <c r="CI131" s="38">
        <f>I!CI131-A!CI131</f>
        <v>-1.9240350389233975E-4</v>
      </c>
      <c r="CJ131" s="38">
        <f>I!CJ131-A!CJ131</f>
        <v>-3.14620580714551E-5</v>
      </c>
      <c r="CK131" s="38">
        <f>I!CK131-A!CK131</f>
        <v>-8.2404878259969547E-6</v>
      </c>
      <c r="CL131" s="38">
        <f>I!CL131-A!CL131</f>
        <v>-2.109352128044434E-5</v>
      </c>
      <c r="CM131" s="38">
        <f>I!CM131-A!CM131</f>
        <v>-2.9174945903455532E-4</v>
      </c>
      <c r="CN131" s="38">
        <f>I!CN131-A!CN131</f>
        <v>-1.9418030902049963E-4</v>
      </c>
      <c r="CO131" s="38">
        <f>I!CO131-A!CO131</f>
        <v>-7.7165720947238098E-4</v>
      </c>
      <c r="CP131" s="38">
        <f>I!CP131-A!CP131</f>
        <v>-1.6172357043052882E-3</v>
      </c>
      <c r="CQ131" s="38">
        <f>I!CQ131-A!CQ131</f>
        <v>-1.6720399459882034E-4</v>
      </c>
      <c r="CR131" s="38">
        <f>I!CR131-A!CR131</f>
        <v>-1.7393634965141817E-4</v>
      </c>
      <c r="CS131" s="38">
        <f>I!CS131-A!CS131</f>
        <v>-1.5131495694770345E-4</v>
      </c>
      <c r="CT131" s="38">
        <f>I!CT131-A!CT131</f>
        <v>-7.3030102321211164E-4</v>
      </c>
      <c r="CU131" s="38">
        <f>I!CU131-A!CU131</f>
        <v>-7.4124871458485354E-5</v>
      </c>
      <c r="CV131" s="38">
        <f>I!CV131-A!CV131</f>
        <v>-2.7429975293459665E-4</v>
      </c>
      <c r="CW131" s="38">
        <f>I!CW131-A!CW131</f>
        <v>-8.0871704646812734E-4</v>
      </c>
      <c r="CX131" s="38">
        <f>I!CX131-A!CX131</f>
        <v>-4.2097149727226771E-4</v>
      </c>
      <c r="CY131" s="38">
        <f>I!CY131-A!CY131</f>
        <v>-6.3867733291417099E-4</v>
      </c>
      <c r="CZ131" s="38">
        <f>I!CZ131-A!CZ131</f>
        <v>-6.6778377480693955E-4</v>
      </c>
      <c r="DA131" s="38">
        <f>I!DA131-A!DA131</f>
        <v>-2.6742614873524908E-4</v>
      </c>
      <c r="DB131" s="38">
        <f>I!DB131-A!DB131</f>
        <v>-1.5668278194247418E-4</v>
      </c>
      <c r="DC131" s="38">
        <f>I!DC131-A!DC131</f>
        <v>-3.2382508652321363E-5</v>
      </c>
      <c r="DD131" s="38">
        <f>I!DD131-A!DD131</f>
        <v>-2.2107880413979434E-4</v>
      </c>
      <c r="DE131" s="38">
        <f>I!DE131-A!DE131</f>
        <v>-8.9809766973870529E-5</v>
      </c>
      <c r="DF131" s="38">
        <f>I!DF131-A!DF131</f>
        <v>-3.5875528558189727E-5</v>
      </c>
      <c r="DG131" s="38">
        <f>I!DG131-A!DG131</f>
        <v>-1.4148570037004213E-4</v>
      </c>
      <c r="DH131" s="38">
        <f>I!DH131-A!DH131</f>
        <v>-3.3190479137022442E-5</v>
      </c>
      <c r="DI131" s="38">
        <f>I!DI131-A!DI131</f>
        <v>-4.0123779837716973E-5</v>
      </c>
      <c r="DJ131" s="38">
        <f>I!DJ131-A!DJ131</f>
        <v>-4.3179623892092287E-5</v>
      </c>
      <c r="DK131" s="38">
        <f>I!DK131-A!DK131</f>
        <v>-1.2509855347485934E-4</v>
      </c>
      <c r="DL131" s="38">
        <f>I!DL131-A!DL131</f>
        <v>-9.2613354543416709E-5</v>
      </c>
      <c r="DM131" s="38">
        <f>I!DM131-A!DM131</f>
        <v>-2.1624699727559875E-5</v>
      </c>
      <c r="DN131" s="38">
        <f>I!DN131-A!DN131</f>
        <v>-9.2326864061073109E-5</v>
      </c>
      <c r="DO131" s="38">
        <f>I!DO131-A!DO131</f>
        <v>-6.1425382741648287E-5</v>
      </c>
      <c r="DP131" s="38">
        <f>I!DP131-A!DP131</f>
        <v>-4.2963136516715816E-4</v>
      </c>
      <c r="DQ131" s="38">
        <f>I!DQ131-A!DQ131</f>
        <v>-3.205916691172976E-4</v>
      </c>
      <c r="DR131" s="38">
        <f>I!DR131-A!DR131</f>
        <v>-1.2148823216992582E-4</v>
      </c>
      <c r="DS131" s="38">
        <f>I!DS131-A!DS131</f>
        <v>-5.748831250149212E-6</v>
      </c>
      <c r="DT131" s="38">
        <f>I!DT131-A!DT131</f>
        <v>-1.8876500264779154E-4</v>
      </c>
      <c r="DU131" s="38">
        <f>I!DU131-A!DU131</f>
        <v>-3.6869621489335497E-3</v>
      </c>
      <c r="DV131" s="38">
        <f>I!DV131-A!DV131</f>
        <v>-6.6897724168108421E-5</v>
      </c>
      <c r="DW131" s="38">
        <f>I!DW131-A!DW131</f>
        <v>-3.387864952449117E-4</v>
      </c>
      <c r="DX131" s="38">
        <f>I!DX131-A!DX131</f>
        <v>-9.33646143293479E-5</v>
      </c>
      <c r="DY131" s="38">
        <f>I!DY131-A!DY131</f>
        <v>-6.0874620713062702E-5</v>
      </c>
      <c r="DZ131" s="38">
        <f>I!DZ131-A!DZ131</f>
        <v>-7.6970672291586459E-5</v>
      </c>
      <c r="EA131" s="38">
        <f>I!EA131-A!EA131</f>
        <v>0.99993162542899361</v>
      </c>
      <c r="EB131" s="38">
        <f>I!EB131-A!EB131</f>
        <v>-7.842326811065258E-5</v>
      </c>
      <c r="EC131" s="38">
        <f>I!EC131-A!EC131</f>
        <v>-1.3545692310771586E-4</v>
      </c>
      <c r="ED131" s="38">
        <f>I!ED131-A!ED131</f>
        <v>-1.4244505682588609E-4</v>
      </c>
      <c r="EE131" s="38">
        <f>I!EE131-A!EE131</f>
        <v>-1.2137091321009989E-4</v>
      </c>
      <c r="EF131" s="38">
        <f>I!EF131-A!EF131</f>
        <v>-1.6171384752763267E-4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-1.1985605525727953E-6</v>
      </c>
      <c r="E132" s="38">
        <f>I!E132-A!E132</f>
        <v>-3.005308388686024E-6</v>
      </c>
      <c r="F132" s="38">
        <f>I!F132-A!F132</f>
        <v>-5.4068305656700726E-7</v>
      </c>
      <c r="G132" s="38">
        <f>I!G132-A!G132</f>
        <v>-2.2884097291928372E-5</v>
      </c>
      <c r="H132" s="38">
        <f>I!H132-A!H132</f>
        <v>-8.7099357156970883E-5</v>
      </c>
      <c r="I132" s="38">
        <f>I!I132-A!I132</f>
        <v>0</v>
      </c>
      <c r="J132" s="38">
        <f>I!J132-A!J132</f>
        <v>-7.112915553889556E-4</v>
      </c>
      <c r="K132" s="38">
        <f>I!K132-A!K132</f>
        <v>-1.0362420746482456E-5</v>
      </c>
      <c r="L132" s="38">
        <f>I!L132-A!L132</f>
        <v>0</v>
      </c>
      <c r="M132" s="38">
        <f>I!M132-A!M132</f>
        <v>-3.5705379052333519E-5</v>
      </c>
      <c r="N132" s="38">
        <f>I!N132-A!N132</f>
        <v>-1.1090366299258389E-5</v>
      </c>
      <c r="O132" s="38">
        <f>I!O132-A!O132</f>
        <v>-1.1594163947949417E-5</v>
      </c>
      <c r="P132" s="38">
        <f>I!P132-A!P132</f>
        <v>-1.3383663975905831E-5</v>
      </c>
      <c r="Q132" s="38">
        <f>I!Q132-A!Q132</f>
        <v>-7.7457979606210325E-6</v>
      </c>
      <c r="R132" s="38">
        <f>I!R132-A!R132</f>
        <v>-8.7444221772236658E-6</v>
      </c>
      <c r="S132" s="38">
        <f>I!S132-A!S132</f>
        <v>-6.1350349267113378E-6</v>
      </c>
      <c r="T132" s="38">
        <f>I!T132-A!T132</f>
        <v>-1.8179690782520167E-4</v>
      </c>
      <c r="U132" s="38">
        <f>I!U132-A!U132</f>
        <v>-4.226278984355856E-6</v>
      </c>
      <c r="V132" s="38">
        <f>I!V132-A!V132</f>
        <v>-8.1163032131265732E-6</v>
      </c>
      <c r="W132" s="38">
        <f>I!W132-A!W132</f>
        <v>-2.6002180227834911E-6</v>
      </c>
      <c r="X132" s="38">
        <f>I!X132-A!X132</f>
        <v>-3.1985607749849313E-5</v>
      </c>
      <c r="Y132" s="38">
        <f>I!Y132-A!Y132</f>
        <v>-1.3876438733826944E-4</v>
      </c>
      <c r="Z132" s="38">
        <f>I!Z132-A!Z132</f>
        <v>-1.8608876310698412E-5</v>
      </c>
      <c r="AA132" s="38">
        <f>I!AA132-A!AA132</f>
        <v>-3.3725288989020437E-5</v>
      </c>
      <c r="AB132" s="38">
        <f>I!AB132-A!AB132</f>
        <v>-1.4288751034731394E-5</v>
      </c>
      <c r="AC132" s="38">
        <f>I!AC132-A!AC132</f>
        <v>-6.3418192532589001E-6</v>
      </c>
      <c r="AD132" s="38">
        <f>I!AD132-A!AD132</f>
        <v>-6.780310869241821E-4</v>
      </c>
      <c r="AE132" s="38">
        <f>I!AE132-A!AE132</f>
        <v>-4.2088140325470807E-4</v>
      </c>
      <c r="AF132" s="38">
        <f>I!AF132-A!AF132</f>
        <v>-2.4167507195402215E-4</v>
      </c>
      <c r="AG132" s="38">
        <f>I!AG132-A!AG132</f>
        <v>-1.2612396148113366E-5</v>
      </c>
      <c r="AH132" s="38">
        <f>I!AH132-A!AH132</f>
        <v>-1.9483837155908682E-5</v>
      </c>
      <c r="AI132" s="38">
        <f>I!AI132-A!AI132</f>
        <v>-9.3009664597331896E-5</v>
      </c>
      <c r="AJ132" s="38">
        <f>I!AJ132-A!AJ132</f>
        <v>-1.8158143959756909E-4</v>
      </c>
      <c r="AK132" s="38">
        <f>I!AK132-A!AK132</f>
        <v>-3.1635557022955089E-5</v>
      </c>
      <c r="AL132" s="38">
        <f>I!AL132-A!AL132</f>
        <v>-8.4308611651504649E-6</v>
      </c>
      <c r="AM132" s="38">
        <f>I!AM132-A!AM132</f>
        <v>-7.2086665793373344E-6</v>
      </c>
      <c r="AN132" s="38">
        <f>I!AN132-A!AN132</f>
        <v>-4.8890321101396348E-5</v>
      </c>
      <c r="AO132" s="38">
        <f>I!AO132-A!AO132</f>
        <v>-2.3138858249093189E-4</v>
      </c>
      <c r="AP132" s="38">
        <f>I!AP132-A!AP132</f>
        <v>-1.6741059667846098E-5</v>
      </c>
      <c r="AQ132" s="38">
        <f>I!AQ132-A!AQ132</f>
        <v>-4.2133952639383444E-6</v>
      </c>
      <c r="AR132" s="38">
        <f>I!AR132-A!AR132</f>
        <v>-2.3057686517557454E-4</v>
      </c>
      <c r="AS132" s="38">
        <f>I!AS132-A!AS132</f>
        <v>-9.6128393092753336E-4</v>
      </c>
      <c r="AT132" s="38">
        <f>I!AT132-A!AT132</f>
        <v>-1.246102300169068E-3</v>
      </c>
      <c r="AU132" s="38">
        <f>I!AU132-A!AU132</f>
        <v>-1.4459103473436955E-4</v>
      </c>
      <c r="AV132" s="38">
        <f>I!AV132-A!AV132</f>
        <v>-7.6040127756827637E-4</v>
      </c>
      <c r="AW132" s="38">
        <f>I!AW132-A!AW132</f>
        <v>-3.2433219092122272E-5</v>
      </c>
      <c r="AX132" s="38">
        <f>I!AX132-A!AX132</f>
        <v>-9.9269171565736791E-6</v>
      </c>
      <c r="AY132" s="38">
        <f>I!AY132-A!AY132</f>
        <v>-9.0336405185391441E-6</v>
      </c>
      <c r="AZ132" s="38">
        <f>I!AZ132-A!AZ132</f>
        <v>-5.1222679533771916E-6</v>
      </c>
      <c r="BA132" s="38">
        <f>I!BA132-A!BA132</f>
        <v>-1.4667968068184548E-4</v>
      </c>
      <c r="BB132" s="38">
        <f>I!BB132-A!BB132</f>
        <v>-1.0957224611571887E-5</v>
      </c>
      <c r="BC132" s="38">
        <f>I!BC132-A!BC132</f>
        <v>-1.2508990293126901E-3</v>
      </c>
      <c r="BD132" s="38">
        <f>I!BD132-A!BD132</f>
        <v>-1.3412145814389674E-6</v>
      </c>
      <c r="BE132" s="38">
        <f>I!BE132-A!BE132</f>
        <v>-4.3692040328806329E-3</v>
      </c>
      <c r="BF132" s="38">
        <f>I!BF132-A!BF132</f>
        <v>-7.9166718317703801E-4</v>
      </c>
      <c r="BG132" s="38">
        <f>I!BG132-A!BG132</f>
        <v>-2.0269803333908369E-3</v>
      </c>
      <c r="BH132" s="38">
        <f>I!BH132-A!BH132</f>
        <v>-4.0721250425924412E-4</v>
      </c>
      <c r="BI132" s="38">
        <f>I!BI132-A!BI132</f>
        <v>-1.8711629490610097E-3</v>
      </c>
      <c r="BJ132" s="38">
        <f>I!BJ132-A!BJ132</f>
        <v>-7.7694383156486503E-4</v>
      </c>
      <c r="BK132" s="38">
        <f>I!BK132-A!BK132</f>
        <v>-2.3792008490538863E-4</v>
      </c>
      <c r="BL132" s="38">
        <f>I!BL132-A!BL132</f>
        <v>-6.4362128609164715E-4</v>
      </c>
      <c r="BM132" s="38">
        <f>I!BM132-A!BM132</f>
        <v>-1.5492286983164067E-5</v>
      </c>
      <c r="BN132" s="38">
        <f>I!BN132-A!BN132</f>
        <v>-1.0514089685078661E-3</v>
      </c>
      <c r="BO132" s="38">
        <f>I!BO132-A!BO132</f>
        <v>-5.7609960783884357E-6</v>
      </c>
      <c r="BP132" s="38">
        <f>I!BP132-A!BP132</f>
        <v>-4.2988687768281721E-5</v>
      </c>
      <c r="BQ132" s="38">
        <f>I!BQ132-A!BQ132</f>
        <v>-9.4440747787802109E-4</v>
      </c>
      <c r="BR132" s="38">
        <f>I!BR132-A!BR132</f>
        <v>0</v>
      </c>
      <c r="BS132" s="38">
        <f>I!BS132-A!BS132</f>
        <v>-1.4330831230080618E-5</v>
      </c>
      <c r="BT132" s="38">
        <f>I!BT132-A!BT132</f>
        <v>-1.292757473688522E-5</v>
      </c>
      <c r="BU132" s="38">
        <f>I!BU132-A!BU132</f>
        <v>-2.7836534293746453E-6</v>
      </c>
      <c r="BV132" s="38">
        <f>I!BV132-A!BV132</f>
        <v>-5.4115539717201825E-5</v>
      </c>
      <c r="BW132" s="38">
        <f>I!BW132-A!BW132</f>
        <v>-2.3775187742855415E-4</v>
      </c>
      <c r="BX132" s="38">
        <f>I!BX132-A!BX132</f>
        <v>-2.0398469940119163E-3</v>
      </c>
      <c r="BY132" s="38">
        <f>I!BY132-A!BY132</f>
        <v>-1.6713866095560681E-3</v>
      </c>
      <c r="BZ132" s="38">
        <f>I!BZ132-A!BZ132</f>
        <v>-2.8227943485351368E-5</v>
      </c>
      <c r="CA132" s="38">
        <f>I!CA132-A!CA132</f>
        <v>-9.3629059355187101E-6</v>
      </c>
      <c r="CB132" s="38">
        <f>I!CB132-A!CB132</f>
        <v>-9.7027721495888768E-5</v>
      </c>
      <c r="CC132" s="38">
        <f>I!CC132-A!CC132</f>
        <v>-3.006018688283917E-5</v>
      </c>
      <c r="CD132" s="38">
        <f>I!CD132-A!CD132</f>
        <v>-3.1531197857086719E-5</v>
      </c>
      <c r="CE132" s="38">
        <f>I!CE132-A!CE132</f>
        <v>-3.6175842370184774E-5</v>
      </c>
      <c r="CF132" s="38">
        <f>I!CF132-A!CF132</f>
        <v>-2.0983485243130483E-5</v>
      </c>
      <c r="CG132" s="38">
        <f>I!CG132-A!CG132</f>
        <v>-2.4243690710940888E-5</v>
      </c>
      <c r="CH132" s="38">
        <f>I!CH132-A!CH132</f>
        <v>-1.6838863576915947E-5</v>
      </c>
      <c r="CI132" s="38">
        <f>I!CI132-A!CI132</f>
        <v>-4.9634654128819357E-4</v>
      </c>
      <c r="CJ132" s="38">
        <f>I!CJ132-A!CJ132</f>
        <v>-1.1549382676533732E-5</v>
      </c>
      <c r="CK132" s="38">
        <f>I!CK132-A!CK132</f>
        <v>-2.1717591460288179E-5</v>
      </c>
      <c r="CL132" s="38">
        <f>I!CL132-A!CL132</f>
        <v>-7.1117523407207883E-6</v>
      </c>
      <c r="CM132" s="38">
        <f>I!CM132-A!CM132</f>
        <v>-8.718783702546385E-5</v>
      </c>
      <c r="CN132" s="38">
        <f>I!CN132-A!CN132</f>
        <v>-3.7666939585076839E-4</v>
      </c>
      <c r="CO132" s="38">
        <f>I!CO132-A!CO132</f>
        <v>-5.0545639988842024E-5</v>
      </c>
      <c r="CP132" s="38">
        <f>I!CP132-A!CP132</f>
        <v>-9.3410725212641352E-5</v>
      </c>
      <c r="CQ132" s="38">
        <f>I!CQ132-A!CQ132</f>
        <v>-3.8864287189736076E-5</v>
      </c>
      <c r="CR132" s="38">
        <f>I!CR132-A!CR132</f>
        <v>-1.7260245075554086E-5</v>
      </c>
      <c r="CS132" s="38">
        <f>I!CS132-A!CS132</f>
        <v>-1.8166368395182199E-3</v>
      </c>
      <c r="CT132" s="38">
        <f>I!CT132-A!CT132</f>
        <v>-1.1383047560556483E-3</v>
      </c>
      <c r="CU132" s="38">
        <f>I!CU132-A!CU132</f>
        <v>-6.6281596701604675E-4</v>
      </c>
      <c r="CV132" s="38">
        <f>I!CV132-A!CV132</f>
        <v>-3.420132150721982E-5</v>
      </c>
      <c r="CW132" s="38">
        <f>I!CW132-A!CW132</f>
        <v>-5.288169159270167E-5</v>
      </c>
      <c r="CX132" s="38">
        <f>I!CX132-A!CX132</f>
        <v>-2.5411391434065396E-4</v>
      </c>
      <c r="CY132" s="38">
        <f>I!CY132-A!CY132</f>
        <v>-4.9364899713521366E-4</v>
      </c>
      <c r="CZ132" s="38">
        <f>I!CZ132-A!CZ132</f>
        <v>-8.6382228462365685E-5</v>
      </c>
      <c r="DA132" s="38">
        <f>I!DA132-A!DA132</f>
        <v>-2.264295506162965E-5</v>
      </c>
      <c r="DB132" s="38">
        <f>I!DB132-A!DB132</f>
        <v>-1.9903860072862894E-5</v>
      </c>
      <c r="DC132" s="38">
        <f>I!DC132-A!DC132</f>
        <v>-1.3217607490761236E-4</v>
      </c>
      <c r="DD132" s="38">
        <f>I!DD132-A!DD132</f>
        <v>-4.9655583056143991E-4</v>
      </c>
      <c r="DE132" s="38">
        <f>I!DE132-A!DE132</f>
        <v>-2.54972935990591E-5</v>
      </c>
      <c r="DF132" s="38">
        <f>I!DF132-A!DF132</f>
        <v>-1.1037835034856533E-5</v>
      </c>
      <c r="DG132" s="38">
        <f>I!DG132-A!DG132</f>
        <v>-7.254441868783599E-4</v>
      </c>
      <c r="DH132" s="38">
        <f>I!DH132-A!DH132</f>
        <v>-2.7480661834917469E-3</v>
      </c>
      <c r="DI132" s="38">
        <f>I!DI132-A!DI132</f>
        <v>-3.3947913840778319E-3</v>
      </c>
      <c r="DJ132" s="38">
        <f>I!DJ132-A!DJ132</f>
        <v>-3.901916153069353E-4</v>
      </c>
      <c r="DK132" s="38">
        <f>I!DK132-A!DK132</f>
        <v>-2.1901299841334165E-3</v>
      </c>
      <c r="DL132" s="38">
        <f>I!DL132-A!DL132</f>
        <v>-9.5510210248623225E-5</v>
      </c>
      <c r="DM132" s="38">
        <f>I!DM132-A!DM132</f>
        <v>-2.8597390370088601E-5</v>
      </c>
      <c r="DN132" s="38">
        <f>I!DN132-A!DN132</f>
        <v>-2.3380061782706216E-5</v>
      </c>
      <c r="DO132" s="38">
        <f>I!DO132-A!DO132</f>
        <v>-1.3284965604041089E-5</v>
      </c>
      <c r="DP132" s="38">
        <f>I!DP132-A!DP132</f>
        <v>-3.8139191199113584E-4</v>
      </c>
      <c r="DQ132" s="38">
        <f>I!DQ132-A!DQ132</f>
        <v>-2.678469709858154E-5</v>
      </c>
      <c r="DR132" s="38">
        <f>I!DR132-A!DR132</f>
        <v>-3.1800110035074478E-3</v>
      </c>
      <c r="DS132" s="38">
        <f>I!DS132-A!DS132</f>
        <v>-4.2074217763554116E-6</v>
      </c>
      <c r="DT132" s="38">
        <f>I!DT132-A!DT132</f>
        <v>-1.4319894365899413E-2</v>
      </c>
      <c r="DU132" s="38">
        <f>I!DU132-A!DU132</f>
        <v>-2.5783943860948357E-3</v>
      </c>
      <c r="DV132" s="38">
        <f>I!DV132-A!DV132</f>
        <v>-5.7439829176534514E-3</v>
      </c>
      <c r="DW132" s="38">
        <f>I!DW132-A!DW132</f>
        <v>-1.3049095117883744E-3</v>
      </c>
      <c r="DX132" s="38">
        <f>I!DX132-A!DX132</f>
        <v>-6.4500589035892987E-3</v>
      </c>
      <c r="DY132" s="38">
        <f>I!DY132-A!DY132</f>
        <v>-3.3853836678832778E-3</v>
      </c>
      <c r="DZ132" s="38">
        <f>I!DZ132-A!DZ132</f>
        <v>-6.5744546546610163E-4</v>
      </c>
      <c r="EA132" s="38">
        <f>I!EA132-A!EA132</f>
        <v>-1.6644530377709669E-3</v>
      </c>
      <c r="EB132" s="38">
        <f>I!EB132-A!EB132</f>
        <v>0.99995722737123027</v>
      </c>
      <c r="EC132" s="38">
        <f>I!EC132-A!EC132</f>
        <v>-3.1213221302042369E-3</v>
      </c>
      <c r="ED132" s="38">
        <f>I!ED132-A!ED132</f>
        <v>-1.5808812385587534E-5</v>
      </c>
      <c r="EE132" s="38">
        <f>I!EE132-A!EE132</f>
        <v>-1.2592747378974717E-4</v>
      </c>
      <c r="EF132" s="38">
        <f>I!EF132-A!EF132</f>
        <v>-2.6975148758906975E-3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-4.3178942247797532E-9</v>
      </c>
      <c r="E133" s="38">
        <f>I!E133-A!E133</f>
        <v>-1.0326604511599249E-8</v>
      </c>
      <c r="F133" s="38">
        <f>I!F133-A!F133</f>
        <v>-1.1995594976249549E-8</v>
      </c>
      <c r="G133" s="38">
        <f>I!G133-A!G133</f>
        <v>-1.3794427500450183E-6</v>
      </c>
      <c r="H133" s="38">
        <f>I!H133-A!H133</f>
        <v>-1.4629817466544666E-7</v>
      </c>
      <c r="I133" s="38">
        <f>I!I133-A!I133</f>
        <v>0</v>
      </c>
      <c r="J133" s="38">
        <f>I!J133-A!J133</f>
        <v>-2.3007048994647657E-7</v>
      </c>
      <c r="K133" s="38">
        <f>I!K133-A!K133</f>
        <v>-6.1324907302112705E-6</v>
      </c>
      <c r="L133" s="38">
        <f>I!L133-A!L133</f>
        <v>0</v>
      </c>
      <c r="M133" s="38">
        <f>I!M133-A!M133</f>
        <v>-3.6457571839581409E-6</v>
      </c>
      <c r="N133" s="38">
        <f>I!N133-A!N133</f>
        <v>-2.1658249203948708E-5</v>
      </c>
      <c r="O133" s="38">
        <f>I!O133-A!O133</f>
        <v>-2.2542715650479624E-5</v>
      </c>
      <c r="P133" s="38">
        <f>I!P133-A!P133</f>
        <v>-7.5600628251262322E-8</v>
      </c>
      <c r="Q133" s="38">
        <f>I!Q133-A!Q133</f>
        <v>-5.0347243669057229E-6</v>
      </c>
      <c r="R133" s="38">
        <f>I!R133-A!R133</f>
        <v>-1.1849910352746323E-5</v>
      </c>
      <c r="S133" s="38">
        <f>I!S133-A!S133</f>
        <v>-7.2868883011372781E-6</v>
      </c>
      <c r="T133" s="38">
        <f>I!T133-A!T133</f>
        <v>-7.7937518767606129E-6</v>
      </c>
      <c r="U133" s="38">
        <f>I!U133-A!U133</f>
        <v>-9.5578051852294001E-7</v>
      </c>
      <c r="V133" s="38">
        <f>I!V133-A!V133</f>
        <v>-9.3805772877324192E-9</v>
      </c>
      <c r="W133" s="38">
        <f>I!W133-A!W133</f>
        <v>-8.323790797742479E-8</v>
      </c>
      <c r="X133" s="38">
        <f>I!X133-A!X133</f>
        <v>-1.281895345394444E-5</v>
      </c>
      <c r="Y133" s="38">
        <f>I!Y133-A!Y133</f>
        <v>-7.0587125985856877E-6</v>
      </c>
      <c r="Z133" s="38">
        <f>I!Z133-A!Z133</f>
        <v>-3.4495356971261674E-5</v>
      </c>
      <c r="AA133" s="38">
        <f>I!AA133-A!AA133</f>
        <v>-7.1294345468304827E-5</v>
      </c>
      <c r="AB133" s="38">
        <f>I!AB133-A!AB133</f>
        <v>-6.7714329140954317E-6</v>
      </c>
      <c r="AC133" s="38">
        <f>I!AC133-A!AC133</f>
        <v>-6.4910139101317526E-6</v>
      </c>
      <c r="AD133" s="38">
        <f>I!AD133-A!AD133</f>
        <v>-5.5719041419009657E-6</v>
      </c>
      <c r="AE133" s="38">
        <f>I!AE133-A!AE133</f>
        <v>-3.3455372902870736E-5</v>
      </c>
      <c r="AF133" s="38">
        <f>I!AF133-A!AF133</f>
        <v>-2.0653629747609629E-6</v>
      </c>
      <c r="AG133" s="38">
        <f>I!AG133-A!AG133</f>
        <v>-1.0713874078972051E-5</v>
      </c>
      <c r="AH133" s="38">
        <f>I!AH133-A!AH133</f>
        <v>-3.6667742408030688E-5</v>
      </c>
      <c r="AI133" s="38">
        <f>I!AI133-A!AI133</f>
        <v>-1.7377572846612596E-5</v>
      </c>
      <c r="AJ133" s="38">
        <f>I!AJ133-A!AJ133</f>
        <v>-2.8600654757681572E-5</v>
      </c>
      <c r="AK133" s="38">
        <f>I!AK133-A!AK133</f>
        <v>-3.0402860936407362E-5</v>
      </c>
      <c r="AL133" s="38">
        <f>I!AL133-A!AL133</f>
        <v>-1.2041116511877966E-5</v>
      </c>
      <c r="AM133" s="38">
        <f>I!AM133-A!AM133</f>
        <v>-6.5395229005986662E-6</v>
      </c>
      <c r="AN133" s="38">
        <f>I!AN133-A!AN133</f>
        <v>-3.9793640162926808E-7</v>
      </c>
      <c r="AO133" s="38">
        <f>I!AO133-A!AO133</f>
        <v>-1.0538964179933364E-5</v>
      </c>
      <c r="AP133" s="38">
        <f>I!AP133-A!AP133</f>
        <v>-5.6527319509940882E-6</v>
      </c>
      <c r="AQ133" s="38">
        <f>I!AQ133-A!AQ133</f>
        <v>-8.4953046503013325E-7</v>
      </c>
      <c r="AR133" s="38">
        <f>I!AR133-A!AR133</f>
        <v>-2.6285700999459026E-6</v>
      </c>
      <c r="AS133" s="38">
        <f>I!AS133-A!AS133</f>
        <v>-5.3521530386569337E-8</v>
      </c>
      <c r="AT133" s="38">
        <f>I!AT133-A!AT133</f>
        <v>-8.0145433523314084E-8</v>
      </c>
      <c r="AU133" s="38">
        <f>I!AU133-A!AU133</f>
        <v>-2.0241117919969208E-7</v>
      </c>
      <c r="AV133" s="38">
        <f>I!AV133-A!AV133</f>
        <v>-5.5676123363191971E-7</v>
      </c>
      <c r="AW133" s="38">
        <f>I!AW133-A!AW133</f>
        <v>-4.7234830588028646E-7</v>
      </c>
      <c r="AX133" s="38">
        <f>I!AX133-A!AX133</f>
        <v>-9.9298166583967132E-8</v>
      </c>
      <c r="AY133" s="38">
        <f>I!AY133-A!AY133</f>
        <v>-2.2174590519657702E-6</v>
      </c>
      <c r="AZ133" s="38">
        <f>I!AZ133-A!AZ133</f>
        <v>-3.2344370257390979E-7</v>
      </c>
      <c r="BA133" s="38">
        <f>I!BA133-A!BA133</f>
        <v>-1.1466036787389966E-5</v>
      </c>
      <c r="BB133" s="38">
        <f>I!BB133-A!BB133</f>
        <v>-1.2476246170467551E-5</v>
      </c>
      <c r="BC133" s="38">
        <f>I!BC133-A!BC133</f>
        <v>-8.3911761209113892E-7</v>
      </c>
      <c r="BD133" s="38">
        <f>I!BD133-A!BD133</f>
        <v>-2.1787268026369824E-8</v>
      </c>
      <c r="BE133" s="38">
        <f>I!BE133-A!BE133</f>
        <v>-2.67718534828804E-7</v>
      </c>
      <c r="BF133" s="38">
        <f>I!BF133-A!BF133</f>
        <v>-1.4134510537566319E-4</v>
      </c>
      <c r="BG133" s="38">
        <f>I!BG133-A!BG133</f>
        <v>-1.6627898144561272E-7</v>
      </c>
      <c r="BH133" s="38">
        <f>I!BH133-A!BH133</f>
        <v>-1.1453545943753709E-5</v>
      </c>
      <c r="BI133" s="38">
        <f>I!BI133-A!BI133</f>
        <v>-4.209231589589331E-7</v>
      </c>
      <c r="BJ133" s="38">
        <f>I!BJ133-A!BJ133</f>
        <v>-7.8473163360511092E-8</v>
      </c>
      <c r="BK133" s="38">
        <f>I!BK133-A!BK133</f>
        <v>-7.7829138418474393E-7</v>
      </c>
      <c r="BL133" s="38">
        <f>I!BL133-A!BL133</f>
        <v>-4.1482063743843684E-7</v>
      </c>
      <c r="BM133" s="38">
        <f>I!BM133-A!BM133</f>
        <v>-5.646433618383206E-7</v>
      </c>
      <c r="BN133" s="38">
        <f>I!BN133-A!BN133</f>
        <v>-9.0898595691918817E-7</v>
      </c>
      <c r="BO133" s="38">
        <f>I!BO133-A!BO133</f>
        <v>-4.5609931648063972E-4</v>
      </c>
      <c r="BP133" s="38">
        <f>I!BP133-A!BP133</f>
        <v>-6.1364447332191975E-7</v>
      </c>
      <c r="BQ133" s="38">
        <f>I!BQ133-A!BQ133</f>
        <v>-4.1569168613336974E-7</v>
      </c>
      <c r="BR133" s="38">
        <f>I!BR133-A!BR133</f>
        <v>0</v>
      </c>
      <c r="BS133" s="38">
        <f>I!BS133-A!BS133</f>
        <v>-3.6966166233980796E-8</v>
      </c>
      <c r="BT133" s="38">
        <f>I!BT133-A!BT133</f>
        <v>-3.1807076135981491E-8</v>
      </c>
      <c r="BU133" s="38">
        <f>I!BU133-A!BU133</f>
        <v>-4.4213320388477112E-8</v>
      </c>
      <c r="BV133" s="38">
        <f>I!BV133-A!BV133</f>
        <v>-2.3358425239700144E-6</v>
      </c>
      <c r="BW133" s="38">
        <f>I!BW133-A!BW133</f>
        <v>-2.8595837440186116E-7</v>
      </c>
      <c r="BX133" s="38">
        <f>I!BX133-A!BX133</f>
        <v>-6.6215454361938145E-5</v>
      </c>
      <c r="BY133" s="38">
        <f>I!BY133-A!BY133</f>
        <v>-3.8726754650918231E-7</v>
      </c>
      <c r="BZ133" s="38">
        <f>I!BZ133-A!BZ133</f>
        <v>-1.1962064573899064E-5</v>
      </c>
      <c r="CA133" s="38">
        <f>I!CA133-A!CA133</f>
        <v>-8.106191609272011E-6</v>
      </c>
      <c r="CB133" s="38">
        <f>I!CB133-A!CB133</f>
        <v>-7.0939149450955515E-6</v>
      </c>
      <c r="CC133" s="38">
        <f>I!CC133-A!CC133</f>
        <v>-4.2030016718879166E-5</v>
      </c>
      <c r="CD133" s="38">
        <f>I!CD133-A!CD133</f>
        <v>-4.3901582247589639E-5</v>
      </c>
      <c r="CE133" s="38">
        <f>I!CE133-A!CE133</f>
        <v>-1.4631906638689231E-7</v>
      </c>
      <c r="CF133" s="38">
        <f>I!CF133-A!CF133</f>
        <v>-9.7659352146966329E-6</v>
      </c>
      <c r="CG133" s="38">
        <f>I!CG133-A!CG133</f>
        <v>-2.3522174667554196E-5</v>
      </c>
      <c r="CH133" s="38">
        <f>I!CH133-A!CH133</f>
        <v>-1.4321569773802235E-5</v>
      </c>
      <c r="CI133" s="38">
        <f>I!CI133-A!CI133</f>
        <v>-1.5237387687463528E-5</v>
      </c>
      <c r="CJ133" s="38">
        <f>I!CJ133-A!CJ133</f>
        <v>-1.8702793341478787E-6</v>
      </c>
      <c r="CK133" s="38">
        <f>I!CK133-A!CK133</f>
        <v>-1.7973301254403488E-8</v>
      </c>
      <c r="CL133" s="38">
        <f>I!CL133-A!CL133</f>
        <v>-1.630182297109977E-7</v>
      </c>
      <c r="CM133" s="38">
        <f>I!CM133-A!CM133</f>
        <v>-2.5020118436687206E-5</v>
      </c>
      <c r="CN133" s="38">
        <f>I!CN133-A!CN133</f>
        <v>-1.3721040094605582E-5</v>
      </c>
      <c r="CO133" s="38">
        <f>I!CO133-A!CO133</f>
        <v>-6.7092739834644693E-5</v>
      </c>
      <c r="CP133" s="38">
        <f>I!CP133-A!CP133</f>
        <v>-1.4141303028315766E-4</v>
      </c>
      <c r="CQ133" s="38">
        <f>I!CQ133-A!CQ133</f>
        <v>-1.3188390567412518E-5</v>
      </c>
      <c r="CR133" s="38">
        <f>I!CR133-A!CR133</f>
        <v>-1.2649082221849638E-5</v>
      </c>
      <c r="CS133" s="38">
        <f>I!CS133-A!CS133</f>
        <v>-1.0690707471611984E-5</v>
      </c>
      <c r="CT133" s="38">
        <f>I!CT133-A!CT133</f>
        <v>-6.4797815606264732E-5</v>
      </c>
      <c r="CU133" s="38">
        <f>I!CU133-A!CU133</f>
        <v>-4.0563361137583279E-6</v>
      </c>
      <c r="CV133" s="38">
        <f>I!CV133-A!CV133</f>
        <v>-2.0806101929138876E-5</v>
      </c>
      <c r="CW133" s="38">
        <f>I!CW133-A!CW133</f>
        <v>-7.1266660248513785E-5</v>
      </c>
      <c r="CX133" s="38">
        <f>I!CX133-A!CX133</f>
        <v>-3.4000615392820212E-5</v>
      </c>
      <c r="CY133" s="38">
        <f>I!CY133-A!CY133</f>
        <v>-5.5680258481152371E-5</v>
      </c>
      <c r="CZ133" s="38">
        <f>I!CZ133-A!CZ133</f>
        <v>-5.9450930668626361E-5</v>
      </c>
      <c r="DA133" s="38">
        <f>I!DA133-A!DA133</f>
        <v>-2.3157633801723641E-5</v>
      </c>
      <c r="DB133" s="38">
        <f>I!DB133-A!DB133</f>
        <v>-1.29299601553268E-5</v>
      </c>
      <c r="DC133" s="38">
        <f>I!DC133-A!DC133</f>
        <v>-7.703634177178433E-7</v>
      </c>
      <c r="DD133" s="38">
        <f>I!DD133-A!DD133</f>
        <v>-1.6193301601670551E-5</v>
      </c>
      <c r="DE133" s="38">
        <f>I!DE133-A!DE133</f>
        <v>-6.1642510397293838E-6</v>
      </c>
      <c r="DF133" s="38">
        <f>I!DF133-A!DF133</f>
        <v>-1.5935488139031987E-6</v>
      </c>
      <c r="DG133" s="38">
        <f>I!DG133-A!DG133</f>
        <v>-5.9218373069744379E-6</v>
      </c>
      <c r="DH133" s="38">
        <f>I!DH133-A!DH133</f>
        <v>-1.0955982345800599E-7</v>
      </c>
      <c r="DI133" s="38">
        <f>I!DI133-A!DI133</f>
        <v>-1.5636091273984681E-7</v>
      </c>
      <c r="DJ133" s="38">
        <f>I!DJ133-A!DJ133</f>
        <v>-3.9115215806881078E-7</v>
      </c>
      <c r="DK133" s="38">
        <f>I!DK133-A!DK133</f>
        <v>-1.1482755708438091E-6</v>
      </c>
      <c r="DL133" s="38">
        <f>I!DL133-A!DL133</f>
        <v>-9.9584297021119038E-7</v>
      </c>
      <c r="DM133" s="38">
        <f>I!DM133-A!DM133</f>
        <v>-2.0482531747689813E-7</v>
      </c>
      <c r="DN133" s="38">
        <f>I!DN133-A!DN133</f>
        <v>-4.1098079169643635E-6</v>
      </c>
      <c r="DO133" s="38">
        <f>I!DO133-A!DO133</f>
        <v>-6.0069586580775429E-7</v>
      </c>
      <c r="DP133" s="38">
        <f>I!DP133-A!DP133</f>
        <v>-2.1349213236045054E-5</v>
      </c>
      <c r="DQ133" s="38">
        <f>I!DQ133-A!DQ133</f>
        <v>-2.18400845387281E-5</v>
      </c>
      <c r="DR133" s="38">
        <f>I!DR133-A!DR133</f>
        <v>-1.5275677603081605E-6</v>
      </c>
      <c r="DS133" s="38">
        <f>I!DS133-A!DS133</f>
        <v>-4.8939564594329237E-8</v>
      </c>
      <c r="DT133" s="38">
        <f>I!DT133-A!DT133</f>
        <v>-6.2833804726329673E-7</v>
      </c>
      <c r="DU133" s="38">
        <f>I!DU133-A!DU133</f>
        <v>-3.2965854165706521E-4</v>
      </c>
      <c r="DV133" s="38">
        <f>I!DV133-A!DV133</f>
        <v>-3.3741870156117009E-7</v>
      </c>
      <c r="DW133" s="38">
        <f>I!DW133-A!DW133</f>
        <v>-2.6282181758320207E-5</v>
      </c>
      <c r="DX133" s="38">
        <f>I!DX133-A!DX133</f>
        <v>-1.0390300925333777E-6</v>
      </c>
      <c r="DY133" s="38">
        <f>I!DY133-A!DY133</f>
        <v>-2.4485788486552366E-7</v>
      </c>
      <c r="DZ133" s="38">
        <f>I!DZ133-A!DZ133</f>
        <v>-1.5398092819286829E-6</v>
      </c>
      <c r="EA133" s="38">
        <f>I!EA133-A!EA133</f>
        <v>-7.6810520899465866E-7</v>
      </c>
      <c r="EB133" s="38">
        <f>I!EB133-A!EB133</f>
        <v>-1.116250628675473E-6</v>
      </c>
      <c r="EC133" s="38">
        <f>I!EC133-A!EC133</f>
        <v>0.9999980675419774</v>
      </c>
      <c r="ED133" s="38">
        <f>I!ED133-A!ED133</f>
        <v>-8.9621162635174754E-4</v>
      </c>
      <c r="EE133" s="38">
        <f>I!EE133-A!EE133</f>
        <v>-1.2872160871962424E-6</v>
      </c>
      <c r="EF133" s="38">
        <f>I!EF133-A!EF133</f>
        <v>-8.5021257558184537E-7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-8.8824090529460156E-9</v>
      </c>
      <c r="E134" s="38">
        <f>I!E134-A!E134</f>
        <v>-3.9554240224152938E-8</v>
      </c>
      <c r="F134" s="38">
        <f>I!F134-A!F134</f>
        <v>-2.0251731544278956E-7</v>
      </c>
      <c r="G134" s="38">
        <f>I!G134-A!G134</f>
        <v>-2.1512851741489476E-6</v>
      </c>
      <c r="H134" s="38">
        <f>I!H134-A!H134</f>
        <v>-3.2520496093298035E-6</v>
      </c>
      <c r="I134" s="38">
        <f>I!I134-A!I134</f>
        <v>0</v>
      </c>
      <c r="J134" s="38">
        <f>I!J134-A!J134</f>
        <v>-2.5795103486805417E-6</v>
      </c>
      <c r="K134" s="38">
        <f>I!K134-A!K134</f>
        <v>-4.5293069966185775E-6</v>
      </c>
      <c r="L134" s="38">
        <f>I!L134-A!L134</f>
        <v>0</v>
      </c>
      <c r="M134" s="38">
        <f>I!M134-A!M134</f>
        <v>-3.4769477239834528E-6</v>
      </c>
      <c r="N134" s="38">
        <f>I!N134-A!N134</f>
        <v>-2.7643153395401341E-6</v>
      </c>
      <c r="O134" s="38">
        <f>I!O134-A!O134</f>
        <v>-3.7528444486145679E-6</v>
      </c>
      <c r="P134" s="38">
        <f>I!P134-A!P134</f>
        <v>-1.1679746227320902E-5</v>
      </c>
      <c r="Q134" s="38">
        <f>I!Q134-A!Q134</f>
        <v>-1.0729435219909684E-5</v>
      </c>
      <c r="R134" s="38">
        <f>I!R134-A!R134</f>
        <v>-4.6201443372294699E-6</v>
      </c>
      <c r="S134" s="38">
        <f>I!S134-A!S134</f>
        <v>-2.6404495617460555E-6</v>
      </c>
      <c r="T134" s="38">
        <f>I!T134-A!T134</f>
        <v>-3.7649403670701942E-6</v>
      </c>
      <c r="U134" s="38">
        <f>I!U134-A!U134</f>
        <v>-4.949313898061373E-6</v>
      </c>
      <c r="V134" s="38">
        <f>I!V134-A!V134</f>
        <v>-7.8701984950639722E-7</v>
      </c>
      <c r="W134" s="38">
        <f>I!W134-A!W134</f>
        <v>-7.3063163950336637E-6</v>
      </c>
      <c r="X134" s="38">
        <f>I!X134-A!X134</f>
        <v>-2.5954757100170145E-6</v>
      </c>
      <c r="Y134" s="38">
        <f>I!Y134-A!Y134</f>
        <v>-2.6910473182889895E-6</v>
      </c>
      <c r="Z134" s="38">
        <f>I!Z134-A!Z134</f>
        <v>-8.7403945287801807E-6</v>
      </c>
      <c r="AA134" s="38">
        <f>I!AA134-A!AA134</f>
        <v>-1.135284610512356E-5</v>
      </c>
      <c r="AB134" s="38">
        <f>I!AB134-A!AB134</f>
        <v>-6.9214301739059979E-6</v>
      </c>
      <c r="AC134" s="38">
        <f>I!AC134-A!AC134</f>
        <v>-4.4982379898792118E-6</v>
      </c>
      <c r="AD134" s="38">
        <f>I!AD134-A!AD134</f>
        <v>-4.8903150262481752E-6</v>
      </c>
      <c r="AE134" s="38">
        <f>I!AE134-A!AE134</f>
        <v>-2.2094808852420441E-6</v>
      </c>
      <c r="AF134" s="38">
        <f>I!AF134-A!AF134</f>
        <v>-4.9808161707213661E-6</v>
      </c>
      <c r="AG134" s="38">
        <f>I!AG134-A!AG134</f>
        <v>-4.562704572221702E-6</v>
      </c>
      <c r="AH134" s="38">
        <f>I!AH134-A!AH134</f>
        <v>-4.9390008227146428E-6</v>
      </c>
      <c r="AI134" s="38">
        <f>I!AI134-A!AI134</f>
        <v>-4.0423550805070595E-6</v>
      </c>
      <c r="AJ134" s="38">
        <f>I!AJ134-A!AJ134</f>
        <v>-2.8575377422587191E-6</v>
      </c>
      <c r="AK134" s="38">
        <f>I!AK134-A!AK134</f>
        <v>-5.9143287173928608E-6</v>
      </c>
      <c r="AL134" s="38">
        <f>I!AL134-A!AL134</f>
        <v>-3.4555566322804389E-6</v>
      </c>
      <c r="AM134" s="38">
        <f>I!AM134-A!AM134</f>
        <v>-6.2778660344094886E-6</v>
      </c>
      <c r="AN134" s="38">
        <f>I!AN134-A!AN134</f>
        <v>-1.641966919216957E-6</v>
      </c>
      <c r="AO134" s="38">
        <f>I!AO134-A!AO134</f>
        <v>-1.1129502607493593E-5</v>
      </c>
      <c r="AP134" s="38">
        <f>I!AP134-A!AP134</f>
        <v>-1.3642091365095173E-5</v>
      </c>
      <c r="AQ134" s="38">
        <f>I!AQ134-A!AQ134</f>
        <v>-3.9311905378092955E-6</v>
      </c>
      <c r="AR134" s="38">
        <f>I!AR134-A!AR134</f>
        <v>-5.6723049704871348E-5</v>
      </c>
      <c r="AS134" s="38">
        <f>I!AS134-A!AS134</f>
        <v>-5.4844398127116504E-6</v>
      </c>
      <c r="AT134" s="38">
        <f>I!AT134-A!AT134</f>
        <v>-5.7869141666937221E-6</v>
      </c>
      <c r="AU134" s="38">
        <f>I!AU134-A!AU134</f>
        <v>-5.9111799467236517E-6</v>
      </c>
      <c r="AV134" s="38">
        <f>I!AV134-A!AV134</f>
        <v>-3.6111961115777846E-5</v>
      </c>
      <c r="AW134" s="38">
        <f>I!AW134-A!AW134</f>
        <v>-7.8469043697015716E-5</v>
      </c>
      <c r="AX134" s="38">
        <f>I!AX134-A!AX134</f>
        <v>-3.439971164368019E-5</v>
      </c>
      <c r="AY134" s="38">
        <f>I!AY134-A!AY134</f>
        <v>-2.3525612712709392E-5</v>
      </c>
      <c r="AZ134" s="38">
        <f>I!AZ134-A!AZ134</f>
        <v>-1.8834618652755807E-5</v>
      </c>
      <c r="BA134" s="38">
        <f>I!BA134-A!BA134</f>
        <v>-2.9234427868391797E-5</v>
      </c>
      <c r="BB134" s="38">
        <f>I!BB134-A!BB134</f>
        <v>-2.4542505285140368E-5</v>
      </c>
      <c r="BC134" s="38">
        <f>I!BC134-A!BC134</f>
        <v>-1.9316597719425871E-5</v>
      </c>
      <c r="BD134" s="38">
        <f>I!BD134-A!BD134</f>
        <v>-5.453607849321647E-6</v>
      </c>
      <c r="BE134" s="38">
        <f>I!BE134-A!BE134</f>
        <v>-3.8589685034432702E-5</v>
      </c>
      <c r="BF134" s="38">
        <f>I!BF134-A!BF134</f>
        <v>-2.6621048697063161E-5</v>
      </c>
      <c r="BG134" s="38">
        <f>I!BG134-A!BG134</f>
        <v>-1.7076982816567161E-5</v>
      </c>
      <c r="BH134" s="38">
        <f>I!BH134-A!BH134</f>
        <v>-3.5442277926973445E-5</v>
      </c>
      <c r="BI134" s="38">
        <f>I!BI134-A!BI134</f>
        <v>-1.8432714665260323E-5</v>
      </c>
      <c r="BJ134" s="38">
        <f>I!BJ134-A!BJ134</f>
        <v>-7.0706522869023635E-6</v>
      </c>
      <c r="BK134" s="38">
        <f>I!BK134-A!BK134</f>
        <v>-5.5608723077154217E-5</v>
      </c>
      <c r="BL134" s="38">
        <f>I!BL134-A!BL134</f>
        <v>-1.361777085818622E-5</v>
      </c>
      <c r="BM134" s="38">
        <f>I!BM134-A!BM134</f>
        <v>-6.5678516543824699E-5</v>
      </c>
      <c r="BN134" s="38">
        <f>I!BN134-A!BN134</f>
        <v>-4.2491318413736611E-5</v>
      </c>
      <c r="BO134" s="38">
        <f>I!BO134-A!BO134</f>
        <v>-5.3901940198489505E-2</v>
      </c>
      <c r="BP134" s="38">
        <f>I!BP134-A!BP134</f>
        <v>-1.8489342047823171E-4</v>
      </c>
      <c r="BQ134" s="38">
        <f>I!BQ134-A!BQ134</f>
        <v>-3.347413019561219E-5</v>
      </c>
      <c r="BR134" s="38">
        <f>I!BR134-A!BR134</f>
        <v>0</v>
      </c>
      <c r="BS134" s="38">
        <f>I!BS134-A!BS134</f>
        <v>-6.6970531862213118E-8</v>
      </c>
      <c r="BT134" s="38">
        <f>I!BT134-A!BT134</f>
        <v>-1.0728955375262089E-7</v>
      </c>
      <c r="BU134" s="38">
        <f>I!BU134-A!BU134</f>
        <v>-6.5746094533221908E-7</v>
      </c>
      <c r="BV134" s="38">
        <f>I!BV134-A!BV134</f>
        <v>-3.2079371650347566E-6</v>
      </c>
      <c r="BW134" s="38">
        <f>I!BW134-A!BW134</f>
        <v>-5.5983172317174765E-6</v>
      </c>
      <c r="BX134" s="38">
        <f>I!BX134-A!BX134</f>
        <v>-4.8310848506847051E-6</v>
      </c>
      <c r="BY134" s="38">
        <f>I!BY134-A!BY134</f>
        <v>-3.8228519592525685E-6</v>
      </c>
      <c r="BZ134" s="38">
        <f>I!BZ134-A!BZ134</f>
        <v>-7.7800443789941438E-6</v>
      </c>
      <c r="CA134" s="38">
        <f>I!CA134-A!CA134</f>
        <v>-9.1820990945182165E-6</v>
      </c>
      <c r="CB134" s="38">
        <f>I!CB134-A!CB134</f>
        <v>-5.9578801923062586E-6</v>
      </c>
      <c r="CC134" s="38">
        <f>I!CC134-A!CC134</f>
        <v>-4.724698526613759E-6</v>
      </c>
      <c r="CD134" s="38">
        <f>I!CD134-A!CD134</f>
        <v>-6.4359322095131757E-6</v>
      </c>
      <c r="CE134" s="38">
        <f>I!CE134-A!CE134</f>
        <v>-1.990646640978607E-5</v>
      </c>
      <c r="CF134" s="38">
        <f>I!CF134-A!CF134</f>
        <v>-1.8327299768382835E-5</v>
      </c>
      <c r="CG134" s="38">
        <f>I!CG134-A!CG134</f>
        <v>-8.0769370833673528E-6</v>
      </c>
      <c r="CH134" s="38">
        <f>I!CH134-A!CH134</f>
        <v>-4.570033806417812E-6</v>
      </c>
      <c r="CI134" s="38">
        <f>I!CI134-A!CI134</f>
        <v>-6.4816620639361894E-6</v>
      </c>
      <c r="CJ134" s="38">
        <f>I!CJ134-A!CJ134</f>
        <v>-8.528710749332602E-6</v>
      </c>
      <c r="CK134" s="38">
        <f>I!CK134-A!CK134</f>
        <v>-1.327998819363204E-6</v>
      </c>
      <c r="CL134" s="38">
        <f>I!CL134-A!CL134</f>
        <v>-1.2600700957151475E-5</v>
      </c>
      <c r="CM134" s="38">
        <f>I!CM134-A!CM134</f>
        <v>-4.461262313224235E-6</v>
      </c>
      <c r="CN134" s="38">
        <f>I!CN134-A!CN134</f>
        <v>-4.6061754225209677E-6</v>
      </c>
      <c r="CO134" s="38">
        <f>I!CO134-A!CO134</f>
        <v>-1.4970473008714444E-5</v>
      </c>
      <c r="CP134" s="38">
        <f>I!CP134-A!CP134</f>
        <v>-1.9827869766049258E-5</v>
      </c>
      <c r="CQ134" s="38">
        <f>I!CQ134-A!CQ134</f>
        <v>-1.1871014695534476E-5</v>
      </c>
      <c r="CR134" s="38">
        <f>I!CR134-A!CR134</f>
        <v>-7.7198596589714362E-6</v>
      </c>
      <c r="CS134" s="38">
        <f>I!CS134-A!CS134</f>
        <v>-8.2621762339070723E-6</v>
      </c>
      <c r="CT134" s="38">
        <f>I!CT134-A!CT134</f>
        <v>-3.7681324670098007E-6</v>
      </c>
      <c r="CU134" s="38">
        <f>I!CU134-A!CU134</f>
        <v>-8.6138865024800197E-6</v>
      </c>
      <c r="CV134" s="38">
        <f>I!CV134-A!CV134</f>
        <v>-7.8019687478939631E-6</v>
      </c>
      <c r="CW134" s="38">
        <f>I!CW134-A!CW134</f>
        <v>-8.4527589895721106E-6</v>
      </c>
      <c r="CX134" s="38">
        <f>I!CX134-A!CX134</f>
        <v>-6.9642066132552935E-6</v>
      </c>
      <c r="CY134" s="38">
        <f>I!CY134-A!CY134</f>
        <v>-4.8986340682039523E-6</v>
      </c>
      <c r="CZ134" s="38">
        <f>I!CZ134-A!CZ134</f>
        <v>-1.0183412411515593E-5</v>
      </c>
      <c r="DA134" s="38">
        <f>I!DA134-A!DA134</f>
        <v>-5.8523447541922318E-6</v>
      </c>
      <c r="DB134" s="38">
        <f>I!DB134-A!DB134</f>
        <v>-1.0930127949099978E-5</v>
      </c>
      <c r="DC134" s="38">
        <f>I!DC134-A!DC134</f>
        <v>-2.7992046768273249E-6</v>
      </c>
      <c r="DD134" s="38">
        <f>I!DD134-A!DD134</f>
        <v>-1.5060701251949795E-5</v>
      </c>
      <c r="DE134" s="38">
        <f>I!DE134-A!DE134</f>
        <v>-1.3101958791809338E-5</v>
      </c>
      <c r="DF134" s="38">
        <f>I!DF134-A!DF134</f>
        <v>-6.4941167481492891E-6</v>
      </c>
      <c r="DG134" s="38">
        <f>I!DG134-A!DG134</f>
        <v>-1.125359959215677E-4</v>
      </c>
      <c r="DH134" s="38">
        <f>I!DH134-A!DH134</f>
        <v>-9.8866811879917978E-6</v>
      </c>
      <c r="DI134" s="38">
        <f>I!DI134-A!DI134</f>
        <v>-9.9427035720327644E-6</v>
      </c>
      <c r="DJ134" s="38">
        <f>I!DJ134-A!DJ134</f>
        <v>-1.0059334989097063E-5</v>
      </c>
      <c r="DK134" s="38">
        <f>I!DK134-A!DK134</f>
        <v>-6.5587769090086966E-5</v>
      </c>
      <c r="DL134" s="38">
        <f>I!DL134-A!DL134</f>
        <v>-1.4571160008632121E-4</v>
      </c>
      <c r="DM134" s="38">
        <f>I!DM134-A!DM134</f>
        <v>-6.249019447080119E-5</v>
      </c>
      <c r="DN134" s="38">
        <f>I!DN134-A!DN134</f>
        <v>-3.8395058454234611E-5</v>
      </c>
      <c r="DO134" s="38">
        <f>I!DO134-A!DO134</f>
        <v>-3.0804517416598769E-5</v>
      </c>
      <c r="DP134" s="38">
        <f>I!DP134-A!DP134</f>
        <v>-4.7934677799159293E-5</v>
      </c>
      <c r="DQ134" s="38">
        <f>I!DQ134-A!DQ134</f>
        <v>-3.7831831044126504E-5</v>
      </c>
      <c r="DR134" s="38">
        <f>I!DR134-A!DR134</f>
        <v>-3.0966471740893407E-5</v>
      </c>
      <c r="DS134" s="38">
        <f>I!DS134-A!DS134</f>
        <v>-1.0788147861811876E-5</v>
      </c>
      <c r="DT134" s="38">
        <f>I!DT134-A!DT134</f>
        <v>-7.975568558166041E-5</v>
      </c>
      <c r="DU134" s="38">
        <f>I!DU134-A!DU134</f>
        <v>-5.4675446567456483E-5</v>
      </c>
      <c r="DV134" s="38">
        <f>I!DV134-A!DV134</f>
        <v>-3.0515916029005763E-5</v>
      </c>
      <c r="DW134" s="38">
        <f>I!DW134-A!DW134</f>
        <v>-7.1619753039614491E-5</v>
      </c>
      <c r="DX134" s="38">
        <f>I!DX134-A!DX134</f>
        <v>-4.0067831854439479E-5</v>
      </c>
      <c r="DY134" s="38">
        <f>I!DY134-A!DY134</f>
        <v>-1.9428418221368958E-5</v>
      </c>
      <c r="DZ134" s="38">
        <f>I!DZ134-A!DZ134</f>
        <v>-9.6907183957026531E-5</v>
      </c>
      <c r="EA134" s="38">
        <f>I!EA134-A!EA134</f>
        <v>-2.2208360440347289E-5</v>
      </c>
      <c r="EB134" s="38">
        <f>I!EB134-A!EB134</f>
        <v>-1.1434682238759016E-4</v>
      </c>
      <c r="EC134" s="38">
        <f>I!EC134-A!EC134</f>
        <v>-7.9557843931686847E-5</v>
      </c>
      <c r="ED134" s="38">
        <f>I!ED134-A!ED134</f>
        <v>0.90672632413757026</v>
      </c>
      <c r="EE134" s="38">
        <f>I!EE134-A!EE134</f>
        <v>-3.415416681426025E-4</v>
      </c>
      <c r="EF134" s="38">
        <f>I!EF134-A!EF134</f>
        <v>-6.0292358478619393E-5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-3.4229120719320034E-7</v>
      </c>
      <c r="E135" s="38">
        <f>I!E135-A!E135</f>
        <v>-1.3454759503036074E-5</v>
      </c>
      <c r="F135" s="38">
        <f>I!F135-A!F135</f>
        <v>-1.0993377938265071E-5</v>
      </c>
      <c r="G135" s="38">
        <f>I!G135-A!G135</f>
        <v>-1.5617475890778895E-5</v>
      </c>
      <c r="H135" s="38">
        <f>I!H135-A!H135</f>
        <v>-2.2288236391172781E-5</v>
      </c>
      <c r="I135" s="38">
        <f>I!I135-A!I135</f>
        <v>0</v>
      </c>
      <c r="J135" s="38">
        <f>I!J135-A!J135</f>
        <v>-2.8161321428405586E-6</v>
      </c>
      <c r="K135" s="38">
        <f>I!K135-A!K135</f>
        <v>-6.1700307117983926E-5</v>
      </c>
      <c r="L135" s="38">
        <f>I!L135-A!L135</f>
        <v>0</v>
      </c>
      <c r="M135" s="38">
        <f>I!M135-A!M135</f>
        <v>-9.5955207811515594E-5</v>
      </c>
      <c r="N135" s="38">
        <f>I!N135-A!N135</f>
        <v>-4.6879554569691744E-4</v>
      </c>
      <c r="O135" s="38">
        <f>I!O135-A!O135</f>
        <v>-1.1772159630767601E-4</v>
      </c>
      <c r="P135" s="38">
        <f>I!P135-A!P135</f>
        <v>-1.9855029960966991E-5</v>
      </c>
      <c r="Q135" s="38">
        <f>I!Q135-A!Q135</f>
        <v>-5.2732613443271409E-5</v>
      </c>
      <c r="R135" s="38">
        <f>I!R135-A!R135</f>
        <v>-1.4755553679544474E-4</v>
      </c>
      <c r="S135" s="38">
        <f>I!S135-A!S135</f>
        <v>-1.0490450054191651E-5</v>
      </c>
      <c r="T135" s="38">
        <f>I!T135-A!T135</f>
        <v>-5.0144820467951472E-5</v>
      </c>
      <c r="U135" s="38">
        <f>I!U135-A!U135</f>
        <v>-2.6427394345188251E-5</v>
      </c>
      <c r="V135" s="38">
        <f>I!V135-A!V135</f>
        <v>-4.4611463880918578E-6</v>
      </c>
      <c r="W135" s="38">
        <f>I!W135-A!W135</f>
        <v>-1.6552539954653187E-5</v>
      </c>
      <c r="X135" s="38">
        <f>I!X135-A!X135</f>
        <v>-7.1774021024049413E-6</v>
      </c>
      <c r="Y135" s="38">
        <f>I!Y135-A!Y135</f>
        <v>-4.8740582144234481E-5</v>
      </c>
      <c r="Z135" s="38">
        <f>I!Z135-A!Z135</f>
        <v>-2.1802218132317808E-4</v>
      </c>
      <c r="AA135" s="38">
        <f>I!AA135-A!AA135</f>
        <v>-2.3781878326207582E-4</v>
      </c>
      <c r="AB135" s="38">
        <f>I!AB135-A!AB135</f>
        <v>-3.5555630219244278E-5</v>
      </c>
      <c r="AC135" s="38">
        <f>I!AC135-A!AC135</f>
        <v>-2.5490601553015762E-5</v>
      </c>
      <c r="AD135" s="38">
        <f>I!AD135-A!AD135</f>
        <v>-1.702355698572597E-5</v>
      </c>
      <c r="AE135" s="38">
        <f>I!AE135-A!AE135</f>
        <v>-4.8600205057003321E-6</v>
      </c>
      <c r="AF135" s="38">
        <f>I!AF135-A!AF135</f>
        <v>-4.0594534962660756E-5</v>
      </c>
      <c r="AG135" s="38">
        <f>I!AG135-A!AG135</f>
        <v>-1.2036646834363759E-4</v>
      </c>
      <c r="AH135" s="38">
        <f>I!AH135-A!AH135</f>
        <v>-6.854738768006266E-5</v>
      </c>
      <c r="AI135" s="38">
        <f>I!AI135-A!AI135</f>
        <v>-3.0416932624349582E-5</v>
      </c>
      <c r="AJ135" s="38">
        <f>I!AJ135-A!AJ135</f>
        <v>-2.0425838885427928E-4</v>
      </c>
      <c r="AK135" s="38">
        <f>I!AK135-A!AK135</f>
        <v>-1.6280190293592471E-5</v>
      </c>
      <c r="AL135" s="38">
        <f>I!AL135-A!AL135</f>
        <v>-4.5621798663633623E-5</v>
      </c>
      <c r="AM135" s="38">
        <f>I!AM135-A!AM135</f>
        <v>-4.7524604942835159E-5</v>
      </c>
      <c r="AN135" s="38">
        <f>I!AN135-A!AN135</f>
        <v>-1.494364559246163E-5</v>
      </c>
      <c r="AO135" s="38">
        <f>I!AO135-A!AO135</f>
        <v>-1.1727865528401409E-4</v>
      </c>
      <c r="AP135" s="38">
        <f>I!AP135-A!AP135</f>
        <v>-4.0931504910261196E-5</v>
      </c>
      <c r="AQ135" s="38">
        <f>I!AQ135-A!AQ135</f>
        <v>-2.3878004354514807E-5</v>
      </c>
      <c r="AR135" s="38">
        <f>I!AR135-A!AR135</f>
        <v>-1.2744593332076855E-4</v>
      </c>
      <c r="AS135" s="38">
        <f>I!AS135-A!AS135</f>
        <v>-1.4879495985515694E-5</v>
      </c>
      <c r="AT135" s="38">
        <f>I!AT135-A!AT135</f>
        <v>-1.4676779072129015E-5</v>
      </c>
      <c r="AU135" s="38">
        <f>I!AU135-A!AU135</f>
        <v>-4.5306490301434323E-5</v>
      </c>
      <c r="AV135" s="38">
        <f>I!AV135-A!AV135</f>
        <v>-7.2504544388758176E-5</v>
      </c>
      <c r="AW135" s="38">
        <f>I!AW135-A!AW135</f>
        <v>-2.6894440102767403E-4</v>
      </c>
      <c r="AX135" s="38">
        <f>I!AX135-A!AX135</f>
        <v>-3.3565259963517938E-5</v>
      </c>
      <c r="AY135" s="38">
        <f>I!AY135-A!AY135</f>
        <v>-3.490241920239759E-4</v>
      </c>
      <c r="AZ135" s="38">
        <f>I!AZ135-A!AZ135</f>
        <v>-1.5555192462797985E-2</v>
      </c>
      <c r="BA135" s="38">
        <f>I!BA135-A!BA135</f>
        <v>-8.5193357565984122E-4</v>
      </c>
      <c r="BB135" s="38">
        <f>I!BB135-A!BB135</f>
        <v>-1.0622095277674445E-4</v>
      </c>
      <c r="BC135" s="38">
        <f>I!BC135-A!BC135</f>
        <v>-1.5593425326896986E-4</v>
      </c>
      <c r="BD135" s="38">
        <f>I!BD135-A!BD135</f>
        <v>-1.1420972285335471E-5</v>
      </c>
      <c r="BE135" s="38">
        <f>I!BE135-A!BE135</f>
        <v>-1.486153110878866E-4</v>
      </c>
      <c r="BF135" s="38">
        <f>I!BF135-A!BF135</f>
        <v>-3.8766588230685177E-5</v>
      </c>
      <c r="BG135" s="38">
        <f>I!BG135-A!BG135</f>
        <v>-3.0743916519773945E-4</v>
      </c>
      <c r="BH135" s="38">
        <f>I!BH135-A!BH135</f>
        <v>-1.3861035816789194E-4</v>
      </c>
      <c r="BI135" s="38">
        <f>I!BI135-A!BI135</f>
        <v>-6.3945531246426405E-5</v>
      </c>
      <c r="BJ135" s="38">
        <f>I!BJ135-A!BJ135</f>
        <v>-2.0998811398353374E-5</v>
      </c>
      <c r="BK135" s="38">
        <f>I!BK135-A!BK135</f>
        <v>-2.8608907852058967E-4</v>
      </c>
      <c r="BL135" s="38">
        <f>I!BL135-A!BL135</f>
        <v>-9.0222977542582557E-5</v>
      </c>
      <c r="BM135" s="38">
        <f>I!BM135-A!BM135</f>
        <v>-1.7779035468613242E-4</v>
      </c>
      <c r="BN135" s="38">
        <f>I!BN135-A!BN135</f>
        <v>-1.2852456207354025E-4</v>
      </c>
      <c r="BO135" s="38">
        <f>I!BO135-A!BO135</f>
        <v>-7.2925064714899954E-6</v>
      </c>
      <c r="BP135" s="38">
        <f>I!BP135-A!BP135</f>
        <v>-5.9655393235628412E-3</v>
      </c>
      <c r="BQ135" s="38">
        <f>I!BQ135-A!BQ135</f>
        <v>-2.4070287827625911E-3</v>
      </c>
      <c r="BR135" s="38">
        <f>I!BR135-A!BR135</f>
        <v>0</v>
      </c>
      <c r="BS135" s="38">
        <f>I!BS135-A!BS135</f>
        <v>-4.7464585695410704E-6</v>
      </c>
      <c r="BT135" s="38">
        <f>I!BT135-A!BT135</f>
        <v>-6.7032416463045586E-5</v>
      </c>
      <c r="BU135" s="38">
        <f>I!BU135-A!BU135</f>
        <v>-6.5399201181862512E-5</v>
      </c>
      <c r="BV135" s="38">
        <f>I!BV135-A!BV135</f>
        <v>-4.2924459718922643E-5</v>
      </c>
      <c r="BW135" s="38">
        <f>I!BW135-A!BW135</f>
        <v>-7.1377822284212337E-5</v>
      </c>
      <c r="BX135" s="38">
        <f>I!BX135-A!BX135</f>
        <v>-7.0859493626198175E-6</v>
      </c>
      <c r="BY135" s="38">
        <f>I!BY135-A!BY135</f>
        <v>-7.6366248146970796E-6</v>
      </c>
      <c r="BZ135" s="38">
        <f>I!BZ135-A!BZ135</f>
        <v>-1.9505108928761703E-4</v>
      </c>
      <c r="CA135" s="38">
        <f>I!CA135-A!CA135</f>
        <v>-6.7512228660499755E-5</v>
      </c>
      <c r="CB135" s="38">
        <f>I!CB135-A!CB135</f>
        <v>-3.0320456985031326E-4</v>
      </c>
      <c r="CC135" s="38">
        <f>I!CC135-A!CC135</f>
        <v>-1.4772407336429412E-3</v>
      </c>
      <c r="CD135" s="38">
        <f>I!CD135-A!CD135</f>
        <v>-3.7156055519575807E-4</v>
      </c>
      <c r="CE135" s="38">
        <f>I!CE135-A!CE135</f>
        <v>-6.2516509107702335E-5</v>
      </c>
      <c r="CF135" s="38">
        <f>I!CF135-A!CF135</f>
        <v>-1.6616030592755401E-4</v>
      </c>
      <c r="CG135" s="38">
        <f>I!CG135-A!CG135</f>
        <v>-4.7405592687716701E-4</v>
      </c>
      <c r="CH135" s="38">
        <f>I!CH135-A!CH135</f>
        <v>-3.3415371668980543E-5</v>
      </c>
      <c r="CI135" s="38">
        <f>I!CI135-A!CI135</f>
        <v>-1.5965526445755866E-4</v>
      </c>
      <c r="CJ135" s="38">
        <f>I!CJ135-A!CJ135</f>
        <v>-8.4222927061465241E-5</v>
      </c>
      <c r="CK135" s="38">
        <f>I!CK135-A!CK135</f>
        <v>-1.3957872124481194E-5</v>
      </c>
      <c r="CL135" s="38">
        <f>I!CL135-A!CL135</f>
        <v>-5.2647802486502867E-5</v>
      </c>
      <c r="CM135" s="38">
        <f>I!CM135-A!CM135</f>
        <v>-2.2796340942017562E-5</v>
      </c>
      <c r="CN135" s="38">
        <f>I!CN135-A!CN135</f>
        <v>-1.5471824636255704E-4</v>
      </c>
      <c r="CO135" s="38">
        <f>I!CO135-A!CO135</f>
        <v>-6.9102248100621631E-4</v>
      </c>
      <c r="CP135" s="38">
        <f>I!CP135-A!CP135</f>
        <v>-7.7050835578793713E-4</v>
      </c>
      <c r="CQ135" s="38">
        <f>I!CQ135-A!CQ135</f>
        <v>-1.1283608736603781E-4</v>
      </c>
      <c r="CR135" s="38">
        <f>I!CR135-A!CR135</f>
        <v>-8.0602036132320726E-5</v>
      </c>
      <c r="CS135" s="38">
        <f>I!CS135-A!CS135</f>
        <v>-5.3000686619441195E-5</v>
      </c>
      <c r="CT135" s="38">
        <f>I!CT135-A!CT135</f>
        <v>-1.5313382135713983E-5</v>
      </c>
      <c r="CU135" s="38">
        <f>I!CU135-A!CU135</f>
        <v>-1.2983671817953045E-4</v>
      </c>
      <c r="CV135" s="38">
        <f>I!CV135-A!CV135</f>
        <v>-3.8164751383644842E-4</v>
      </c>
      <c r="CW135" s="38">
        <f>I!CW135-A!CW135</f>
        <v>-2.1714227693501133E-4</v>
      </c>
      <c r="CX135" s="38">
        <f>I!CX135-A!CX135</f>
        <v>-9.7079122465911405E-5</v>
      </c>
      <c r="CY135" s="38">
        <f>I!CY135-A!CY135</f>
        <v>-6.4773707401624269E-4</v>
      </c>
      <c r="CZ135" s="38">
        <f>I!CZ135-A!CZ135</f>
        <v>-5.1986481201818064E-5</v>
      </c>
      <c r="DA135" s="38">
        <f>I!DA135-A!DA135</f>
        <v>-1.4316720978938279E-4</v>
      </c>
      <c r="DB135" s="38">
        <f>I!DB135-A!DB135</f>
        <v>-1.5275146623306774E-4</v>
      </c>
      <c r="DC135" s="38">
        <f>I!DC135-A!DC135</f>
        <v>-4.7048895252760455E-5</v>
      </c>
      <c r="DD135" s="38">
        <f>I!DD135-A!DD135</f>
        <v>-2.9282479818016331E-4</v>
      </c>
      <c r="DE135" s="38">
        <f>I!DE135-A!DE135</f>
        <v>-7.2673618226899958E-5</v>
      </c>
      <c r="DF135" s="38">
        <f>I!DF135-A!DF135</f>
        <v>-7.2821955887608853E-5</v>
      </c>
      <c r="DG135" s="38">
        <f>I!DG135-A!DG135</f>
        <v>-4.6743391925479426E-4</v>
      </c>
      <c r="DH135" s="38">
        <f>I!DH135-A!DH135</f>
        <v>-4.9507535302928766E-5</v>
      </c>
      <c r="DI135" s="38">
        <f>I!DI135-A!DI135</f>
        <v>-4.6719807996635241E-5</v>
      </c>
      <c r="DJ135" s="38">
        <f>I!DJ135-A!DJ135</f>
        <v>-1.4328534446203899E-4</v>
      </c>
      <c r="DK135" s="38">
        <f>I!DK135-A!DK135</f>
        <v>-2.4345561662923062E-4</v>
      </c>
      <c r="DL135" s="38">
        <f>I!DL135-A!DL135</f>
        <v>-9.2001110240211455E-4</v>
      </c>
      <c r="DM135" s="38">
        <f>I!DM135-A!DM135</f>
        <v>-1.1277204437419953E-4</v>
      </c>
      <c r="DN135" s="38">
        <f>I!DN135-A!DN135</f>
        <v>-1.0573753650962596E-3</v>
      </c>
      <c r="DO135" s="38">
        <f>I!DO135-A!DO135</f>
        <v>-4.7174823543732224E-2</v>
      </c>
      <c r="DP135" s="38">
        <f>I!DP135-A!DP135</f>
        <v>-2.5923248362715351E-3</v>
      </c>
      <c r="DQ135" s="38">
        <f>I!DQ135-A!DQ135</f>
        <v>-3.0433848154491259E-4</v>
      </c>
      <c r="DR135" s="38">
        <f>I!DR135-A!DR135</f>
        <v>-4.644284048261313E-4</v>
      </c>
      <c r="DS135" s="38">
        <f>I!DS135-A!DS135</f>
        <v>-4.1792287221071405E-5</v>
      </c>
      <c r="DT135" s="38">
        <f>I!DT135-A!DT135</f>
        <v>-5.7000777672689079E-4</v>
      </c>
      <c r="DU135" s="38">
        <f>I!DU135-A!DU135</f>
        <v>-1.4788864127270222E-4</v>
      </c>
      <c r="DV135" s="38">
        <f>I!DV135-A!DV135</f>
        <v>-1.0197989962090043E-3</v>
      </c>
      <c r="DW135" s="38">
        <f>I!DW135-A!DW135</f>
        <v>-5.19442915843547E-4</v>
      </c>
      <c r="DX135" s="38">
        <f>I!DX135-A!DX135</f>
        <v>-2.5827928976105454E-4</v>
      </c>
      <c r="DY135" s="38">
        <f>I!DY135-A!DY135</f>
        <v>-1.0720917450018608E-4</v>
      </c>
      <c r="DZ135" s="38">
        <f>I!DZ135-A!DZ135</f>
        <v>-9.2531822759633485E-4</v>
      </c>
      <c r="EA135" s="38">
        <f>I!EA135-A!EA135</f>
        <v>-2.7280284962930365E-4</v>
      </c>
      <c r="EB135" s="38">
        <f>I!EB135-A!EB135</f>
        <v>-5.7299505324423538E-4</v>
      </c>
      <c r="EC135" s="38">
        <f>I!EC135-A!EC135</f>
        <v>-4.4932751179511916E-4</v>
      </c>
      <c r="ED135" s="38">
        <f>I!ED135-A!ED135</f>
        <v>-2.3368458638286743E-5</v>
      </c>
      <c r="EE135" s="38">
        <f>I!EE135-A!EE135</f>
        <v>0.97956221736473459</v>
      </c>
      <c r="EF135" s="38">
        <f>I!EF135-A!EF135</f>
        <v>-8.0283054155149275E-3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-2.5132587054124201E-5</v>
      </c>
      <c r="E136" s="38">
        <f>I!E136-A!E136</f>
        <v>-4.8576203396752651E-5</v>
      </c>
      <c r="F136" s="38">
        <f>I!F136-A!F136</f>
        <v>-8.8531609100371265E-5</v>
      </c>
      <c r="G136" s="38">
        <f>I!G136-A!G136</f>
        <v>-5.9382579677478198E-4</v>
      </c>
      <c r="H136" s="38">
        <f>I!H136-A!H136</f>
        <v>-8.4929614991109562E-4</v>
      </c>
      <c r="I136" s="38">
        <f>I!I136-A!I136</f>
        <v>0</v>
      </c>
      <c r="J136" s="38">
        <f>I!J136-A!J136</f>
        <v>-1.1146714021883167E-3</v>
      </c>
      <c r="K136" s="38">
        <f>I!K136-A!K136</f>
        <v>-2.2652424336071041E-4</v>
      </c>
      <c r="L136" s="38">
        <f>I!L136-A!L136</f>
        <v>0</v>
      </c>
      <c r="M136" s="38">
        <f>I!M136-A!M136</f>
        <v>-2.469123029454328E-4</v>
      </c>
      <c r="N136" s="38">
        <f>I!N136-A!N136</f>
        <v>-4.7597157234973981E-4</v>
      </c>
      <c r="O136" s="38">
        <f>I!O136-A!O136</f>
        <v>-2.6000196606435025E-4</v>
      </c>
      <c r="P136" s="38">
        <f>I!P136-A!P136</f>
        <v>-3.4063834297286413E-4</v>
      </c>
      <c r="Q136" s="38">
        <f>I!Q136-A!Q136</f>
        <v>-5.0929045141715173E-4</v>
      </c>
      <c r="R136" s="38">
        <f>I!R136-A!R136</f>
        <v>-3.9241396425742796E-4</v>
      </c>
      <c r="S136" s="38">
        <f>I!S136-A!S136</f>
        <v>-5.8421273382271665E-4</v>
      </c>
      <c r="T136" s="38">
        <f>I!T136-A!T136</f>
        <v>-4.4897754633035962E-4</v>
      </c>
      <c r="U136" s="38">
        <f>I!U136-A!U136</f>
        <v>-6.4452448519770368E-4</v>
      </c>
      <c r="V136" s="38">
        <f>I!V136-A!V136</f>
        <v>-1.0094026538786489E-4</v>
      </c>
      <c r="W136" s="38">
        <f>I!W136-A!W136</f>
        <v>-3.2034924043657537E-4</v>
      </c>
      <c r="X136" s="38">
        <f>I!X136-A!X136</f>
        <v>-2.0837240051312659E-4</v>
      </c>
      <c r="Y136" s="38">
        <f>I!Y136-A!Y136</f>
        <v>-2.0918148226004162E-4</v>
      </c>
      <c r="Z136" s="38">
        <f>I!Z136-A!Z136</f>
        <v>-3.3343555711752131E-4</v>
      </c>
      <c r="AA136" s="38">
        <f>I!AA136-A!AA136</f>
        <v>-5.0061289135897751E-4</v>
      </c>
      <c r="AB136" s="38">
        <f>I!AB136-A!AB136</f>
        <v>-4.6527415154346669E-4</v>
      </c>
      <c r="AC136" s="38">
        <f>I!AC136-A!AC136</f>
        <v>-5.2035795573956772E-4</v>
      </c>
      <c r="AD136" s="38">
        <f>I!AD136-A!AD136</f>
        <v>-3.3116705074632077E-4</v>
      </c>
      <c r="AE136" s="38">
        <f>I!AE136-A!AE136</f>
        <v>-2.6669123385381495E-4</v>
      </c>
      <c r="AF136" s="38">
        <f>I!AF136-A!AF136</f>
        <v>-6.828074759112361E-4</v>
      </c>
      <c r="AG136" s="38">
        <f>I!AG136-A!AG136</f>
        <v>-9.8658689409000344E-4</v>
      </c>
      <c r="AH136" s="38">
        <f>I!AH136-A!AH136</f>
        <v>-5.434340422793909E-4</v>
      </c>
      <c r="AI136" s="38">
        <f>I!AI136-A!AI136</f>
        <v>-5.0307710376202468E-4</v>
      </c>
      <c r="AJ136" s="38">
        <f>I!AJ136-A!AJ136</f>
        <v>-4.3531332347891775E-4</v>
      </c>
      <c r="AK136" s="38">
        <f>I!AK136-A!AK136</f>
        <v>-4.8866945016136961E-4</v>
      </c>
      <c r="AL136" s="38">
        <f>I!AL136-A!AL136</f>
        <v>-3.902914177695379E-4</v>
      </c>
      <c r="AM136" s="38">
        <f>I!AM136-A!AM136</f>
        <v>-4.5667671726069484E-4</v>
      </c>
      <c r="AN136" s="38">
        <f>I!AN136-A!AN136</f>
        <v>-3.2969945562562333E-5</v>
      </c>
      <c r="AO136" s="38">
        <f>I!AO136-A!AO136</f>
        <v>-7.3898008166154545E-4</v>
      </c>
      <c r="AP136" s="38">
        <f>I!AP136-A!AP136</f>
        <v>-1.665453786222745E-5</v>
      </c>
      <c r="AQ136" s="38">
        <f>I!AQ136-A!AQ136</f>
        <v>-6.592928250548847E-5</v>
      </c>
      <c r="AR136" s="38">
        <f>I!AR136-A!AR136</f>
        <v>-5.5420851790686013E-4</v>
      </c>
      <c r="AS136" s="38">
        <f>I!AS136-A!AS136</f>
        <v>-2.8521597847790836E-4</v>
      </c>
      <c r="AT136" s="38">
        <f>I!AT136-A!AT136</f>
        <v>-7.7583962075806478E-5</v>
      </c>
      <c r="AU136" s="38">
        <f>I!AU136-A!AU136</f>
        <v>-6.9899881727008507E-5</v>
      </c>
      <c r="AV136" s="38">
        <f>I!AV136-A!AV136</f>
        <v>-2.6898486462479817E-3</v>
      </c>
      <c r="AW136" s="38">
        <f>I!AW136-A!AW136</f>
        <v>-1.2744214577004309E-3</v>
      </c>
      <c r="AX136" s="38">
        <f>I!AX136-A!AX136</f>
        <v>-1.8317728966027523E-4</v>
      </c>
      <c r="AY136" s="38">
        <f>I!AY136-A!AY136</f>
        <v>-5.9618547238807088E-4</v>
      </c>
      <c r="AZ136" s="38">
        <f>I!AZ136-A!AZ136</f>
        <v>-8.9926770844285812E-4</v>
      </c>
      <c r="BA136" s="38">
        <f>I!BA136-A!BA136</f>
        <v>-5.3786807958890589E-3</v>
      </c>
      <c r="BB136" s="38">
        <f>I!BB136-A!BB136</f>
        <v>-2.404184663571016E-3</v>
      </c>
      <c r="BC136" s="38">
        <f>I!BC136-A!BC136</f>
        <v>-9.8233407079152202E-4</v>
      </c>
      <c r="BD136" s="38">
        <f>I!BD136-A!BD136</f>
        <v>-4.5658726719447405E-5</v>
      </c>
      <c r="BE136" s="38">
        <f>I!BE136-A!BE136</f>
        <v>-5.1103000304143797E-4</v>
      </c>
      <c r="BF136" s="38">
        <f>I!BF136-A!BF136</f>
        <v>-2.2234832563844341E-4</v>
      </c>
      <c r="BG136" s="38">
        <f>I!BG136-A!BG136</f>
        <v>-1.0041569218729525E-3</v>
      </c>
      <c r="BH136" s="38">
        <f>I!BH136-A!BH136</f>
        <v>-4.3205044485351976E-4</v>
      </c>
      <c r="BI136" s="38">
        <f>I!BI136-A!BI136</f>
        <v>-8.954014062696157E-4</v>
      </c>
      <c r="BJ136" s="38">
        <f>I!BJ136-A!BJ136</f>
        <v>-1.4774317974248894E-4</v>
      </c>
      <c r="BK136" s="38">
        <f>I!BK136-A!BK136</f>
        <v>-2.0307653847964882E-4</v>
      </c>
      <c r="BL136" s="38">
        <f>I!BL136-A!BL136</f>
        <v>-9.2951921262618694E-5</v>
      </c>
      <c r="BM136" s="38">
        <f>I!BM136-A!BM136</f>
        <v>-9.8281902246176206E-4</v>
      </c>
      <c r="BN136" s="38">
        <f>I!BN136-A!BN136</f>
        <v>-2.0887745010587477E-3</v>
      </c>
      <c r="BO136" s="38">
        <f>I!BO136-A!BO136</f>
        <v>-2.3833861349180445E-3</v>
      </c>
      <c r="BP136" s="38">
        <f>I!BP136-A!BP136</f>
        <v>-1.4369840560179747E-4</v>
      </c>
      <c r="BQ136" s="38">
        <f>I!BQ136-A!BQ136</f>
        <v>-6.7246895363649297E-4</v>
      </c>
      <c r="BR136" s="38">
        <f>I!BR136-A!BR136</f>
        <v>0</v>
      </c>
      <c r="BS136" s="38">
        <f>I!BS136-A!BS136</f>
        <v>-3.8671152154678729E-4</v>
      </c>
      <c r="BT136" s="38">
        <f>I!BT136-A!BT136</f>
        <v>-2.6888956350856676E-4</v>
      </c>
      <c r="BU136" s="38">
        <f>I!BU136-A!BU136</f>
        <v>-5.865059386054995E-4</v>
      </c>
      <c r="BV136" s="38">
        <f>I!BV136-A!BV136</f>
        <v>-1.8070435685545842E-3</v>
      </c>
      <c r="BW136" s="38">
        <f>I!BW136-A!BW136</f>
        <v>-2.9831916950603795E-3</v>
      </c>
      <c r="BX136" s="38">
        <f>I!BX136-A!BX136</f>
        <v>-3.4135802259996342E-3</v>
      </c>
      <c r="BY136" s="38">
        <f>I!BY136-A!BY136</f>
        <v>-3.3709734746377321E-3</v>
      </c>
      <c r="BZ136" s="38">
        <f>I!BZ136-A!BZ136</f>
        <v>-7.9405364810370826E-4</v>
      </c>
      <c r="CA136" s="38">
        <f>I!CA136-A!CA136</f>
        <v>-1.3299525820412138E-3</v>
      </c>
      <c r="CB136" s="38">
        <f>I!CB136-A!CB136</f>
        <v>-8.6339526393517849E-4</v>
      </c>
      <c r="CC136" s="38">
        <f>I!CC136-A!CC136</f>
        <v>-1.6600761662737482E-3</v>
      </c>
      <c r="CD136" s="38">
        <f>I!CD136-A!CD136</f>
        <v>-9.0977701591797133E-4</v>
      </c>
      <c r="CE136" s="38">
        <f>I!CE136-A!CE136</f>
        <v>-1.1848087172809079E-3</v>
      </c>
      <c r="CF136" s="38">
        <f>I!CF136-A!CF136</f>
        <v>-1.7753700072159241E-3</v>
      </c>
      <c r="CG136" s="38">
        <f>I!CG136-A!CG136</f>
        <v>-1.3998387358769883E-3</v>
      </c>
      <c r="CH136" s="38">
        <f>I!CH136-A!CH136</f>
        <v>-2.0633690934177508E-3</v>
      </c>
      <c r="CI136" s="38">
        <f>I!CI136-A!CI136</f>
        <v>-1.577378838502811E-3</v>
      </c>
      <c r="CJ136" s="38">
        <f>I!CJ136-A!CJ136</f>
        <v>-2.2664587983982211E-3</v>
      </c>
      <c r="CK136" s="38">
        <f>I!CK136-A!CK136</f>
        <v>-3.4755123875088601E-4</v>
      </c>
      <c r="CL136" s="38">
        <f>I!CL136-A!CL136</f>
        <v>-1.1275519730158889E-3</v>
      </c>
      <c r="CM136" s="38">
        <f>I!CM136-A!CM136</f>
        <v>-7.3087752063513765E-4</v>
      </c>
      <c r="CN136" s="38">
        <f>I!CN136-A!CN136</f>
        <v>-7.3066089048769731E-4</v>
      </c>
      <c r="CO136" s="38">
        <f>I!CO136-A!CO136</f>
        <v>-1.1654275006063191E-3</v>
      </c>
      <c r="CP136" s="38">
        <f>I!CP136-A!CP136</f>
        <v>-1.7842891505290036E-3</v>
      </c>
      <c r="CQ136" s="38">
        <f>I!CQ136-A!CQ136</f>
        <v>-1.6284266738810233E-3</v>
      </c>
      <c r="CR136" s="38">
        <f>I!CR136-A!CR136</f>
        <v>-1.8224113841512645E-3</v>
      </c>
      <c r="CS136" s="38">
        <f>I!CS136-A!CS136</f>
        <v>-1.1418208321711271E-3</v>
      </c>
      <c r="CT136" s="38">
        <f>I!CT136-A!CT136</f>
        <v>-9.2816856419642541E-4</v>
      </c>
      <c r="CU136" s="38">
        <f>I!CU136-A!CU136</f>
        <v>-2.4096907543396731E-3</v>
      </c>
      <c r="CV136" s="38">
        <f>I!CV136-A!CV136</f>
        <v>-3.4425859652916905E-3</v>
      </c>
      <c r="CW136" s="38">
        <f>I!CW136-A!CW136</f>
        <v>-1.8979635574765173E-3</v>
      </c>
      <c r="CX136" s="38">
        <f>I!CX136-A!CX136</f>
        <v>-1.7686131188890182E-3</v>
      </c>
      <c r="CY136" s="38">
        <f>I!CY136-A!CY136</f>
        <v>-1.5228208602100827E-3</v>
      </c>
      <c r="CZ136" s="38">
        <f>I!CZ136-A!CZ136</f>
        <v>-1.7169957562539917E-3</v>
      </c>
      <c r="DA136" s="38">
        <f>I!DA136-A!DA136</f>
        <v>-1.3487884903442598E-3</v>
      </c>
      <c r="DB136" s="38">
        <f>I!DB136-A!DB136</f>
        <v>-1.6225329379829197E-3</v>
      </c>
      <c r="DC136" s="38">
        <f>I!DC136-A!DC136</f>
        <v>-1.1469911326027889E-4</v>
      </c>
      <c r="DD136" s="38">
        <f>I!DD136-A!DD136</f>
        <v>-2.040595493073507E-3</v>
      </c>
      <c r="DE136" s="38">
        <f>I!DE136-A!DE136</f>
        <v>-3.2639855410361512E-5</v>
      </c>
      <c r="DF136" s="38">
        <f>I!DF136-A!DF136</f>
        <v>-2.2224754847511945E-4</v>
      </c>
      <c r="DG136" s="38">
        <f>I!DG136-A!DG136</f>
        <v>-2.2437242198109992E-3</v>
      </c>
      <c r="DH136" s="38">
        <f>I!DH136-A!DH136</f>
        <v>-1.0492162202219079E-3</v>
      </c>
      <c r="DI136" s="38">
        <f>I!DI136-A!DI136</f>
        <v>-2.7199737696730774E-4</v>
      </c>
      <c r="DJ136" s="38">
        <f>I!DJ136-A!DJ136</f>
        <v>-2.4272749069159175E-4</v>
      </c>
      <c r="DK136" s="38">
        <f>I!DK136-A!DK136</f>
        <v>-9.9693636864218015E-3</v>
      </c>
      <c r="DL136" s="38">
        <f>I!DL136-A!DL136</f>
        <v>-4.8291260728275647E-3</v>
      </c>
      <c r="DM136" s="38">
        <f>I!DM136-A!DM136</f>
        <v>-6.7902332498301593E-4</v>
      </c>
      <c r="DN136" s="38">
        <f>I!DN136-A!DN136</f>
        <v>-1.9854890993462543E-3</v>
      </c>
      <c r="DO136" s="38">
        <f>I!DO136-A!DO136</f>
        <v>-3.0011378133442683E-3</v>
      </c>
      <c r="DP136" s="38">
        <f>I!DP136-A!DP136</f>
        <v>-1.7996322156444172E-2</v>
      </c>
      <c r="DQ136" s="38">
        <f>I!DQ136-A!DQ136</f>
        <v>-7.5624389624101614E-3</v>
      </c>
      <c r="DR136" s="38">
        <f>I!DR136-A!DR136</f>
        <v>-3.2134106689379791E-3</v>
      </c>
      <c r="DS136" s="38">
        <f>I!DS136-A!DS136</f>
        <v>-1.8430690911445645E-4</v>
      </c>
      <c r="DT136" s="38">
        <f>I!DT136-A!DT136</f>
        <v>-2.1552226507434878E-3</v>
      </c>
      <c r="DU136" s="38">
        <f>I!DU136-A!DU136</f>
        <v>-9.318581147247124E-4</v>
      </c>
      <c r="DV136" s="38">
        <f>I!DV136-A!DV136</f>
        <v>-3.6615789986642806E-3</v>
      </c>
      <c r="DW136" s="38">
        <f>I!DW136-A!DW136</f>
        <v>-1.7815804204699632E-3</v>
      </c>
      <c r="DX136" s="38">
        <f>I!DX136-A!DX136</f>
        <v>-3.9717146555930003E-3</v>
      </c>
      <c r="DY136" s="38">
        <f>I!DY136-A!DY136</f>
        <v>-8.2839208625494812E-4</v>
      </c>
      <c r="DZ136" s="38">
        <f>I!DZ136-A!DZ136</f>
        <v>-7.2203749098859443E-4</v>
      </c>
      <c r="EA136" s="38">
        <f>I!EA136-A!EA136</f>
        <v>-3.093009553835284E-4</v>
      </c>
      <c r="EB136" s="38">
        <f>I!EB136-A!EB136</f>
        <v>-3.4915494248877626E-3</v>
      </c>
      <c r="EC136" s="38">
        <f>I!EC136-A!EC136</f>
        <v>-7.9785126463864271E-3</v>
      </c>
      <c r="ED136" s="38">
        <f>I!ED136-A!ED136</f>
        <v>-8.4157405148343155E-3</v>
      </c>
      <c r="EE136" s="38">
        <f>I!EE136-A!EE136</f>
        <v>-5.4165585204216506E-4</v>
      </c>
      <c r="EF136" s="38">
        <f>I!EF136-A!EF136</f>
        <v>0.99752835032056553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0.92046853317080823</v>
      </c>
      <c r="E139" s="68">
        <f t="shared" ref="E139:BP139" si="7">SUM(E4:E138)</f>
        <v>0.75346524393322811</v>
      </c>
      <c r="F139" s="68">
        <f t="shared" si="7"/>
        <v>0.88772272101243199</v>
      </c>
      <c r="G139" s="68">
        <f t="shared" si="7"/>
        <v>0.50510681454734341</v>
      </c>
      <c r="H139" s="68">
        <f t="shared" si="7"/>
        <v>0.58905038455418623</v>
      </c>
      <c r="I139" s="68">
        <f t="shared" si="7"/>
        <v>1</v>
      </c>
      <c r="J139" s="68">
        <f t="shared" si="7"/>
        <v>0.34381083077720875</v>
      </c>
      <c r="K139" s="68">
        <f t="shared" si="7"/>
        <v>0.22442447688900521</v>
      </c>
      <c r="L139" s="68">
        <f t="shared" si="7"/>
        <v>1</v>
      </c>
      <c r="M139" s="68">
        <f t="shared" si="7"/>
        <v>0.27187288326297099</v>
      </c>
      <c r="N139" s="68">
        <f t="shared" si="7"/>
        <v>0.38764771809896642</v>
      </c>
      <c r="O139" s="68">
        <f t="shared" si="7"/>
        <v>0.36553590062413771</v>
      </c>
      <c r="P139" s="68">
        <f t="shared" si="7"/>
        <v>0.4361427061960379</v>
      </c>
      <c r="Q139" s="68">
        <f t="shared" si="7"/>
        <v>0.5319541629425546</v>
      </c>
      <c r="R139" s="68">
        <f t="shared" si="7"/>
        <v>0.4599521320891411</v>
      </c>
      <c r="S139" s="68">
        <f t="shared" si="7"/>
        <v>0.47380453062110295</v>
      </c>
      <c r="T139" s="68">
        <f t="shared" si="7"/>
        <v>0.41408659537296449</v>
      </c>
      <c r="U139" s="68">
        <f t="shared" si="7"/>
        <v>0.56291079939479272</v>
      </c>
      <c r="V139" s="68">
        <f t="shared" si="7"/>
        <v>0.3084982522171989</v>
      </c>
      <c r="W139" s="68">
        <f t="shared" si="7"/>
        <v>0.29047352630979456</v>
      </c>
      <c r="X139" s="68">
        <f t="shared" si="7"/>
        <v>0.38873451382433483</v>
      </c>
      <c r="Y139" s="68">
        <f t="shared" si="7"/>
        <v>0.40602902366238569</v>
      </c>
      <c r="Z139" s="68">
        <f t="shared" si="7"/>
        <v>0.3635008539895605</v>
      </c>
      <c r="AA139" s="68">
        <f t="shared" si="7"/>
        <v>0.51037460307842564</v>
      </c>
      <c r="AB139" s="68">
        <f t="shared" si="7"/>
        <v>0.43428211588517524</v>
      </c>
      <c r="AC139" s="68">
        <f t="shared" si="7"/>
        <v>0.42860688205141018</v>
      </c>
      <c r="AD139" s="68">
        <f t="shared" si="7"/>
        <v>0.33866683996293317</v>
      </c>
      <c r="AE139" s="68">
        <f t="shared" si="7"/>
        <v>0.39303950103395885</v>
      </c>
      <c r="AF139" s="68">
        <f t="shared" si="7"/>
        <v>0.50287253889630401</v>
      </c>
      <c r="AG139" s="68">
        <f t="shared" si="7"/>
        <v>0.56289370546775042</v>
      </c>
      <c r="AH139" s="68">
        <f t="shared" si="7"/>
        <v>0.42532272358813211</v>
      </c>
      <c r="AI139" s="68">
        <f t="shared" si="7"/>
        <v>0.48982112132881789</v>
      </c>
      <c r="AJ139" s="68">
        <f t="shared" si="7"/>
        <v>0.36026187799688209</v>
      </c>
      <c r="AK139" s="68">
        <f t="shared" si="7"/>
        <v>0.4380764831855089</v>
      </c>
      <c r="AL139" s="68">
        <f t="shared" si="7"/>
        <v>0.50251012172908061</v>
      </c>
      <c r="AM139" s="68">
        <f t="shared" si="7"/>
        <v>0.55618375644233176</v>
      </c>
      <c r="AN139" s="68">
        <f t="shared" si="7"/>
        <v>0.55912615316451819</v>
      </c>
      <c r="AO139" s="68">
        <f t="shared" si="7"/>
        <v>0.26942287000171999</v>
      </c>
      <c r="AP139" s="68">
        <f t="shared" si="7"/>
        <v>0.44579631566443256</v>
      </c>
      <c r="AQ139" s="68">
        <f t="shared" si="7"/>
        <v>0.57072109208393429</v>
      </c>
      <c r="AR139" s="68">
        <f t="shared" si="7"/>
        <v>0.72748152905168473</v>
      </c>
      <c r="AS139" s="68">
        <f t="shared" si="7"/>
        <v>0.55901147881620827</v>
      </c>
      <c r="AT139" s="68">
        <f t="shared" si="7"/>
        <v>0.5828039907938789</v>
      </c>
      <c r="AU139" s="68">
        <f t="shared" si="7"/>
        <v>0.43806161517825626</v>
      </c>
      <c r="AV139" s="68">
        <f t="shared" si="7"/>
        <v>0.6569144220383909</v>
      </c>
      <c r="AW139" s="68">
        <f t="shared" si="7"/>
        <v>0.6425240182802594</v>
      </c>
      <c r="AX139" s="68">
        <f t="shared" si="7"/>
        <v>0.59791840467038204</v>
      </c>
      <c r="AY139" s="68">
        <f t="shared" si="7"/>
        <v>0.55312247499306566</v>
      </c>
      <c r="AZ139" s="68">
        <f t="shared" si="7"/>
        <v>0.5279246259007393</v>
      </c>
      <c r="BA139" s="68">
        <f t="shared" si="7"/>
        <v>0.47055545998515957</v>
      </c>
      <c r="BB139" s="68">
        <f t="shared" si="7"/>
        <v>0.72246762200127768</v>
      </c>
      <c r="BC139" s="68">
        <f t="shared" si="7"/>
        <v>0.66671815433837034</v>
      </c>
      <c r="BD139" s="68">
        <f t="shared" si="7"/>
        <v>0.94151217197986481</v>
      </c>
      <c r="BE139" s="68">
        <f t="shared" si="7"/>
        <v>0.77124924349282431</v>
      </c>
      <c r="BF139" s="68">
        <f t="shared" si="7"/>
        <v>0.76803303528168798</v>
      </c>
      <c r="BG139" s="68">
        <f t="shared" si="7"/>
        <v>0.47809138156741049</v>
      </c>
      <c r="BH139" s="68">
        <f t="shared" si="7"/>
        <v>0.77891872513374072</v>
      </c>
      <c r="BI139" s="68">
        <f t="shared" si="7"/>
        <v>0.82054447612626558</v>
      </c>
      <c r="BJ139" s="68">
        <f t="shared" si="7"/>
        <v>0.9154722696323262</v>
      </c>
      <c r="BK139" s="68">
        <f t="shared" si="7"/>
        <v>0.74810552107749784</v>
      </c>
      <c r="BL139" s="68">
        <f t="shared" si="7"/>
        <v>0.85039747982950298</v>
      </c>
      <c r="BM139" s="68">
        <f t="shared" si="7"/>
        <v>0.75870906624756307</v>
      </c>
      <c r="BN139" s="68">
        <f t="shared" si="7"/>
        <v>0.74353758778740187</v>
      </c>
      <c r="BO139" s="68">
        <f t="shared" si="7"/>
        <v>0.67983010238880071</v>
      </c>
      <c r="BP139" s="68">
        <f t="shared" si="7"/>
        <v>0.65704080687218536</v>
      </c>
      <c r="BQ139" s="68">
        <f t="shared" ref="BQ139:EB139" si="8">SUM(BQ4:BQ138)</f>
        <v>0.63141929375455375</v>
      </c>
      <c r="BR139" s="68">
        <f t="shared" si="8"/>
        <v>1</v>
      </c>
      <c r="BS139" s="68">
        <f t="shared" si="8"/>
        <v>0.64136372308350487</v>
      </c>
      <c r="BT139" s="68">
        <f t="shared" si="8"/>
        <v>0.60278811420075129</v>
      </c>
      <c r="BU139" s="68">
        <f t="shared" si="8"/>
        <v>0.78227892955604172</v>
      </c>
      <c r="BV139" s="68">
        <f t="shared" si="8"/>
        <v>0.56603810204375093</v>
      </c>
      <c r="BW139" s="68">
        <f t="shared" si="8"/>
        <v>0.57663193643142041</v>
      </c>
      <c r="BX139" s="68">
        <f t="shared" si="8"/>
        <v>0.54535539197186611</v>
      </c>
      <c r="BY139" s="68">
        <f t="shared" si="8"/>
        <v>0.4173117950156856</v>
      </c>
      <c r="BZ139" s="68">
        <f t="shared" si="8"/>
        <v>0.2114657783563561</v>
      </c>
      <c r="CA139" s="68">
        <f t="shared" si="8"/>
        <v>0.22221904935047485</v>
      </c>
      <c r="CB139" s="68">
        <f t="shared" si="8"/>
        <v>0.26048121308050293</v>
      </c>
      <c r="CC139" s="68">
        <f t="shared" si="8"/>
        <v>0.38135350813113311</v>
      </c>
      <c r="CD139" s="68">
        <f t="shared" si="8"/>
        <v>0.35160617234704761</v>
      </c>
      <c r="CE139" s="68">
        <f t="shared" si="8"/>
        <v>0.43430710174257303</v>
      </c>
      <c r="CF139" s="68">
        <f t="shared" si="8"/>
        <v>0.52955252701243605</v>
      </c>
      <c r="CG139" s="68">
        <f t="shared" si="8"/>
        <v>0.43958017086563145</v>
      </c>
      <c r="CH139" s="68">
        <f t="shared" si="8"/>
        <v>0.45891579017032763</v>
      </c>
      <c r="CI139" s="68">
        <f t="shared" si="8"/>
        <v>0.40466128497769688</v>
      </c>
      <c r="CJ139" s="68">
        <f t="shared" si="8"/>
        <v>0.53616200662512314</v>
      </c>
      <c r="CK139" s="68">
        <f t="shared" si="8"/>
        <v>0.30645576321012924</v>
      </c>
      <c r="CL139" s="68">
        <f t="shared" si="8"/>
        <v>0.26943317095252634</v>
      </c>
      <c r="CM139" s="68">
        <f t="shared" si="8"/>
        <v>0.38245375621443239</v>
      </c>
      <c r="CN139" s="68">
        <f t="shared" si="8"/>
        <v>0.40956908177411733</v>
      </c>
      <c r="CO139" s="68">
        <f t="shared" si="8"/>
        <v>0.36027444668854669</v>
      </c>
      <c r="CP139" s="68">
        <f t="shared" si="8"/>
        <v>0.50091857773306647</v>
      </c>
      <c r="CQ139" s="68">
        <f t="shared" si="8"/>
        <v>0.42843856056847995</v>
      </c>
      <c r="CR139" s="68">
        <f t="shared" si="8"/>
        <v>0.42027564602828621</v>
      </c>
      <c r="CS139" s="68">
        <f t="shared" si="8"/>
        <v>0.34096851178730631</v>
      </c>
      <c r="CT139" s="68">
        <f t="shared" si="8"/>
        <v>0.38477493184908107</v>
      </c>
      <c r="CU139" s="68">
        <f t="shared" si="8"/>
        <v>0.49348572990236061</v>
      </c>
      <c r="CV139" s="68">
        <f t="shared" si="8"/>
        <v>0.44990570128028479</v>
      </c>
      <c r="CW139" s="68">
        <f t="shared" si="8"/>
        <v>0.40858119390927078</v>
      </c>
      <c r="CX139" s="68">
        <f t="shared" si="8"/>
        <v>0.47389664031671774</v>
      </c>
      <c r="CY139" s="68">
        <f t="shared" si="8"/>
        <v>0.35221239352892897</v>
      </c>
      <c r="CZ139" s="68">
        <f t="shared" si="8"/>
        <v>0.42810351435958477</v>
      </c>
      <c r="DA139" s="68">
        <f t="shared" si="8"/>
        <v>0.47686312479215726</v>
      </c>
      <c r="DB139" s="68">
        <f t="shared" si="8"/>
        <v>0.54319706778837029</v>
      </c>
      <c r="DC139" s="68">
        <f t="shared" si="8"/>
        <v>0.53699682444928221</v>
      </c>
      <c r="DD139" s="68">
        <f t="shared" si="8"/>
        <v>0.41270846825111784</v>
      </c>
      <c r="DE139" s="68">
        <f t="shared" si="8"/>
        <v>0.68434042410050044</v>
      </c>
      <c r="DF139" s="68">
        <f t="shared" si="8"/>
        <v>0.57934709031537579</v>
      </c>
      <c r="DG139" s="68">
        <f t="shared" si="8"/>
        <v>0.67942783479579416</v>
      </c>
      <c r="DH139" s="68">
        <f t="shared" si="8"/>
        <v>0.52795046948566038</v>
      </c>
      <c r="DI139" s="68">
        <f t="shared" si="8"/>
        <v>0.5756552769755493</v>
      </c>
      <c r="DJ139" s="68">
        <f t="shared" si="8"/>
        <v>0.43231698775277344</v>
      </c>
      <c r="DK139" s="68">
        <f t="shared" si="8"/>
        <v>0.63081536840985886</v>
      </c>
      <c r="DL139" s="68">
        <f t="shared" si="8"/>
        <v>0.60786235189702253</v>
      </c>
      <c r="DM139" s="68">
        <f t="shared" si="8"/>
        <v>0.56979912359509421</v>
      </c>
      <c r="DN139" s="68">
        <f t="shared" si="8"/>
        <v>0.55340125541658269</v>
      </c>
      <c r="DO139" s="68">
        <f t="shared" si="8"/>
        <v>0.53498700036271718</v>
      </c>
      <c r="DP139" s="68">
        <f t="shared" si="8"/>
        <v>0.48517551882101284</v>
      </c>
      <c r="DQ139" s="68">
        <f t="shared" si="8"/>
        <v>0.73908789025282984</v>
      </c>
      <c r="DR139" s="68">
        <f t="shared" si="8"/>
        <v>0.68432426414391767</v>
      </c>
      <c r="DS139" s="68">
        <f t="shared" si="8"/>
        <v>0.93153918381859779</v>
      </c>
      <c r="DT139" s="68">
        <f t="shared" si="8"/>
        <v>0.72048480256487313</v>
      </c>
      <c r="DU139" s="68">
        <f t="shared" si="8"/>
        <v>0.7124583280989597</v>
      </c>
      <c r="DV139" s="68">
        <f t="shared" si="8"/>
        <v>0.42887412041874817</v>
      </c>
      <c r="DW139" s="68">
        <f t="shared" si="8"/>
        <v>0.73461063235463231</v>
      </c>
      <c r="DX139" s="68">
        <f t="shared" si="8"/>
        <v>0.76711372135429956</v>
      </c>
      <c r="DY139" s="68">
        <f t="shared" si="8"/>
        <v>0.86211600873652749</v>
      </c>
      <c r="DZ139" s="68">
        <f t="shared" si="8"/>
        <v>0.74055630166518771</v>
      </c>
      <c r="EA139" s="68">
        <f t="shared" si="8"/>
        <v>0.85471121557491925</v>
      </c>
      <c r="EB139" s="68">
        <f t="shared" si="8"/>
        <v>0.75105469674941372</v>
      </c>
      <c r="EC139" s="68">
        <f t="shared" ref="EC139:EG139" si="9">SUM(EC4:EC138)</f>
        <v>0.71605851001437293</v>
      </c>
      <c r="ED139" s="68">
        <f t="shared" si="9"/>
        <v>0.67352985635724327</v>
      </c>
      <c r="EE139" s="68">
        <f t="shared" si="9"/>
        <v>0.62369902099430674</v>
      </c>
      <c r="EF139" s="68">
        <f t="shared" si="9"/>
        <v>0.60688101952109297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122</v>
      </c>
      <c r="B1" s="97"/>
      <c r="C1" s="15"/>
      <c r="D1" s="16" t="str">
        <f>Regiões!$B$3</f>
        <v>AM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AM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100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100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103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AM</v>
      </c>
      <c r="B4" s="32" t="s">
        <v>5</v>
      </c>
      <c r="C4" s="76">
        <v>1</v>
      </c>
      <c r="D4" s="34">
        <f t="array" ref="D4:EG137">MINVERSE('I-A'!D4:EG137)</f>
        <v>1.0042380461857507</v>
      </c>
      <c r="E4" s="35">
        <v>2.1731283996517588E-2</v>
      </c>
      <c r="F4" s="35">
        <v>4.4796913907135076E-3</v>
      </c>
      <c r="G4" s="35">
        <v>2.4739678947506469E-3</v>
      </c>
      <c r="H4" s="35">
        <v>5.6085835380819825E-4</v>
      </c>
      <c r="I4" s="35">
        <v>0</v>
      </c>
      <c r="J4" s="35">
        <v>1.1001955587700411E-3</v>
      </c>
      <c r="K4" s="35">
        <v>3.8838333709572154E-2</v>
      </c>
      <c r="L4" s="35">
        <v>0</v>
      </c>
      <c r="M4" s="35">
        <v>0.20194953528880202</v>
      </c>
      <c r="N4" s="35">
        <v>2.8021165715198304E-2</v>
      </c>
      <c r="O4" s="35">
        <v>0.3006974459861137</v>
      </c>
      <c r="P4" s="35">
        <v>6.9849207530325655E-2</v>
      </c>
      <c r="Q4" s="35">
        <v>1.8444010682188421E-2</v>
      </c>
      <c r="R4" s="35">
        <v>5.1537933114757769E-3</v>
      </c>
      <c r="S4" s="35">
        <v>5.3468036305256124E-3</v>
      </c>
      <c r="T4" s="35">
        <v>4.3778668297187557E-3</v>
      </c>
      <c r="U4" s="35">
        <v>1.101996485731462E-3</v>
      </c>
      <c r="V4" s="35">
        <v>1.5927856583084438E-3</v>
      </c>
      <c r="W4" s="35">
        <v>0.33433009625562143</v>
      </c>
      <c r="X4" s="35">
        <v>1.559249421415586E-3</v>
      </c>
      <c r="Y4" s="35">
        <v>2.988009263116047E-3</v>
      </c>
      <c r="Z4" s="35">
        <v>5.365016878636204E-3</v>
      </c>
      <c r="AA4" s="35">
        <v>1.656837921886352E-3</v>
      </c>
      <c r="AB4" s="35">
        <v>2.067176410936056E-3</v>
      </c>
      <c r="AC4" s="35">
        <v>1.1517367792921753E-3</v>
      </c>
      <c r="AD4" s="35">
        <v>1.1010218720327175E-3</v>
      </c>
      <c r="AE4" s="35">
        <v>1.253302045773425E-3</v>
      </c>
      <c r="AF4" s="35">
        <v>7.4951310388475425E-4</v>
      </c>
      <c r="AG4" s="35">
        <v>7.7052026709239498E-4</v>
      </c>
      <c r="AH4" s="35">
        <v>9.9034365758012932E-4</v>
      </c>
      <c r="AI4" s="35">
        <v>9.3269616595078046E-4</v>
      </c>
      <c r="AJ4" s="35">
        <v>1.0809772199527198E-3</v>
      </c>
      <c r="AK4" s="35">
        <v>1.5945536337864516E-3</v>
      </c>
      <c r="AL4" s="35">
        <v>8.7747433143056436E-4</v>
      </c>
      <c r="AM4" s="35">
        <v>2.0701741441269306E-3</v>
      </c>
      <c r="AN4" s="35">
        <v>8.5100970952678564E-4</v>
      </c>
      <c r="AO4" s="35">
        <v>5.7879000031070939E-4</v>
      </c>
      <c r="AP4" s="35">
        <v>1.5575978979678938E-3</v>
      </c>
      <c r="AQ4" s="35">
        <v>1.1749080629609417E-3</v>
      </c>
      <c r="AR4" s="35">
        <v>6.8771752075663965E-3</v>
      </c>
      <c r="AS4" s="35">
        <v>7.0416105173305764E-4</v>
      </c>
      <c r="AT4" s="35">
        <v>4.1223495109591653E-4</v>
      </c>
      <c r="AU4" s="35">
        <v>1.2664756989379537E-3</v>
      </c>
      <c r="AV4" s="35">
        <v>3.6822220002664821E-4</v>
      </c>
      <c r="AW4" s="35">
        <v>1.2326028023952964E-2</v>
      </c>
      <c r="AX4" s="35">
        <v>2.1691172226503491E-2</v>
      </c>
      <c r="AY4" s="35">
        <v>8.4916252610960769E-4</v>
      </c>
      <c r="AZ4" s="35">
        <v>7.5061331965435791E-4</v>
      </c>
      <c r="BA4" s="35">
        <v>6.8764621810674077E-4</v>
      </c>
      <c r="BB4" s="35">
        <v>2.8703770953265569E-4</v>
      </c>
      <c r="BC4" s="35">
        <v>3.4896153280687399E-4</v>
      </c>
      <c r="BD4" s="35">
        <v>6.0492889221753003E-5</v>
      </c>
      <c r="BE4" s="35">
        <v>3.2903543633895958E-4</v>
      </c>
      <c r="BF4" s="35">
        <v>4.0308055326750082E-4</v>
      </c>
      <c r="BG4" s="35">
        <v>6.1398233842758522E-4</v>
      </c>
      <c r="BH4" s="35">
        <v>3.5624722669843592E-4</v>
      </c>
      <c r="BI4" s="35">
        <v>7.1891075579729954E-4</v>
      </c>
      <c r="BJ4" s="35">
        <v>1.0387604079759766E-4</v>
      </c>
      <c r="BK4" s="35">
        <v>1.5983603020004388E-3</v>
      </c>
      <c r="BL4" s="35">
        <v>2.2466787269647772E-3</v>
      </c>
      <c r="BM4" s="35">
        <v>8.4292594381865887E-4</v>
      </c>
      <c r="BN4" s="35">
        <v>2.641037072773831E-3</v>
      </c>
      <c r="BO4" s="35">
        <v>2.0204451394590993E-3</v>
      </c>
      <c r="BP4" s="35">
        <v>5.4790810090271766E-4</v>
      </c>
      <c r="BQ4" s="35">
        <v>3.7933101115092383E-3</v>
      </c>
      <c r="BR4" s="36">
        <v>0</v>
      </c>
      <c r="BS4" s="35">
        <v>2.4068210354068146E-4</v>
      </c>
      <c r="BT4" s="35">
        <v>5.3885215485176361E-4</v>
      </c>
      <c r="BU4" s="35">
        <v>1.7714054930410589E-4</v>
      </c>
      <c r="BV4" s="35">
        <v>8.4051563873080415E-5</v>
      </c>
      <c r="BW4" s="35">
        <v>5.0309449042436741E-5</v>
      </c>
      <c r="BX4" s="35">
        <v>5.324911138335806E-5</v>
      </c>
      <c r="BY4" s="35">
        <v>8.4031203346225975E-5</v>
      </c>
      <c r="BZ4" s="35">
        <v>7.4355653464725901E-4</v>
      </c>
      <c r="CA4" s="35">
        <v>4.5509500880346991E-3</v>
      </c>
      <c r="CB4" s="35">
        <v>2.3927014157804818E-3</v>
      </c>
      <c r="CC4" s="35">
        <v>5.9279407757314984E-4</v>
      </c>
      <c r="CD4" s="35">
        <v>2.775204010873277E-3</v>
      </c>
      <c r="CE4" s="35">
        <v>8.049065781951134E-4</v>
      </c>
      <c r="CF4" s="35">
        <v>3.0610343960672408E-4</v>
      </c>
      <c r="CG4" s="35">
        <v>1.7965791137184575E-4</v>
      </c>
      <c r="CH4" s="35">
        <v>1.4955594433334403E-4</v>
      </c>
      <c r="CI4" s="35">
        <v>1.2285153618710293E-4</v>
      </c>
      <c r="CJ4" s="35">
        <v>5.3211017974807484E-5</v>
      </c>
      <c r="CK4" s="35">
        <v>4.0095110572727088E-4</v>
      </c>
      <c r="CL4" s="35">
        <v>3.75566485075227E-3</v>
      </c>
      <c r="CM4" s="35">
        <v>1.1836293071658058E-4</v>
      </c>
      <c r="CN4" s="35">
        <v>1.4122373736655394E-4</v>
      </c>
      <c r="CO4" s="35">
        <v>3.0613883997389395E-4</v>
      </c>
      <c r="CP4" s="35">
        <v>1.1809640345597517E-4</v>
      </c>
      <c r="CQ4" s="35">
        <v>8.3657843565623769E-5</v>
      </c>
      <c r="CR4" s="35">
        <v>6.8833014092001379E-5</v>
      </c>
      <c r="CS4" s="35">
        <v>6.3056960615113361E-5</v>
      </c>
      <c r="CT4" s="35">
        <v>6.097193202949309E-5</v>
      </c>
      <c r="CU4" s="35">
        <v>4.5286559179068636E-5</v>
      </c>
      <c r="CV4" s="35">
        <v>7.6003808506764926E-5</v>
      </c>
      <c r="CW4" s="35">
        <v>5.4333969499971626E-5</v>
      </c>
      <c r="CX4" s="35">
        <v>4.7196259687441357E-5</v>
      </c>
      <c r="CY4" s="35">
        <v>5.7517670307484315E-5</v>
      </c>
      <c r="CZ4" s="35">
        <v>6.2635860697367123E-5</v>
      </c>
      <c r="DA4" s="35">
        <v>8.6965628705516825E-5</v>
      </c>
      <c r="DB4" s="35">
        <v>6.812497374588125E-5</v>
      </c>
      <c r="DC4" s="35">
        <v>5.3539110670353914E-5</v>
      </c>
      <c r="DD4" s="35">
        <v>4.1389138091728265E-5</v>
      </c>
      <c r="DE4" s="35">
        <v>3.0202306847399001E-5</v>
      </c>
      <c r="DF4" s="35">
        <v>4.5076914251477062E-5</v>
      </c>
      <c r="DG4" s="35">
        <v>1.1241741225888318E-4</v>
      </c>
      <c r="DH4" s="35">
        <v>1.0928103186031316E-4</v>
      </c>
      <c r="DI4" s="35">
        <v>4.4920514007334238E-5</v>
      </c>
      <c r="DJ4" s="35">
        <v>1.1781686299319604E-4</v>
      </c>
      <c r="DK4" s="35">
        <v>2.6980144412112933E-5</v>
      </c>
      <c r="DL4" s="35">
        <v>2.2837398230242991E-4</v>
      </c>
      <c r="DM4" s="35">
        <v>5.1332035144957251E-4</v>
      </c>
      <c r="DN4" s="35">
        <v>3.5152383763299593E-5</v>
      </c>
      <c r="DO4" s="35">
        <v>3.0046685401743475E-5</v>
      </c>
      <c r="DP4" s="35">
        <v>2.3470432775491754E-5</v>
      </c>
      <c r="DQ4" s="35">
        <v>1.4840679651140819E-5</v>
      </c>
      <c r="DR4" s="35">
        <v>1.3879968226850577E-5</v>
      </c>
      <c r="DS4" s="35">
        <v>2.9119802314396671E-6</v>
      </c>
      <c r="DT4" s="35">
        <v>1.7162677179582418E-5</v>
      </c>
      <c r="DU4" s="35">
        <v>2.6601993158154392E-5</v>
      </c>
      <c r="DV4" s="35">
        <v>2.9705449239320454E-5</v>
      </c>
      <c r="DW4" s="35">
        <v>2.4700616631866625E-5</v>
      </c>
      <c r="DX4" s="35">
        <v>2.4030644242486804E-5</v>
      </c>
      <c r="DY4" s="35">
        <v>1.7419612205023957E-5</v>
      </c>
      <c r="DZ4" s="35">
        <v>3.8957827018008146E-5</v>
      </c>
      <c r="EA4" s="35">
        <v>4.5013184154105482E-5</v>
      </c>
      <c r="EB4" s="35">
        <v>2.3199893993180519E-5</v>
      </c>
      <c r="EC4" s="35">
        <v>6.5794510622587386E-5</v>
      </c>
      <c r="ED4" s="35">
        <v>5.115046588875706E-5</v>
      </c>
      <c r="EE4" s="35">
        <v>2.3949288559072399E-5</v>
      </c>
      <c r="EF4" s="35">
        <v>9.4438768949978201E-5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3.983621408013236E-4</v>
      </c>
      <c r="E5" s="38">
        <v>1.0144460291100119</v>
      </c>
      <c r="F5" s="38">
        <v>1.8987829291532104E-3</v>
      </c>
      <c r="G5" s="38">
        <v>3.6925545684593768E-4</v>
      </c>
      <c r="H5" s="38">
        <v>1.4620362350299139E-4</v>
      </c>
      <c r="I5" s="38">
        <v>0</v>
      </c>
      <c r="J5" s="38">
        <v>2.6756079732557814E-4</v>
      </c>
      <c r="K5" s="38">
        <v>0.21304677810060135</v>
      </c>
      <c r="L5" s="38">
        <v>0</v>
      </c>
      <c r="M5" s="38">
        <v>1.0814858534564542E-2</v>
      </c>
      <c r="N5" s="38">
        <v>1.1771301213438809E-3</v>
      </c>
      <c r="O5" s="38">
        <v>1.0293069866245988E-2</v>
      </c>
      <c r="P5" s="38">
        <v>3.2621654388927902E-3</v>
      </c>
      <c r="Q5" s="38">
        <v>2.1150712458565366E-3</v>
      </c>
      <c r="R5" s="38">
        <v>5.0802311428382691E-3</v>
      </c>
      <c r="S5" s="38">
        <v>4.0322582466684144E-3</v>
      </c>
      <c r="T5" s="38">
        <v>2.0750046679485407E-3</v>
      </c>
      <c r="U5" s="38">
        <v>2.1354213937758567E-4</v>
      </c>
      <c r="V5" s="38">
        <v>9.985075343105008E-5</v>
      </c>
      <c r="W5" s="38">
        <v>3.849922419468865E-3</v>
      </c>
      <c r="X5" s="38">
        <v>3.9180627959258468E-4</v>
      </c>
      <c r="Y5" s="38">
        <v>3.4594530322534507E-4</v>
      </c>
      <c r="Z5" s="38">
        <v>2.9879241788680301E-3</v>
      </c>
      <c r="AA5" s="38">
        <v>2.3506876702070119E-4</v>
      </c>
      <c r="AB5" s="38">
        <v>6.3719609503116038E-4</v>
      </c>
      <c r="AC5" s="38">
        <v>7.6275268930634074E-4</v>
      </c>
      <c r="AD5" s="38">
        <v>4.0887747050087652E-4</v>
      </c>
      <c r="AE5" s="38">
        <v>5.4051974826063959E-4</v>
      </c>
      <c r="AF5" s="38">
        <v>1.720143653928774E-4</v>
      </c>
      <c r="AG5" s="38">
        <v>1.0511977585523548E-4</v>
      </c>
      <c r="AH5" s="38">
        <v>1.5776941385087004E-4</v>
      </c>
      <c r="AI5" s="38">
        <v>1.317026154289182E-4</v>
      </c>
      <c r="AJ5" s="38">
        <v>1.5315515691475274E-4</v>
      </c>
      <c r="AK5" s="38">
        <v>1.7469750691127099E-4</v>
      </c>
      <c r="AL5" s="38">
        <v>1.3626704545227994E-4</v>
      </c>
      <c r="AM5" s="38">
        <v>4.0300981792772042E-4</v>
      </c>
      <c r="AN5" s="38">
        <v>1.0888512671799828E-4</v>
      </c>
      <c r="AO5" s="38">
        <v>1.1853024736158134E-4</v>
      </c>
      <c r="AP5" s="38">
        <v>3.1119457327292234E-4</v>
      </c>
      <c r="AQ5" s="38">
        <v>9.3900294963413411E-4</v>
      </c>
      <c r="AR5" s="38">
        <v>3.039535222206634E-4</v>
      </c>
      <c r="AS5" s="38">
        <v>6.5753814609331954E-5</v>
      </c>
      <c r="AT5" s="38">
        <v>6.1280629642231849E-5</v>
      </c>
      <c r="AU5" s="38">
        <v>3.0864755993701424E-4</v>
      </c>
      <c r="AV5" s="38">
        <v>1.5667580677594949E-4</v>
      </c>
      <c r="AW5" s="38">
        <v>8.8231946205708546E-3</v>
      </c>
      <c r="AX5" s="38">
        <v>8.7974651026259537E-3</v>
      </c>
      <c r="AY5" s="38">
        <v>1.7728636137041465E-4</v>
      </c>
      <c r="AZ5" s="38">
        <v>2.5419203653993312E-4</v>
      </c>
      <c r="BA5" s="38">
        <v>4.4865149219312545E-4</v>
      </c>
      <c r="BB5" s="38">
        <v>9.2871542629493258E-5</v>
      </c>
      <c r="BC5" s="38">
        <v>1.3492179364631336E-4</v>
      </c>
      <c r="BD5" s="38">
        <v>4.008702190220486E-5</v>
      </c>
      <c r="BE5" s="38">
        <v>1.077270081150797E-4</v>
      </c>
      <c r="BF5" s="38">
        <v>1.8036225451553575E-4</v>
      </c>
      <c r="BG5" s="38">
        <v>1.8199517836294305E-4</v>
      </c>
      <c r="BH5" s="38">
        <v>7.8531481161880099E-5</v>
      </c>
      <c r="BI5" s="38">
        <v>1.5115546822796276E-4</v>
      </c>
      <c r="BJ5" s="38">
        <v>2.0162289180217127E-5</v>
      </c>
      <c r="BK5" s="38">
        <v>5.1447458266841244E-4</v>
      </c>
      <c r="BL5" s="38">
        <v>7.3787079833061142E-4</v>
      </c>
      <c r="BM5" s="38">
        <v>2.9229823589159025E-4</v>
      </c>
      <c r="BN5" s="38">
        <v>8.3489999822255274E-4</v>
      </c>
      <c r="BO5" s="38">
        <v>7.5140035648797287E-4</v>
      </c>
      <c r="BP5" s="38">
        <v>1.5352669020074342E-4</v>
      </c>
      <c r="BQ5" s="38">
        <v>1.0973359415294727E-3</v>
      </c>
      <c r="BR5" s="39">
        <v>0</v>
      </c>
      <c r="BS5" s="38">
        <v>7.0035168736463264E-6</v>
      </c>
      <c r="BT5" s="38">
        <v>7.1015844319748635E-5</v>
      </c>
      <c r="BU5" s="38">
        <v>2.0243009000359837E-5</v>
      </c>
      <c r="BV5" s="38">
        <v>3.192830868079034E-6</v>
      </c>
      <c r="BW5" s="38">
        <v>1.9371547118130237E-6</v>
      </c>
      <c r="BX5" s="38">
        <v>2.4867376588273545E-6</v>
      </c>
      <c r="BY5" s="38">
        <v>4.224189358228293E-6</v>
      </c>
      <c r="BZ5" s="38">
        <v>5.8163950530382038E-4</v>
      </c>
      <c r="CA5" s="38">
        <v>1.0521972474816833E-5</v>
      </c>
      <c r="CB5" s="38">
        <v>4.0712408985124751E-5</v>
      </c>
      <c r="CC5" s="38">
        <v>1.3460741131306311E-5</v>
      </c>
      <c r="CD5" s="38">
        <v>3.0145973068253835E-5</v>
      </c>
      <c r="CE5" s="38">
        <v>1.2315019104909588E-5</v>
      </c>
      <c r="CF5" s="38">
        <v>8.8870700867510134E-6</v>
      </c>
      <c r="CG5" s="38">
        <v>6.5458386325282659E-5</v>
      </c>
      <c r="CH5" s="38">
        <v>3.1200588111653004E-5</v>
      </c>
      <c r="CI5" s="38">
        <v>1.7514968785305516E-5</v>
      </c>
      <c r="CJ5" s="38">
        <v>6.144271787742233E-6</v>
      </c>
      <c r="CK5" s="38">
        <v>4.2000385875144903E-6</v>
      </c>
      <c r="CL5" s="38">
        <v>2.7299518188239179E-5</v>
      </c>
      <c r="CM5" s="38">
        <v>4.070097107405567E-6</v>
      </c>
      <c r="CN5" s="38">
        <v>4.3311403503481424E-6</v>
      </c>
      <c r="CO5" s="38">
        <v>3.5699053025100198E-5</v>
      </c>
      <c r="CP5" s="38">
        <v>3.5089429420842159E-6</v>
      </c>
      <c r="CQ5" s="38">
        <v>7.6445104245234773E-6</v>
      </c>
      <c r="CR5" s="38">
        <v>5.8631431230652119E-6</v>
      </c>
      <c r="CS5" s="38">
        <v>4.2276389330934443E-6</v>
      </c>
      <c r="CT5" s="38">
        <v>4.2739589701631115E-6</v>
      </c>
      <c r="CU5" s="38">
        <v>3.5439151614427389E-6</v>
      </c>
      <c r="CV5" s="38">
        <v>8.1022821624987641E-6</v>
      </c>
      <c r="CW5" s="38">
        <v>3.971032843287602E-6</v>
      </c>
      <c r="CX5" s="38">
        <v>2.9150030284840777E-6</v>
      </c>
      <c r="CY5" s="38">
        <v>4.2286795249968745E-6</v>
      </c>
      <c r="CZ5" s="38">
        <v>4.0548529545383404E-6</v>
      </c>
      <c r="DA5" s="38">
        <v>1.0327901980180049E-5</v>
      </c>
      <c r="DB5" s="38">
        <v>6.5539149959936217E-6</v>
      </c>
      <c r="DC5" s="38">
        <v>4.3280716957839608E-6</v>
      </c>
      <c r="DD5" s="38">
        <v>2.8762561530105061E-6</v>
      </c>
      <c r="DE5" s="38">
        <v>1.7048418703352925E-6</v>
      </c>
      <c r="DF5" s="38">
        <v>4.9602572778295617E-6</v>
      </c>
      <c r="DG5" s="38">
        <v>2.7999537448563586E-6</v>
      </c>
      <c r="DH5" s="38">
        <v>2.5939282905872172E-6</v>
      </c>
      <c r="DI5" s="38">
        <v>1.8919072516126909E-6</v>
      </c>
      <c r="DJ5" s="38">
        <v>4.5798658589339068E-6</v>
      </c>
      <c r="DK5" s="38">
        <v>1.6560453738466639E-6</v>
      </c>
      <c r="DL5" s="38">
        <v>3.9743277674724585E-5</v>
      </c>
      <c r="DM5" s="38">
        <v>7.2283664706333309E-5</v>
      </c>
      <c r="DN5" s="38">
        <v>3.8351767191314452E-6</v>
      </c>
      <c r="DO5" s="38">
        <v>3.5023388560722771E-6</v>
      </c>
      <c r="DP5" s="38">
        <v>2.622624727163145E-6</v>
      </c>
      <c r="DQ5" s="38">
        <v>1.4628686559214974E-6</v>
      </c>
      <c r="DR5" s="38">
        <v>1.385456916024044E-6</v>
      </c>
      <c r="DS5" s="38">
        <v>3.284541736633807E-7</v>
      </c>
      <c r="DT5" s="38">
        <v>1.7276568569138153E-6</v>
      </c>
      <c r="DU5" s="38">
        <v>2.0002873806037512E-6</v>
      </c>
      <c r="DV5" s="38">
        <v>3.6298971057364E-6</v>
      </c>
      <c r="DW5" s="38">
        <v>1.5876339171945886E-6</v>
      </c>
      <c r="DX5" s="38">
        <v>1.9928932714482666E-6</v>
      </c>
      <c r="DY5" s="38">
        <v>6.678087631017599E-7</v>
      </c>
      <c r="DZ5" s="38">
        <v>4.5577975001419319E-6</v>
      </c>
      <c r="EA5" s="38">
        <v>6.1666297245922228E-6</v>
      </c>
      <c r="EB5" s="38">
        <v>2.899103738374658E-6</v>
      </c>
      <c r="EC5" s="38">
        <v>7.8943471941547104E-6</v>
      </c>
      <c r="ED5" s="38">
        <v>6.1556795578082198E-6</v>
      </c>
      <c r="EE5" s="38">
        <v>1.956605518875226E-6</v>
      </c>
      <c r="EF5" s="38">
        <v>9.6460853905905442E-6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6.4792829578938277E-4</v>
      </c>
      <c r="E6" s="38">
        <v>4.6306336794992879E-3</v>
      </c>
      <c r="F6" s="38">
        <v>1.0270945373871141</v>
      </c>
      <c r="G6" s="38">
        <v>3.6512841584720399E-4</v>
      </c>
      <c r="H6" s="38">
        <v>1.4986583393808856E-4</v>
      </c>
      <c r="I6" s="38">
        <v>0</v>
      </c>
      <c r="J6" s="38">
        <v>3.2517683873651014E-4</v>
      </c>
      <c r="K6" s="38">
        <v>7.5463768307429003E-3</v>
      </c>
      <c r="L6" s="38">
        <v>0</v>
      </c>
      <c r="M6" s="38">
        <v>2.2137848583038224E-3</v>
      </c>
      <c r="N6" s="38">
        <v>9.1850177026579262E-4</v>
      </c>
      <c r="O6" s="38">
        <v>2.4414476620827829E-3</v>
      </c>
      <c r="P6" s="38">
        <v>1.6436447127199014E-3</v>
      </c>
      <c r="Q6" s="38">
        <v>7.266436356592104E-4</v>
      </c>
      <c r="R6" s="38">
        <v>1.3516550370254576E-3</v>
      </c>
      <c r="S6" s="38">
        <v>8.0036175946329072E-2</v>
      </c>
      <c r="T6" s="38">
        <v>3.7037934377351596E-2</v>
      </c>
      <c r="U6" s="38">
        <v>2.2350244916524266E-3</v>
      </c>
      <c r="V6" s="38">
        <v>1.0595193644172304E-4</v>
      </c>
      <c r="W6" s="38">
        <v>5.2740461928754603E-4</v>
      </c>
      <c r="X6" s="38">
        <v>1.271804534413041E-3</v>
      </c>
      <c r="Y6" s="38">
        <v>4.9067859815628951E-4</v>
      </c>
      <c r="Z6" s="38">
        <v>1.738074849428657E-3</v>
      </c>
      <c r="AA6" s="38">
        <v>6.5855668284933787E-4</v>
      </c>
      <c r="AB6" s="38">
        <v>1.0098617461456101E-2</v>
      </c>
      <c r="AC6" s="38">
        <v>1.79418129120933E-3</v>
      </c>
      <c r="AD6" s="38">
        <v>5.8052386085121858E-3</v>
      </c>
      <c r="AE6" s="38">
        <v>2.7113151073703267E-4</v>
      </c>
      <c r="AF6" s="38">
        <v>9.0891003737213509E-4</v>
      </c>
      <c r="AG6" s="38">
        <v>5.8534984218286455E-4</v>
      </c>
      <c r="AH6" s="38">
        <v>6.1580256303917034E-4</v>
      </c>
      <c r="AI6" s="38">
        <v>5.733921344831819E-4</v>
      </c>
      <c r="AJ6" s="38">
        <v>8.2959663030813667E-4</v>
      </c>
      <c r="AK6" s="38">
        <v>9.1589878371616722E-4</v>
      </c>
      <c r="AL6" s="38">
        <v>8.1332845086748169E-4</v>
      </c>
      <c r="AM6" s="38">
        <v>4.7413159075370146E-3</v>
      </c>
      <c r="AN6" s="38">
        <v>4.0197801871332662E-4</v>
      </c>
      <c r="AO6" s="38">
        <v>3.9019682793863702E-4</v>
      </c>
      <c r="AP6" s="38">
        <v>4.931325571521589E-4</v>
      </c>
      <c r="AQ6" s="38">
        <v>1.8018254593245243E-3</v>
      </c>
      <c r="AR6" s="38">
        <v>5.2871948369602787E-4</v>
      </c>
      <c r="AS6" s="38">
        <v>2.350592480911613E-4</v>
      </c>
      <c r="AT6" s="38">
        <v>1.6270545556632373E-4</v>
      </c>
      <c r="AU6" s="38">
        <v>3.4697719915910478E-4</v>
      </c>
      <c r="AV6" s="38">
        <v>1.9714815784902215E-4</v>
      </c>
      <c r="AW6" s="38">
        <v>1.8086765370605683E-3</v>
      </c>
      <c r="AX6" s="38">
        <v>1.9146652899084799E-3</v>
      </c>
      <c r="AY6" s="38">
        <v>1.4751306083777694E-3</v>
      </c>
      <c r="AZ6" s="38">
        <v>3.6454083883557734E-4</v>
      </c>
      <c r="BA6" s="38">
        <v>1.9722519098718918E-4</v>
      </c>
      <c r="BB6" s="38">
        <v>1.5443282159948284E-4</v>
      </c>
      <c r="BC6" s="38">
        <v>1.3930238003493522E-4</v>
      </c>
      <c r="BD6" s="38">
        <v>5.9315347419238876E-5</v>
      </c>
      <c r="BE6" s="38">
        <v>2.2235279143540778E-4</v>
      </c>
      <c r="BF6" s="38">
        <v>2.2993848354969104E-4</v>
      </c>
      <c r="BG6" s="38">
        <v>3.3765695061600804E-4</v>
      </c>
      <c r="BH6" s="38">
        <v>3.0489641521138901E-4</v>
      </c>
      <c r="BI6" s="38">
        <v>2.4286792881461882E-4</v>
      </c>
      <c r="BJ6" s="38">
        <v>3.2574311267407205E-5</v>
      </c>
      <c r="BK6" s="38">
        <v>2.1834227833475745E-4</v>
      </c>
      <c r="BL6" s="38">
        <v>3.7045051091987355E-4</v>
      </c>
      <c r="BM6" s="38">
        <v>2.0963277000197805E-4</v>
      </c>
      <c r="BN6" s="38">
        <v>3.5793744703766184E-4</v>
      </c>
      <c r="BO6" s="38">
        <v>3.6372792374955438E-4</v>
      </c>
      <c r="BP6" s="38">
        <v>1.7993491010025365E-4</v>
      </c>
      <c r="BQ6" s="38">
        <v>4.1162704664451981E-4</v>
      </c>
      <c r="BR6" s="39">
        <v>0</v>
      </c>
      <c r="BS6" s="38">
        <v>2.7777616280656329E-4</v>
      </c>
      <c r="BT6" s="38">
        <v>6.7453058569190481E-4</v>
      </c>
      <c r="BU6" s="38">
        <v>4.0927750901501797E-3</v>
      </c>
      <c r="BV6" s="38">
        <v>5.1863321543092643E-5</v>
      </c>
      <c r="BW6" s="38">
        <v>3.3938171145546166E-5</v>
      </c>
      <c r="BX6" s="38">
        <v>4.778433405377561E-5</v>
      </c>
      <c r="BY6" s="38">
        <v>6.2786065474412572E-5</v>
      </c>
      <c r="BZ6" s="38">
        <v>8.6010704078522029E-4</v>
      </c>
      <c r="CA6" s="38">
        <v>1.6477381728973502E-4</v>
      </c>
      <c r="CB6" s="38">
        <v>3.0473917207043976E-4</v>
      </c>
      <c r="CC6" s="38">
        <v>1.478373724757341E-4</v>
      </c>
      <c r="CD6" s="38">
        <v>3.3412709294538276E-4</v>
      </c>
      <c r="CE6" s="38">
        <v>1.987217547384136E-4</v>
      </c>
      <c r="CF6" s="38">
        <v>1.0802162819675572E-4</v>
      </c>
      <c r="CG6" s="38">
        <v>2.2471538836540457E-4</v>
      </c>
      <c r="CH6" s="38">
        <v>7.5160967456604066E-3</v>
      </c>
      <c r="CI6" s="38">
        <v>3.1591316469029196E-3</v>
      </c>
      <c r="CJ6" s="38">
        <v>2.8820550409501262E-4</v>
      </c>
      <c r="CK6" s="38">
        <v>3.7632108994514431E-5</v>
      </c>
      <c r="CL6" s="38">
        <v>1.728387561678823E-4</v>
      </c>
      <c r="CM6" s="38">
        <v>1.3886778554800177E-4</v>
      </c>
      <c r="CN6" s="38">
        <v>8.1085359031288031E-5</v>
      </c>
      <c r="CO6" s="38">
        <v>2.5369795539976477E-4</v>
      </c>
      <c r="CP6" s="38">
        <v>9.5526253874179634E-5</v>
      </c>
      <c r="CQ6" s="38">
        <v>9.0563666464813679E-4</v>
      </c>
      <c r="CR6" s="38">
        <v>2.1425661116401498E-4</v>
      </c>
      <c r="CS6" s="38">
        <v>5.1626483739924988E-4</v>
      </c>
      <c r="CT6" s="38">
        <v>5.445111481482274E-5</v>
      </c>
      <c r="CU6" s="38">
        <v>1.8369415393503123E-4</v>
      </c>
      <c r="CV6" s="38">
        <v>1.198995031403383E-4</v>
      </c>
      <c r="CW6" s="38">
        <v>1.1062451007151168E-4</v>
      </c>
      <c r="CX6" s="38">
        <v>1.1831165282467702E-4</v>
      </c>
      <c r="CY6" s="38">
        <v>1.4730043700950785E-4</v>
      </c>
      <c r="CZ6" s="38">
        <v>1.6187205253570511E-4</v>
      </c>
      <c r="DA6" s="38">
        <v>1.7838781419782286E-4</v>
      </c>
      <c r="DB6" s="38">
        <v>6.9380962174613926E-4</v>
      </c>
      <c r="DC6" s="38">
        <v>8.8704155815726339E-5</v>
      </c>
      <c r="DD6" s="38">
        <v>5.2859965163877683E-5</v>
      </c>
      <c r="DE6" s="38">
        <v>4.1980159204952276E-5</v>
      </c>
      <c r="DF6" s="38">
        <v>2.1436865359319578E-4</v>
      </c>
      <c r="DG6" s="38">
        <v>7.9101579121746232E-5</v>
      </c>
      <c r="DH6" s="38">
        <v>4.6230107116520301E-5</v>
      </c>
      <c r="DI6" s="38">
        <v>3.2328615051640971E-5</v>
      </c>
      <c r="DJ6" s="38">
        <v>5.7271577954408996E-5</v>
      </c>
      <c r="DK6" s="38">
        <v>3.4646531675040738E-5</v>
      </c>
      <c r="DL6" s="38">
        <v>2.0510328659045486E-4</v>
      </c>
      <c r="DM6" s="38">
        <v>2.4779114769732168E-4</v>
      </c>
      <c r="DN6" s="38">
        <v>1.8206272769240417E-4</v>
      </c>
      <c r="DO6" s="38">
        <v>5.8371484411895044E-5</v>
      </c>
      <c r="DP6" s="38">
        <v>3.4360792356208765E-5</v>
      </c>
      <c r="DQ6" s="38">
        <v>2.5400656644412982E-5</v>
      </c>
      <c r="DR6" s="38">
        <v>2.2053633296056401E-5</v>
      </c>
      <c r="DS6" s="38">
        <v>1.0609320835854589E-5</v>
      </c>
      <c r="DT6" s="38">
        <v>3.8574501703219557E-5</v>
      </c>
      <c r="DU6" s="38">
        <v>4.1282729237044985E-5</v>
      </c>
      <c r="DV6" s="38">
        <v>5.8188592680111212E-5</v>
      </c>
      <c r="DW6" s="38">
        <v>5.3476750868521068E-5</v>
      </c>
      <c r="DX6" s="38">
        <v>4.2933782510772674E-5</v>
      </c>
      <c r="DY6" s="38">
        <v>1.0641197117608471E-5</v>
      </c>
      <c r="DZ6" s="38">
        <v>3.1315092180205385E-5</v>
      </c>
      <c r="EA6" s="38">
        <v>4.3706644261263084E-5</v>
      </c>
      <c r="EB6" s="38">
        <v>3.120871448576484E-5</v>
      </c>
      <c r="EC6" s="38">
        <v>5.4848571668322856E-5</v>
      </c>
      <c r="ED6" s="38">
        <v>6.1857437775633128E-5</v>
      </c>
      <c r="EE6" s="38">
        <v>3.4240283831307305E-5</v>
      </c>
      <c r="EF6" s="38">
        <v>6.4163402959387309E-5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7.9764357483762878E-5</v>
      </c>
      <c r="E7" s="38">
        <v>3.1769078125783157E-4</v>
      </c>
      <c r="F7" s="38">
        <v>5.9923118506849084E-5</v>
      </c>
      <c r="G7" s="38">
        <v>1.0022328000346719</v>
      </c>
      <c r="H7" s="38">
        <v>4.3396360923711051E-4</v>
      </c>
      <c r="I7" s="38">
        <v>0</v>
      </c>
      <c r="J7" s="38">
        <v>2.5206723736439992E-4</v>
      </c>
      <c r="K7" s="38">
        <v>1.519306006486522E-4</v>
      </c>
      <c r="L7" s="38">
        <v>0</v>
      </c>
      <c r="M7" s="38">
        <v>2.6422143806754684E-4</v>
      </c>
      <c r="N7" s="38">
        <v>2.1703984148969182E-4</v>
      </c>
      <c r="O7" s="38">
        <v>5.1784221498885671E-5</v>
      </c>
      <c r="P7" s="38">
        <v>2.4660810108300405E-4</v>
      </c>
      <c r="Q7" s="38">
        <v>6.5330062389721305E-5</v>
      </c>
      <c r="R7" s="38">
        <v>1.1993916991229135E-4</v>
      </c>
      <c r="S7" s="38">
        <v>1.4572782924970109E-4</v>
      </c>
      <c r="T7" s="38">
        <v>2.4144796694310178E-4</v>
      </c>
      <c r="U7" s="38">
        <v>9.684909307708538E-5</v>
      </c>
      <c r="V7" s="38">
        <v>1.4398822046907077E-4</v>
      </c>
      <c r="W7" s="38">
        <v>7.1490480038981588E-4</v>
      </c>
      <c r="X7" s="38">
        <v>2.969193548021594E-3</v>
      </c>
      <c r="Y7" s="38">
        <v>5.7909682905569711E-4</v>
      </c>
      <c r="Z7" s="38">
        <v>3.3056596464523658E-4</v>
      </c>
      <c r="AA7" s="38">
        <v>1.0666972926201524E-4</v>
      </c>
      <c r="AB7" s="38">
        <v>3.8538151274464976E-4</v>
      </c>
      <c r="AC7" s="38">
        <v>7.4765049945886555E-3</v>
      </c>
      <c r="AD7" s="38">
        <v>7.4635117617081678E-3</v>
      </c>
      <c r="AE7" s="38">
        <v>1.7216894310240084E-3</v>
      </c>
      <c r="AF7" s="38">
        <v>2.0608238426903067E-4</v>
      </c>
      <c r="AG7" s="38">
        <v>4.1669814170256581E-5</v>
      </c>
      <c r="AH7" s="38">
        <v>3.4608847041570968E-4</v>
      </c>
      <c r="AI7" s="38">
        <v>1.163661950779408E-4</v>
      </c>
      <c r="AJ7" s="38">
        <v>1.8851384163571925E-4</v>
      </c>
      <c r="AK7" s="38">
        <v>3.2602760686504314E-4</v>
      </c>
      <c r="AL7" s="38">
        <v>1.414964700968455E-4</v>
      </c>
      <c r="AM7" s="38">
        <v>2.297166573875303E-4</v>
      </c>
      <c r="AN7" s="38">
        <v>1.1011404814993637E-4</v>
      </c>
      <c r="AO7" s="38">
        <v>1.9087670721473491E-3</v>
      </c>
      <c r="AP7" s="38">
        <v>1.6254388971929691E-3</v>
      </c>
      <c r="AQ7" s="38">
        <v>1.8071782571755753E-3</v>
      </c>
      <c r="AR7" s="38">
        <v>5.8771193309163426E-5</v>
      </c>
      <c r="AS7" s="38">
        <v>4.9632577052322736E-5</v>
      </c>
      <c r="AT7" s="38">
        <v>3.281425778588548E-5</v>
      </c>
      <c r="AU7" s="38">
        <v>5.1123006795830051E-5</v>
      </c>
      <c r="AV7" s="38">
        <v>6.2695026817081062E-5</v>
      </c>
      <c r="AW7" s="38">
        <v>1.8178916135765097E-4</v>
      </c>
      <c r="AX7" s="38">
        <v>8.0711099120513413E-5</v>
      </c>
      <c r="AY7" s="38">
        <v>4.6774474443446657E-5</v>
      </c>
      <c r="AZ7" s="38">
        <v>4.4929268057945899E-5</v>
      </c>
      <c r="BA7" s="38">
        <v>9.5299627287326381E-5</v>
      </c>
      <c r="BB7" s="38">
        <v>3.2470993539505278E-5</v>
      </c>
      <c r="BC7" s="38">
        <v>2.3159283549614747E-5</v>
      </c>
      <c r="BD7" s="38">
        <v>8.1406078395829202E-5</v>
      </c>
      <c r="BE7" s="38">
        <v>2.4292976067528123E-5</v>
      </c>
      <c r="BF7" s="38">
        <v>4.3890752087262451E-5</v>
      </c>
      <c r="BG7" s="38">
        <v>2.8206383637819623E-5</v>
      </c>
      <c r="BH7" s="38">
        <v>3.0034801388891334E-5</v>
      </c>
      <c r="BI7" s="38">
        <v>8.8096559345279707E-5</v>
      </c>
      <c r="BJ7" s="38">
        <v>6.9175913823139756E-6</v>
      </c>
      <c r="BK7" s="38">
        <v>8.212317884564092E-5</v>
      </c>
      <c r="BL7" s="38">
        <v>4.2641228634601249E-5</v>
      </c>
      <c r="BM7" s="38">
        <v>5.1888501108672476E-5</v>
      </c>
      <c r="BN7" s="38">
        <v>7.9842355289004352E-5</v>
      </c>
      <c r="BO7" s="38">
        <v>4.9222027011608862E-5</v>
      </c>
      <c r="BP7" s="38">
        <v>7.5438922455041922E-5</v>
      </c>
      <c r="BQ7" s="38">
        <v>8.6904474923011352E-5</v>
      </c>
      <c r="BR7" s="39">
        <v>0</v>
      </c>
      <c r="BS7" s="38">
        <v>4.6262816791890656E-6</v>
      </c>
      <c r="BT7" s="38">
        <v>4.5471732789194188E-6</v>
      </c>
      <c r="BU7" s="38">
        <v>1.8807835123311365E-6</v>
      </c>
      <c r="BV7" s="38">
        <v>7.1861352156495117E-6</v>
      </c>
      <c r="BW7" s="38">
        <v>2.2258341698802253E-6</v>
      </c>
      <c r="BX7" s="38">
        <v>2.9799573580475079E-6</v>
      </c>
      <c r="BY7" s="38">
        <v>5.4661084762372081E-6</v>
      </c>
      <c r="BZ7" s="38">
        <v>3.7323481291437028E-6</v>
      </c>
      <c r="CA7" s="38">
        <v>3.6172527992525874E-6</v>
      </c>
      <c r="CB7" s="38">
        <v>4.2930165544269071E-6</v>
      </c>
      <c r="CC7" s="38">
        <v>4.8359734566044844E-6</v>
      </c>
      <c r="CD7" s="38">
        <v>2.8115686112048563E-6</v>
      </c>
      <c r="CE7" s="38">
        <v>4.7976683084690297E-6</v>
      </c>
      <c r="CF7" s="38">
        <v>1.9599215677142009E-6</v>
      </c>
      <c r="CG7" s="38">
        <v>2.952333809452207E-6</v>
      </c>
      <c r="CH7" s="38">
        <v>4.1599427577192535E-6</v>
      </c>
      <c r="CI7" s="38">
        <v>4.6695698478428831E-6</v>
      </c>
      <c r="CJ7" s="38">
        <v>3.1811330655112237E-6</v>
      </c>
      <c r="CK7" s="38">
        <v>3.250533750060777E-6</v>
      </c>
      <c r="CL7" s="38">
        <v>5.0472478755963195E-6</v>
      </c>
      <c r="CM7" s="38">
        <v>1.1917541786819938E-5</v>
      </c>
      <c r="CN7" s="38">
        <v>5.6451334210710495E-6</v>
      </c>
      <c r="CO7" s="38">
        <v>5.0416977674711371E-6</v>
      </c>
      <c r="CP7" s="38">
        <v>2.0241305933595085E-6</v>
      </c>
      <c r="CQ7" s="38">
        <v>6.4654059230797053E-6</v>
      </c>
      <c r="CR7" s="38">
        <v>2.611185783254296E-5</v>
      </c>
      <c r="CS7" s="38">
        <v>1.7236491822861983E-5</v>
      </c>
      <c r="CT7" s="38">
        <v>1.0776515076006035E-5</v>
      </c>
      <c r="CU7" s="38">
        <v>5.5893687814881793E-6</v>
      </c>
      <c r="CV7" s="38">
        <v>3.9292491381508241E-6</v>
      </c>
      <c r="CW7" s="38">
        <v>6.772462429696721E-6</v>
      </c>
      <c r="CX7" s="38">
        <v>3.6567493405085424E-6</v>
      </c>
      <c r="CY7" s="38">
        <v>5.3670479924310755E-6</v>
      </c>
      <c r="CZ7" s="38">
        <v>6.4184264865842969E-6</v>
      </c>
      <c r="DA7" s="38">
        <v>1.1186747157484771E-5</v>
      </c>
      <c r="DB7" s="38">
        <v>3.7069368625207395E-6</v>
      </c>
      <c r="DC7" s="38">
        <v>4.8304943523625517E-6</v>
      </c>
      <c r="DD7" s="38">
        <v>1.8320601896989698E-5</v>
      </c>
      <c r="DE7" s="38">
        <v>5.271397790594545E-6</v>
      </c>
      <c r="DF7" s="38">
        <v>9.4755926203513191E-6</v>
      </c>
      <c r="DG7" s="38">
        <v>1.6762255442783954E-6</v>
      </c>
      <c r="DH7" s="38">
        <v>2.4019711235341966E-6</v>
      </c>
      <c r="DI7" s="38">
        <v>1.4865356717171375E-6</v>
      </c>
      <c r="DJ7" s="38">
        <v>2.0577856208247318E-6</v>
      </c>
      <c r="DK7" s="38">
        <v>1.2719897845451475E-6</v>
      </c>
      <c r="DL7" s="38">
        <v>3.630708700232107E-6</v>
      </c>
      <c r="DM7" s="38">
        <v>2.7507584187983007E-6</v>
      </c>
      <c r="DN7" s="38">
        <v>1.591283207156053E-6</v>
      </c>
      <c r="DO7" s="38">
        <v>1.2489980806937268E-6</v>
      </c>
      <c r="DP7" s="38">
        <v>1.6092274512059926E-6</v>
      </c>
      <c r="DQ7" s="38">
        <v>8.3842171906978207E-7</v>
      </c>
      <c r="DR7" s="38">
        <v>5.9776560622678585E-7</v>
      </c>
      <c r="DS7" s="38">
        <v>4.905363357041479E-7</v>
      </c>
      <c r="DT7" s="38">
        <v>7.7909803884306053E-7</v>
      </c>
      <c r="DU7" s="38">
        <v>9.3479703343423532E-7</v>
      </c>
      <c r="DV7" s="38">
        <v>1.1587035430534447E-6</v>
      </c>
      <c r="DW7" s="38">
        <v>9.6674017188256336E-7</v>
      </c>
      <c r="DX7" s="38">
        <v>2.000320525305739E-6</v>
      </c>
      <c r="DY7" s="38">
        <v>3.6802525729742794E-7</v>
      </c>
      <c r="DZ7" s="38">
        <v>1.2191313618851459E-6</v>
      </c>
      <c r="EA7" s="38">
        <v>7.417163134295317E-7</v>
      </c>
      <c r="EB7" s="38">
        <v>1.2431034801774927E-6</v>
      </c>
      <c r="EC7" s="38">
        <v>1.4749457424585609E-6</v>
      </c>
      <c r="ED7" s="38">
        <v>1.0792967967658404E-6</v>
      </c>
      <c r="EE7" s="38">
        <v>1.8433263890330907E-6</v>
      </c>
      <c r="EF7" s="38">
        <v>2.0286226768838937E-6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2.4536892080435444E-3</v>
      </c>
      <c r="E8" s="38">
        <v>5.6866026624053517E-3</v>
      </c>
      <c r="F8" s="38">
        <v>2.691463589075003E-3</v>
      </c>
      <c r="G8" s="38">
        <v>1.6327760363150416E-2</v>
      </c>
      <c r="H8" s="38">
        <v>1.0429375725936356</v>
      </c>
      <c r="I8" s="38">
        <v>0</v>
      </c>
      <c r="J8" s="38">
        <v>2.4701905875279977E-2</v>
      </c>
      <c r="K8" s="38">
        <v>6.5220490180261702E-3</v>
      </c>
      <c r="L8" s="38">
        <v>0</v>
      </c>
      <c r="M8" s="38">
        <v>9.3953438790429569E-3</v>
      </c>
      <c r="N8" s="38">
        <v>7.3371975659908889E-3</v>
      </c>
      <c r="O8" s="38">
        <v>2.5864147777969015E-3</v>
      </c>
      <c r="P8" s="38">
        <v>9.4423435514490641E-3</v>
      </c>
      <c r="Q8" s="38">
        <v>3.0527638456102914E-3</v>
      </c>
      <c r="R8" s="38">
        <v>4.5755279576265876E-3</v>
      </c>
      <c r="S8" s="38">
        <v>8.1217519608179703E-3</v>
      </c>
      <c r="T8" s="38">
        <v>1.5802283396158929E-2</v>
      </c>
      <c r="U8" s="38">
        <v>3.5587522386735463E-3</v>
      </c>
      <c r="V8" s="38">
        <v>0.23382929365671068</v>
      </c>
      <c r="W8" s="38">
        <v>7.5982916578297135E-3</v>
      </c>
      <c r="X8" s="38">
        <v>3.920136708702663E-2</v>
      </c>
      <c r="Y8" s="38">
        <v>1.0650896493437199E-2</v>
      </c>
      <c r="Z8" s="38">
        <v>8.875150936910341E-3</v>
      </c>
      <c r="AA8" s="38">
        <v>4.3143934837938103E-3</v>
      </c>
      <c r="AB8" s="38">
        <v>1.1389365969417494E-2</v>
      </c>
      <c r="AC8" s="38">
        <v>2.0562180135668004E-2</v>
      </c>
      <c r="AD8" s="38">
        <v>1.4070415899555213E-2</v>
      </c>
      <c r="AE8" s="38">
        <v>1.6084668161691077E-2</v>
      </c>
      <c r="AF8" s="38">
        <v>7.084223179109503E-3</v>
      </c>
      <c r="AG8" s="38">
        <v>2.443083190951149E-3</v>
      </c>
      <c r="AH8" s="38">
        <v>7.0405022165773998E-3</v>
      </c>
      <c r="AI8" s="38">
        <v>3.5140640343211847E-3</v>
      </c>
      <c r="AJ8" s="38">
        <v>5.109432856034689E-3</v>
      </c>
      <c r="AK8" s="38">
        <v>6.8514137587339773E-3</v>
      </c>
      <c r="AL8" s="38">
        <v>3.5562596237223871E-3</v>
      </c>
      <c r="AM8" s="38">
        <v>4.2723157027708559E-3</v>
      </c>
      <c r="AN8" s="38">
        <v>3.278464884704368E-3</v>
      </c>
      <c r="AO8" s="38">
        <v>8.1529136833508223E-2</v>
      </c>
      <c r="AP8" s="38">
        <v>1.6679367305130744E-2</v>
      </c>
      <c r="AQ8" s="38">
        <v>5.4744733538678956E-3</v>
      </c>
      <c r="AR8" s="38">
        <v>4.5361961181394368E-3</v>
      </c>
      <c r="AS8" s="38">
        <v>3.5188092524354668E-2</v>
      </c>
      <c r="AT8" s="38">
        <v>1.3093741443189359E-2</v>
      </c>
      <c r="AU8" s="38">
        <v>4.1294729106024664E-2</v>
      </c>
      <c r="AV8" s="38">
        <v>4.8886402503292405E-3</v>
      </c>
      <c r="AW8" s="38">
        <v>5.2854574242136047E-3</v>
      </c>
      <c r="AX8" s="38">
        <v>3.3522522499793072E-3</v>
      </c>
      <c r="AY8" s="38">
        <v>2.7319326985911934E-3</v>
      </c>
      <c r="AZ8" s="38">
        <v>2.082337629058878E-3</v>
      </c>
      <c r="BA8" s="38">
        <v>2.1540842388697396E-3</v>
      </c>
      <c r="BB8" s="38">
        <v>1.2705460865144746E-3</v>
      </c>
      <c r="BC8" s="38">
        <v>1.1198819134223084E-3</v>
      </c>
      <c r="BD8" s="38">
        <v>2.1468702182829939E-4</v>
      </c>
      <c r="BE8" s="38">
        <v>1.3585020695822522E-3</v>
      </c>
      <c r="BF8" s="38">
        <v>2.3632700419471808E-3</v>
      </c>
      <c r="BG8" s="38">
        <v>1.6210043112599201E-3</v>
      </c>
      <c r="BH8" s="38">
        <v>2.8598495577114458E-3</v>
      </c>
      <c r="BI8" s="38">
        <v>2.5745404862858473E-3</v>
      </c>
      <c r="BJ8" s="38">
        <v>1.240695535021763E-3</v>
      </c>
      <c r="BK8" s="38">
        <v>2.1632107627007455E-3</v>
      </c>
      <c r="BL8" s="38">
        <v>1.2941599156240822E-3</v>
      </c>
      <c r="BM8" s="38">
        <v>2.6479330520059081E-3</v>
      </c>
      <c r="BN8" s="38">
        <v>1.6412539249133652E-3</v>
      </c>
      <c r="BO8" s="38">
        <v>1.538177788124092E-3</v>
      </c>
      <c r="BP8" s="38">
        <v>3.1231467832056443E-3</v>
      </c>
      <c r="BQ8" s="38">
        <v>4.9053165044161979E-3</v>
      </c>
      <c r="BR8" s="39">
        <v>0</v>
      </c>
      <c r="BS8" s="38">
        <v>5.7556625857166518E-4</v>
      </c>
      <c r="BT8" s="38">
        <v>5.0335144014499659E-4</v>
      </c>
      <c r="BU8" s="38">
        <v>3.1456171534675811E-4</v>
      </c>
      <c r="BV8" s="38">
        <v>6.5869886232568513E-4</v>
      </c>
      <c r="BW8" s="38">
        <v>6.1902121480509134E-4</v>
      </c>
      <c r="BX8" s="38">
        <v>9.5778518780869444E-4</v>
      </c>
      <c r="BY8" s="38">
        <v>1.814877065658026E-3</v>
      </c>
      <c r="BZ8" s="38">
        <v>5.3474164667742367E-4</v>
      </c>
      <c r="CA8" s="38">
        <v>6.1481446887267808E-4</v>
      </c>
      <c r="CB8" s="38">
        <v>5.9486477836771464E-4</v>
      </c>
      <c r="CC8" s="38">
        <v>4.5494998390934962E-4</v>
      </c>
      <c r="CD8" s="38">
        <v>3.3460604293952681E-4</v>
      </c>
      <c r="CE8" s="38">
        <v>4.6660202480632566E-4</v>
      </c>
      <c r="CF8" s="38">
        <v>2.231110373534688E-4</v>
      </c>
      <c r="CG8" s="38">
        <v>3.4909986242426954E-4</v>
      </c>
      <c r="CH8" s="38">
        <v>4.8581479592839697E-4</v>
      </c>
      <c r="CI8" s="38">
        <v>6.0782677738590706E-4</v>
      </c>
      <c r="CJ8" s="38">
        <v>2.6366831232770466E-4</v>
      </c>
      <c r="CK8" s="38">
        <v>3.7142106964358529E-3</v>
      </c>
      <c r="CL8" s="38">
        <v>6.2229499137463637E-4</v>
      </c>
      <c r="CM8" s="38">
        <v>1.3639108109701828E-3</v>
      </c>
      <c r="CN8" s="38">
        <v>5.4510212285870444E-4</v>
      </c>
      <c r="CO8" s="38">
        <v>5.3284222295454898E-4</v>
      </c>
      <c r="CP8" s="38">
        <v>2.6803338535708558E-4</v>
      </c>
      <c r="CQ8" s="38">
        <v>5.9050223929039774E-4</v>
      </c>
      <c r="CR8" s="38">
        <v>8.8553582796806337E-4</v>
      </c>
      <c r="CS8" s="38">
        <v>7.1215310876419219E-4</v>
      </c>
      <c r="CT8" s="38">
        <v>7.8686275510031728E-4</v>
      </c>
      <c r="CU8" s="38">
        <v>3.860284580178358E-4</v>
      </c>
      <c r="CV8" s="38">
        <v>3.1779860129144138E-4</v>
      </c>
      <c r="CW8" s="38">
        <v>4.3823423768017368E-4</v>
      </c>
      <c r="CX8" s="38">
        <v>2.7165018417148109E-4</v>
      </c>
      <c r="CY8" s="38">
        <v>3.6064440255253761E-4</v>
      </c>
      <c r="CZ8" s="38">
        <v>3.9979998794752213E-4</v>
      </c>
      <c r="DA8" s="38">
        <v>4.4575840733734916E-4</v>
      </c>
      <c r="DB8" s="38">
        <v>2.951341977820697E-4</v>
      </c>
      <c r="DC8" s="38">
        <v>2.7810098556728732E-4</v>
      </c>
      <c r="DD8" s="38">
        <v>1.7424759055097347E-3</v>
      </c>
      <c r="DE8" s="38">
        <v>3.4158931753437347E-4</v>
      </c>
      <c r="DF8" s="38">
        <v>3.2321760732323287E-4</v>
      </c>
      <c r="DG8" s="38">
        <v>2.6936195218116293E-4</v>
      </c>
      <c r="DH8" s="38">
        <v>1.5870879354179719E-3</v>
      </c>
      <c r="DI8" s="38">
        <v>7.6373870789697815E-4</v>
      </c>
      <c r="DJ8" s="38">
        <v>1.5601535450950567E-3</v>
      </c>
      <c r="DK8" s="38">
        <v>2.5954850971698283E-4</v>
      </c>
      <c r="DL8" s="38">
        <v>2.8223758106373371E-4</v>
      </c>
      <c r="DM8" s="38">
        <v>2.7314111488577284E-4</v>
      </c>
      <c r="DN8" s="38">
        <v>1.7988464908142367E-4</v>
      </c>
      <c r="DO8" s="38">
        <v>1.3076585176556503E-4</v>
      </c>
      <c r="DP8" s="38">
        <v>1.2473152596440928E-4</v>
      </c>
      <c r="DQ8" s="38">
        <v>7.9639756138156578E-5</v>
      </c>
      <c r="DR8" s="38">
        <v>6.6480021781117641E-5</v>
      </c>
      <c r="DS8" s="38">
        <v>1.6955651824691068E-5</v>
      </c>
      <c r="DT8" s="38">
        <v>8.9591238840260452E-5</v>
      </c>
      <c r="DU8" s="38">
        <v>1.368478174978074E-4</v>
      </c>
      <c r="DV8" s="38">
        <v>1.2066871658853821E-4</v>
      </c>
      <c r="DW8" s="38">
        <v>1.6481421263901303E-4</v>
      </c>
      <c r="DX8" s="38">
        <v>1.4829961557943154E-4</v>
      </c>
      <c r="DY8" s="38">
        <v>8.7692215541820693E-5</v>
      </c>
      <c r="DZ8" s="38">
        <v>1.0969930555945718E-4</v>
      </c>
      <c r="EA8" s="38">
        <v>7.3936086755914442E-5</v>
      </c>
      <c r="EB8" s="38">
        <v>1.3144395072187004E-4</v>
      </c>
      <c r="EC8" s="38">
        <v>1.1715414447126245E-4</v>
      </c>
      <c r="ED8" s="38">
        <v>1.0210202475090423E-4</v>
      </c>
      <c r="EE8" s="38">
        <v>1.6185592519967864E-4</v>
      </c>
      <c r="EF8" s="38">
        <v>2.5395288743671114E-4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1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9.8826495709471974E-8</v>
      </c>
      <c r="E10" s="38">
        <v>1.9324406724987796E-7</v>
      </c>
      <c r="F10" s="38">
        <v>5.8969972303281631E-8</v>
      </c>
      <c r="G10" s="38">
        <v>2.4319573207127049E-6</v>
      </c>
      <c r="H10" s="38">
        <v>1.0469743472080613E-6</v>
      </c>
      <c r="I10" s="38">
        <v>0</v>
      </c>
      <c r="J10" s="38">
        <v>1.0001600426562598</v>
      </c>
      <c r="K10" s="38">
        <v>4.9343564773517117E-7</v>
      </c>
      <c r="L10" s="38">
        <v>0</v>
      </c>
      <c r="M10" s="38">
        <v>7.1679246561797898E-7</v>
      </c>
      <c r="N10" s="38">
        <v>4.873615738499905E-7</v>
      </c>
      <c r="O10" s="38">
        <v>1.2668914161540235E-7</v>
      </c>
      <c r="P10" s="38">
        <v>3.7904885302672248E-7</v>
      </c>
      <c r="Q10" s="38">
        <v>2.072164007365188E-7</v>
      </c>
      <c r="R10" s="38">
        <v>2.9653651813786711E-7</v>
      </c>
      <c r="S10" s="38">
        <v>6.0735650776140892E-7</v>
      </c>
      <c r="T10" s="38">
        <v>1.2971926680026391E-6</v>
      </c>
      <c r="U10" s="38">
        <v>2.6822264379129931E-6</v>
      </c>
      <c r="V10" s="38">
        <v>3.0303117779684324E-7</v>
      </c>
      <c r="W10" s="38">
        <v>3.0754435799382581E-7</v>
      </c>
      <c r="X10" s="38">
        <v>2.1292171901590399E-6</v>
      </c>
      <c r="Y10" s="38">
        <v>1.9078558434818177E-6</v>
      </c>
      <c r="Z10" s="38">
        <v>1.0840656819514046E-6</v>
      </c>
      <c r="AA10" s="38">
        <v>5.2857321452121033E-7</v>
      </c>
      <c r="AB10" s="38">
        <v>8.009911436193112E-7</v>
      </c>
      <c r="AC10" s="38">
        <v>2.21320370459803E-6</v>
      </c>
      <c r="AD10" s="38">
        <v>4.3540676328241607E-5</v>
      </c>
      <c r="AE10" s="38">
        <v>2.5780264108943681E-4</v>
      </c>
      <c r="AF10" s="38">
        <v>5.7265185193690888E-6</v>
      </c>
      <c r="AG10" s="38">
        <v>9.7109730687258124E-7</v>
      </c>
      <c r="AH10" s="38">
        <v>1.931955390726367E-5</v>
      </c>
      <c r="AI10" s="38">
        <v>3.8108054617102966E-6</v>
      </c>
      <c r="AJ10" s="38">
        <v>2.7871682410601386E-6</v>
      </c>
      <c r="AK10" s="38">
        <v>1.0899538699027125E-5</v>
      </c>
      <c r="AL10" s="38">
        <v>4.8002162864009822E-6</v>
      </c>
      <c r="AM10" s="38">
        <v>5.845872751643746E-6</v>
      </c>
      <c r="AN10" s="38">
        <v>4.784814069065255E-6</v>
      </c>
      <c r="AO10" s="38">
        <v>1.0551886806954582E-6</v>
      </c>
      <c r="AP10" s="38">
        <v>1.4793511515646028E-6</v>
      </c>
      <c r="AQ10" s="38">
        <v>1.6650408153176717E-6</v>
      </c>
      <c r="AR10" s="38">
        <v>3.1348501739676237E-7</v>
      </c>
      <c r="AS10" s="38">
        <v>3.8069153685070506E-7</v>
      </c>
      <c r="AT10" s="38">
        <v>3.8381934543228735E-7</v>
      </c>
      <c r="AU10" s="38">
        <v>1.9298406481085723E-7</v>
      </c>
      <c r="AV10" s="38">
        <v>2.3630183959702463E-7</v>
      </c>
      <c r="AW10" s="38">
        <v>2.6575730630397327E-7</v>
      </c>
      <c r="AX10" s="38">
        <v>1.9803445518744193E-7</v>
      </c>
      <c r="AY10" s="38">
        <v>3.8581482013895639E-7</v>
      </c>
      <c r="AZ10" s="38">
        <v>1.5282266971769222E-7</v>
      </c>
      <c r="BA10" s="38">
        <v>2.3744262690643747E-7</v>
      </c>
      <c r="BB10" s="38">
        <v>1.2393933133842438E-7</v>
      </c>
      <c r="BC10" s="38">
        <v>6.5416972452035941E-8</v>
      </c>
      <c r="BD10" s="38">
        <v>4.7784735569575989E-8</v>
      </c>
      <c r="BE10" s="38">
        <v>1.2975381681986564E-7</v>
      </c>
      <c r="BF10" s="38">
        <v>1.5245126989739156E-7</v>
      </c>
      <c r="BG10" s="38">
        <v>1.6037756846917817E-7</v>
      </c>
      <c r="BH10" s="38">
        <v>2.1678358917718443E-7</v>
      </c>
      <c r="BI10" s="38">
        <v>1.7982317739875152E-7</v>
      </c>
      <c r="BJ10" s="38">
        <v>3.7592917577198453E-8</v>
      </c>
      <c r="BK10" s="38">
        <v>1.1402310605954458E-7</v>
      </c>
      <c r="BL10" s="38">
        <v>8.6937866472763999E-8</v>
      </c>
      <c r="BM10" s="38">
        <v>1.253339954265568E-7</v>
      </c>
      <c r="BN10" s="38">
        <v>2.2091101286263215E-7</v>
      </c>
      <c r="BO10" s="38">
        <v>2.3595826393464673E-7</v>
      </c>
      <c r="BP10" s="38">
        <v>3.6048854632357526E-7</v>
      </c>
      <c r="BQ10" s="38">
        <v>2.3172199934104494E-7</v>
      </c>
      <c r="BR10" s="39">
        <v>0</v>
      </c>
      <c r="BS10" s="38">
        <v>1.7003027484574922E-8</v>
      </c>
      <c r="BT10" s="38">
        <v>1.5053702783050469E-8</v>
      </c>
      <c r="BU10" s="38">
        <v>7.0361217007682912E-9</v>
      </c>
      <c r="BV10" s="38">
        <v>3.154647599620157E-8</v>
      </c>
      <c r="BW10" s="38">
        <v>2.4226647730353106E-8</v>
      </c>
      <c r="BX10" s="38">
        <v>3.2130751329408766E-8</v>
      </c>
      <c r="BY10" s="38">
        <v>8.4464831762238125E-7</v>
      </c>
      <c r="BZ10" s="38">
        <v>2.3681330671516019E-8</v>
      </c>
      <c r="CA10" s="38">
        <v>1.7455820242894102E-8</v>
      </c>
      <c r="CB10" s="38">
        <v>2.6619819912898016E-8</v>
      </c>
      <c r="CC10" s="38">
        <v>2.9186936772899268E-8</v>
      </c>
      <c r="CD10" s="38">
        <v>1.2745697531573395E-8</v>
      </c>
      <c r="CE10" s="38">
        <v>1.8485959902472012E-8</v>
      </c>
      <c r="CF10" s="38">
        <v>1.2328963486107075E-8</v>
      </c>
      <c r="CG10" s="38">
        <v>1.6502602180418346E-8</v>
      </c>
      <c r="CH10" s="38">
        <v>2.5094858943769237E-8</v>
      </c>
      <c r="CI10" s="38">
        <v>3.9036040525742874E-8</v>
      </c>
      <c r="CJ10" s="38">
        <v>7.5603317509710775E-8</v>
      </c>
      <c r="CK10" s="38">
        <v>1.6887943846274665E-8</v>
      </c>
      <c r="CL10" s="38">
        <v>1.8902046908259461E-8</v>
      </c>
      <c r="CM10" s="38">
        <v>4.7554003345027345E-8</v>
      </c>
      <c r="CN10" s="38">
        <v>3.8607217650315265E-8</v>
      </c>
      <c r="CO10" s="38">
        <v>3.0367485042110258E-8</v>
      </c>
      <c r="CP10" s="38">
        <v>1.5320801580966867E-8</v>
      </c>
      <c r="CQ10" s="38">
        <v>2.8423671564471635E-8</v>
      </c>
      <c r="CR10" s="38">
        <v>4.2357457890840906E-8</v>
      </c>
      <c r="CS10" s="38">
        <v>2.6666113662606855E-7</v>
      </c>
      <c r="CT10" s="38">
        <v>1.4734964168235425E-6</v>
      </c>
      <c r="CU10" s="38">
        <v>1.5134907166134594E-7</v>
      </c>
      <c r="CV10" s="38">
        <v>9.8631655965228228E-8</v>
      </c>
      <c r="CW10" s="38">
        <v>4.2478556192157298E-7</v>
      </c>
      <c r="CX10" s="38">
        <v>1.0898371114433984E-7</v>
      </c>
      <c r="CY10" s="38">
        <v>1.280354214580708E-7</v>
      </c>
      <c r="CZ10" s="38">
        <v>2.4810103155273398E-7</v>
      </c>
      <c r="DA10" s="38">
        <v>3.8405195516482218E-7</v>
      </c>
      <c r="DB10" s="38">
        <v>1.2476717438389769E-7</v>
      </c>
      <c r="DC10" s="38">
        <v>1.9317311069016857E-7</v>
      </c>
      <c r="DD10" s="38">
        <v>6.2636343148276035E-8</v>
      </c>
      <c r="DE10" s="38">
        <v>2.8013540849800678E-8</v>
      </c>
      <c r="DF10" s="38">
        <v>6.3274445270910995E-8</v>
      </c>
      <c r="DG10" s="38">
        <v>1.7339894418866641E-8</v>
      </c>
      <c r="DH10" s="38">
        <v>3.0359848103653049E-8</v>
      </c>
      <c r="DI10" s="38">
        <v>2.6280303692901821E-8</v>
      </c>
      <c r="DJ10" s="38">
        <v>1.3538993952222135E-8</v>
      </c>
      <c r="DK10" s="38">
        <v>1.4071973713815756E-8</v>
      </c>
      <c r="DL10" s="38">
        <v>1.5776434315014817E-8</v>
      </c>
      <c r="DM10" s="38">
        <v>1.4547497216433543E-8</v>
      </c>
      <c r="DN10" s="38">
        <v>2.1399794893402201E-8</v>
      </c>
      <c r="DO10" s="38">
        <v>1.2458088003036752E-8</v>
      </c>
      <c r="DP10" s="38">
        <v>1.5563692502533998E-8</v>
      </c>
      <c r="DQ10" s="38">
        <v>1.0841894807210818E-8</v>
      </c>
      <c r="DR10" s="38">
        <v>4.472492613887925E-9</v>
      </c>
      <c r="DS10" s="38">
        <v>2.4696433434102582E-9</v>
      </c>
      <c r="DT10" s="38">
        <v>9.1814689397692228E-9</v>
      </c>
      <c r="DU10" s="38">
        <v>1.1837896575730926E-8</v>
      </c>
      <c r="DV10" s="38">
        <v>1.2359289182674836E-8</v>
      </c>
      <c r="DW10" s="38">
        <v>1.3592968257441385E-8</v>
      </c>
      <c r="DX10" s="38">
        <v>1.1941548020845081E-8</v>
      </c>
      <c r="DY10" s="38">
        <v>4.0297927437401466E-9</v>
      </c>
      <c r="DZ10" s="38">
        <v>7.339220889323869E-9</v>
      </c>
      <c r="EA10" s="38">
        <v>5.0535189894814959E-9</v>
      </c>
      <c r="EB10" s="38">
        <v>6.874076741247155E-9</v>
      </c>
      <c r="EC10" s="38">
        <v>1.0267588839564736E-8</v>
      </c>
      <c r="ED10" s="38">
        <v>1.0602350130135092E-8</v>
      </c>
      <c r="EE10" s="38">
        <v>1.7267422128629127E-8</v>
      </c>
      <c r="EF10" s="38">
        <v>1.6021806504782549E-8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3.3365939248376825E-5</v>
      </c>
      <c r="E11" s="38">
        <v>3.0634121584798245E-3</v>
      </c>
      <c r="F11" s="38">
        <v>3.2111514268731695E-4</v>
      </c>
      <c r="G11" s="38">
        <v>1.585591310188082E-4</v>
      </c>
      <c r="H11" s="38">
        <v>9.5695802999161466E-5</v>
      </c>
      <c r="I11" s="38">
        <v>0</v>
      </c>
      <c r="J11" s="38">
        <v>1.1893859369296357E-4</v>
      </c>
      <c r="K11" s="38">
        <v>1.0266349916384006</v>
      </c>
      <c r="L11" s="38">
        <v>0</v>
      </c>
      <c r="M11" s="38">
        <v>3.1661097114800687E-3</v>
      </c>
      <c r="N11" s="38">
        <v>3.458446690282397E-4</v>
      </c>
      <c r="O11" s="38">
        <v>9.4404617111515696E-5</v>
      </c>
      <c r="P11" s="38">
        <v>9.4242675353487188E-5</v>
      </c>
      <c r="Q11" s="38">
        <v>7.5181879286036706E-5</v>
      </c>
      <c r="R11" s="38">
        <v>2.2314278392734626E-2</v>
      </c>
      <c r="S11" s="38">
        <v>1.1965621812614029E-4</v>
      </c>
      <c r="T11" s="38">
        <v>1.506038393793631E-4</v>
      </c>
      <c r="U11" s="38">
        <v>1.1043029749889123E-4</v>
      </c>
      <c r="V11" s="38">
        <v>5.413166240648684E-5</v>
      </c>
      <c r="W11" s="38">
        <v>6.0233567602307071E-3</v>
      </c>
      <c r="X11" s="38">
        <v>1.1414708703818825E-4</v>
      </c>
      <c r="Y11" s="38">
        <v>2.7275877990286674E-4</v>
      </c>
      <c r="Z11" s="38">
        <v>1.2308870325753941E-2</v>
      </c>
      <c r="AA11" s="38">
        <v>2.0750951476882398E-4</v>
      </c>
      <c r="AB11" s="38">
        <v>1.2588514719498965E-4</v>
      </c>
      <c r="AC11" s="38">
        <v>9.0475665546155842E-5</v>
      </c>
      <c r="AD11" s="38">
        <v>8.5509830983512155E-5</v>
      </c>
      <c r="AE11" s="38">
        <v>1.1168528489600135E-4</v>
      </c>
      <c r="AF11" s="38">
        <v>2.8073670901195902E-4</v>
      </c>
      <c r="AG11" s="38">
        <v>8.3920752818744378E-5</v>
      </c>
      <c r="AH11" s="38">
        <v>1.021866815865424E-4</v>
      </c>
      <c r="AI11" s="38">
        <v>1.2604793531963447E-4</v>
      </c>
      <c r="AJ11" s="38">
        <v>1.4629800895320049E-4</v>
      </c>
      <c r="AK11" s="38">
        <v>9.3932666234353433E-5</v>
      </c>
      <c r="AL11" s="38">
        <v>8.7994707769403711E-5</v>
      </c>
      <c r="AM11" s="38">
        <v>9.0787612208704924E-5</v>
      </c>
      <c r="AN11" s="38">
        <v>1.2064957908854772E-4</v>
      </c>
      <c r="AO11" s="38">
        <v>1.1618434223384926E-4</v>
      </c>
      <c r="AP11" s="38">
        <v>8.879718111944809E-5</v>
      </c>
      <c r="AQ11" s="38">
        <v>6.7527778982791811E-5</v>
      </c>
      <c r="AR11" s="38">
        <v>1.6253774332097699E-4</v>
      </c>
      <c r="AS11" s="38">
        <v>5.6751407354211478E-5</v>
      </c>
      <c r="AT11" s="38">
        <v>5.9027017653644215E-5</v>
      </c>
      <c r="AU11" s="38">
        <v>5.6272569794481265E-4</v>
      </c>
      <c r="AV11" s="38">
        <v>6.3901197971694658E-5</v>
      </c>
      <c r="AW11" s="38">
        <v>6.2235418079587277E-3</v>
      </c>
      <c r="AX11" s="38">
        <v>2.0828769847009519E-2</v>
      </c>
      <c r="AY11" s="38">
        <v>1.0829453128492289E-4</v>
      </c>
      <c r="AZ11" s="38">
        <v>4.2395773847609612E-4</v>
      </c>
      <c r="BA11" s="38">
        <v>1.0723006718531929E-4</v>
      </c>
      <c r="BB11" s="38">
        <v>6.3526618145062766E-5</v>
      </c>
      <c r="BC11" s="38">
        <v>1.4548895047011867E-4</v>
      </c>
      <c r="BD11" s="38">
        <v>7.3228420471666658E-6</v>
      </c>
      <c r="BE11" s="38">
        <v>1.5152661586604471E-4</v>
      </c>
      <c r="BF11" s="38">
        <v>7.5166390704565209E-5</v>
      </c>
      <c r="BG11" s="38">
        <v>2.2347874457010288E-4</v>
      </c>
      <c r="BH11" s="38">
        <v>6.2739624455668229E-5</v>
      </c>
      <c r="BI11" s="38">
        <v>1.4507194249331026E-4</v>
      </c>
      <c r="BJ11" s="38">
        <v>1.5499895177730193E-5</v>
      </c>
      <c r="BK11" s="38">
        <v>1.0375759017392386E-3</v>
      </c>
      <c r="BL11" s="38">
        <v>1.860743398393435E-3</v>
      </c>
      <c r="BM11" s="38">
        <v>6.7467244396029449E-4</v>
      </c>
      <c r="BN11" s="38">
        <v>1.8286407398209975E-3</v>
      </c>
      <c r="BO11" s="38">
        <v>1.3662076313811437E-3</v>
      </c>
      <c r="BP11" s="38">
        <v>1.4842848999313502E-4</v>
      </c>
      <c r="BQ11" s="38">
        <v>1.7943921514598238E-3</v>
      </c>
      <c r="BR11" s="39">
        <v>0</v>
      </c>
      <c r="BS11" s="38">
        <v>1.4353270883026769E-6</v>
      </c>
      <c r="BT11" s="38">
        <v>1.6038118336175238E-5</v>
      </c>
      <c r="BU11" s="38">
        <v>4.5647344473945918E-6</v>
      </c>
      <c r="BV11" s="38">
        <v>1.499072699219597E-6</v>
      </c>
      <c r="BW11" s="38">
        <v>1.1352974043375745E-6</v>
      </c>
      <c r="BX11" s="38">
        <v>1.4346896792549257E-6</v>
      </c>
      <c r="BY11" s="38">
        <v>2.3778875826172162E-6</v>
      </c>
      <c r="BZ11" s="38">
        <v>7.2780707409840048E-5</v>
      </c>
      <c r="CA11" s="38">
        <v>1.5467037852891834E-6</v>
      </c>
      <c r="CB11" s="38">
        <v>1.1678816817618579E-5</v>
      </c>
      <c r="CC11" s="38">
        <v>4.4081576503249878E-6</v>
      </c>
      <c r="CD11" s="38">
        <v>1.6400369120122833E-6</v>
      </c>
      <c r="CE11" s="38">
        <v>1.3506099540771407E-6</v>
      </c>
      <c r="CF11" s="38">
        <v>9.4823121859593547E-7</v>
      </c>
      <c r="CG11" s="38">
        <v>7.6824690971251917E-5</v>
      </c>
      <c r="CH11" s="38">
        <v>4.049094101195676E-6</v>
      </c>
      <c r="CI11" s="38">
        <v>2.9928150544121867E-6</v>
      </c>
      <c r="CJ11" s="38">
        <v>1.9878046109968822E-6</v>
      </c>
      <c r="CK11" s="38">
        <v>2.365546265884679E-6</v>
      </c>
      <c r="CL11" s="38">
        <v>1.8601234904997343E-5</v>
      </c>
      <c r="CM11" s="38">
        <v>1.799453413430061E-6</v>
      </c>
      <c r="CN11" s="38">
        <v>2.2775680719691373E-6</v>
      </c>
      <c r="CO11" s="38">
        <v>3.6370284305174569E-5</v>
      </c>
      <c r="CP11" s="38">
        <v>1.8069747347120871E-6</v>
      </c>
      <c r="CQ11" s="38">
        <v>1.9843243022923069E-6</v>
      </c>
      <c r="CR11" s="38">
        <v>1.5993759133117368E-6</v>
      </c>
      <c r="CS11" s="38">
        <v>1.6170416757474007E-6</v>
      </c>
      <c r="CT11" s="38">
        <v>1.6151619570534452E-6</v>
      </c>
      <c r="CU11" s="38">
        <v>1.8499722505261927E-6</v>
      </c>
      <c r="CV11" s="38">
        <v>5.6762529626708548E-6</v>
      </c>
      <c r="CW11" s="38">
        <v>1.8192872186348989E-6</v>
      </c>
      <c r="CX11" s="38">
        <v>1.4971079855683683E-6</v>
      </c>
      <c r="CY11" s="38">
        <v>2.0090453566301908E-6</v>
      </c>
      <c r="CZ11" s="38">
        <v>1.5859466290311424E-6</v>
      </c>
      <c r="DA11" s="38">
        <v>6.088102281333877E-6</v>
      </c>
      <c r="DB11" s="38">
        <v>1.4041229587645272E-6</v>
      </c>
      <c r="DC11" s="38">
        <v>2.5467193780504699E-6</v>
      </c>
      <c r="DD11" s="38">
        <v>2.0654007943665059E-6</v>
      </c>
      <c r="DE11" s="38">
        <v>7.5218269824447806E-7</v>
      </c>
      <c r="DF11" s="38">
        <v>1.1035804994907993E-6</v>
      </c>
      <c r="DG11" s="38">
        <v>1.2803160329264103E-6</v>
      </c>
      <c r="DH11" s="38">
        <v>1.3672377968379463E-6</v>
      </c>
      <c r="DI11" s="38">
        <v>1.215048632855858E-6</v>
      </c>
      <c r="DJ11" s="38">
        <v>3.4275677366067126E-6</v>
      </c>
      <c r="DK11" s="38">
        <v>8.6734575219590188E-7</v>
      </c>
      <c r="DL11" s="38">
        <v>2.4208124266199797E-5</v>
      </c>
      <c r="DM11" s="38">
        <v>6.8359271943856581E-5</v>
      </c>
      <c r="DN11" s="38">
        <v>1.3829264218148626E-6</v>
      </c>
      <c r="DO11" s="38">
        <v>3.204263701272692E-6</v>
      </c>
      <c r="DP11" s="38">
        <v>1.286418910547126E-6</v>
      </c>
      <c r="DQ11" s="38">
        <v>9.4612964740160374E-7</v>
      </c>
      <c r="DR11" s="38">
        <v>9.6378429622068214E-7</v>
      </c>
      <c r="DS11" s="38">
        <v>1.1853538733908212E-7</v>
      </c>
      <c r="DT11" s="38">
        <v>1.2151776355019641E-6</v>
      </c>
      <c r="DU11" s="38">
        <v>1.0433358268007851E-6</v>
      </c>
      <c r="DV11" s="38">
        <v>3.5896940079497654E-6</v>
      </c>
      <c r="DW11" s="38">
        <v>8.1719482749993003E-7</v>
      </c>
      <c r="DX11" s="38">
        <v>1.334779388045159E-6</v>
      </c>
      <c r="DY11" s="38">
        <v>4.3467009789880873E-7</v>
      </c>
      <c r="DZ11" s="38">
        <v>4.7889481214686485E-6</v>
      </c>
      <c r="EA11" s="38">
        <v>6.56615299319847E-6</v>
      </c>
      <c r="EB11" s="38">
        <v>2.6121444484540527E-6</v>
      </c>
      <c r="EC11" s="38">
        <v>7.586659207052913E-6</v>
      </c>
      <c r="ED11" s="38">
        <v>5.1508090953182374E-6</v>
      </c>
      <c r="EE11" s="38">
        <v>1.3389834726183887E-6</v>
      </c>
      <c r="EF11" s="38">
        <v>8.4802283267779373E-6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1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1.0711439656250047E-3</v>
      </c>
      <c r="E13" s="38">
        <v>3.7859165783324149E-2</v>
      </c>
      <c r="F13" s="38">
        <v>1.0533280998867136E-2</v>
      </c>
      <c r="G13" s="38">
        <v>8.0853167241782681E-3</v>
      </c>
      <c r="H13" s="38">
        <v>1.0938780616524054E-3</v>
      </c>
      <c r="I13" s="38">
        <v>0</v>
      </c>
      <c r="J13" s="38">
        <v>1.9936295729909344E-3</v>
      </c>
      <c r="K13" s="38">
        <v>7.3456691492950629E-2</v>
      </c>
      <c r="L13" s="38">
        <v>0</v>
      </c>
      <c r="M13" s="38">
        <v>1.0783719547926385</v>
      </c>
      <c r="N13" s="38">
        <v>2.6024620563798569E-2</v>
      </c>
      <c r="O13" s="38">
        <v>1.3214013022804878E-3</v>
      </c>
      <c r="P13" s="38">
        <v>1.9469994423351284E-3</v>
      </c>
      <c r="Q13" s="38">
        <v>1.0310127301654266E-3</v>
      </c>
      <c r="R13" s="38">
        <v>3.390245918897603E-3</v>
      </c>
      <c r="S13" s="38">
        <v>2.8411213308361027E-3</v>
      </c>
      <c r="T13" s="38">
        <v>7.4915743905853323E-3</v>
      </c>
      <c r="U13" s="38">
        <v>2.0199322707525704E-3</v>
      </c>
      <c r="V13" s="38">
        <v>5.2113793888761487E-3</v>
      </c>
      <c r="W13" s="38">
        <v>3.6810304888543387E-2</v>
      </c>
      <c r="X13" s="38">
        <v>4.8897998581421903E-3</v>
      </c>
      <c r="Y13" s="38">
        <v>1.1136946643862227E-2</v>
      </c>
      <c r="Z13" s="38">
        <v>2.222786175553618E-2</v>
      </c>
      <c r="AA13" s="38">
        <v>3.7477942852178377E-3</v>
      </c>
      <c r="AB13" s="38">
        <v>2.7270561631903586E-3</v>
      </c>
      <c r="AC13" s="38">
        <v>1.6445731925143973E-3</v>
      </c>
      <c r="AD13" s="38">
        <v>1.2834900406675273E-3</v>
      </c>
      <c r="AE13" s="38">
        <v>1.2930802613171288E-3</v>
      </c>
      <c r="AF13" s="38">
        <v>1.0541542355348898E-3</v>
      </c>
      <c r="AG13" s="38">
        <v>8.4242165129854764E-4</v>
      </c>
      <c r="AH13" s="38">
        <v>1.2217415832336111E-3</v>
      </c>
      <c r="AI13" s="38">
        <v>1.1177368584032827E-3</v>
      </c>
      <c r="AJ13" s="38">
        <v>1.1156609052751924E-3</v>
      </c>
      <c r="AK13" s="38">
        <v>1.0073222766463453E-3</v>
      </c>
      <c r="AL13" s="38">
        <v>8.8050118818144862E-4</v>
      </c>
      <c r="AM13" s="38">
        <v>1.4857616510122306E-3</v>
      </c>
      <c r="AN13" s="38">
        <v>1.1923837180583283E-3</v>
      </c>
      <c r="AO13" s="38">
        <v>8.6264264775250143E-4</v>
      </c>
      <c r="AP13" s="38">
        <v>1.2636801890600021E-3</v>
      </c>
      <c r="AQ13" s="38">
        <v>8.6141351938832727E-4</v>
      </c>
      <c r="AR13" s="38">
        <v>2.548039169294226E-3</v>
      </c>
      <c r="AS13" s="38">
        <v>1.3221032031733913E-3</v>
      </c>
      <c r="AT13" s="38">
        <v>5.9708643041923089E-4</v>
      </c>
      <c r="AU13" s="38">
        <v>2.814028853359882E-3</v>
      </c>
      <c r="AV13" s="38">
        <v>5.4162290247518764E-4</v>
      </c>
      <c r="AW13" s="38">
        <v>9.5872986813748534E-3</v>
      </c>
      <c r="AX13" s="38">
        <v>3.8110369623338178E-2</v>
      </c>
      <c r="AY13" s="38">
        <v>1.0578638380263599E-3</v>
      </c>
      <c r="AZ13" s="38">
        <v>1.0908549145748504E-3</v>
      </c>
      <c r="BA13" s="38">
        <v>6.000538897403204E-4</v>
      </c>
      <c r="BB13" s="38">
        <v>3.2776317935934694E-4</v>
      </c>
      <c r="BC13" s="38">
        <v>6.6890711585479868E-4</v>
      </c>
      <c r="BD13" s="38">
        <v>7.6475486419079632E-5</v>
      </c>
      <c r="BE13" s="38">
        <v>5.5851690746519717E-4</v>
      </c>
      <c r="BF13" s="38">
        <v>4.9923840059757838E-4</v>
      </c>
      <c r="BG13" s="38">
        <v>9.9603114941657772E-4</v>
      </c>
      <c r="BH13" s="38">
        <v>4.8499978292562533E-4</v>
      </c>
      <c r="BI13" s="38">
        <v>5.1607400581842706E-4</v>
      </c>
      <c r="BJ13" s="38">
        <v>1.6421794071328155E-4</v>
      </c>
      <c r="BK13" s="38">
        <v>2.0023554077674257E-3</v>
      </c>
      <c r="BL13" s="38">
        <v>4.1989491433596675E-3</v>
      </c>
      <c r="BM13" s="38">
        <v>1.4149172619720158E-3</v>
      </c>
      <c r="BN13" s="38">
        <v>5.9364197797117735E-3</v>
      </c>
      <c r="BO13" s="38">
        <v>3.1354361128558376E-3</v>
      </c>
      <c r="BP13" s="38">
        <v>1.2697143006438056E-3</v>
      </c>
      <c r="BQ13" s="38">
        <v>6.2868096796167717E-3</v>
      </c>
      <c r="BR13" s="39">
        <v>0</v>
      </c>
      <c r="BS13" s="38">
        <v>4.6369349242759891E-5</v>
      </c>
      <c r="BT13" s="38">
        <v>3.3676136164176112E-4</v>
      </c>
      <c r="BU13" s="38">
        <v>1.6985232204759433E-4</v>
      </c>
      <c r="BV13" s="38">
        <v>5.1272866171588677E-5</v>
      </c>
      <c r="BW13" s="38">
        <v>1.703656655793621E-5</v>
      </c>
      <c r="BX13" s="38">
        <v>3.1474154347713589E-5</v>
      </c>
      <c r="BY13" s="38">
        <v>6.0819664938860194E-5</v>
      </c>
      <c r="BZ13" s="38">
        <v>4.8467007435359498E-4</v>
      </c>
      <c r="CA13" s="38">
        <v>4.1534455787341055E-5</v>
      </c>
      <c r="CB13" s="38">
        <v>3.6325492289573165E-4</v>
      </c>
      <c r="CC13" s="38">
        <v>2.596498605068223E-4</v>
      </c>
      <c r="CD13" s="38">
        <v>3.9707077838987728E-5</v>
      </c>
      <c r="CE13" s="38">
        <v>3.0458272560696308E-5</v>
      </c>
      <c r="CF13" s="38">
        <v>1.7673642826799324E-5</v>
      </c>
      <c r="CG13" s="38">
        <v>6.855686516845764E-5</v>
      </c>
      <c r="CH13" s="38">
        <v>1.2170105067564201E-4</v>
      </c>
      <c r="CI13" s="38">
        <v>9.5939202597795776E-5</v>
      </c>
      <c r="CJ13" s="38">
        <v>3.9088099693008557E-5</v>
      </c>
      <c r="CK13" s="38">
        <v>7.2672960126310432E-5</v>
      </c>
      <c r="CL13" s="38">
        <v>2.0172885820613875E-4</v>
      </c>
      <c r="CM13" s="38">
        <v>5.4246565904414917E-5</v>
      </c>
      <c r="CN13" s="38">
        <v>6.7432395343045018E-5</v>
      </c>
      <c r="CO13" s="38">
        <v>1.3961030105845353E-4</v>
      </c>
      <c r="CP13" s="38">
        <v>3.1638076852259573E-5</v>
      </c>
      <c r="CQ13" s="38">
        <v>4.8862303351508966E-5</v>
      </c>
      <c r="CR13" s="38">
        <v>3.7442931791976312E-5</v>
      </c>
      <c r="CS13" s="38">
        <v>3.2630244648088474E-5</v>
      </c>
      <c r="CT13" s="38">
        <v>2.8377581362018638E-5</v>
      </c>
      <c r="CU13" s="38">
        <v>2.197256478373972E-5</v>
      </c>
      <c r="CV13" s="38">
        <v>6.2128607349001751E-5</v>
      </c>
      <c r="CW13" s="38">
        <v>2.8194536566692446E-5</v>
      </c>
      <c r="CX13" s="38">
        <v>2.099995087430162E-5</v>
      </c>
      <c r="CY13" s="38">
        <v>2.736299530098741E-5</v>
      </c>
      <c r="CZ13" s="38">
        <v>2.5078562252134559E-5</v>
      </c>
      <c r="DA13" s="38">
        <v>6.6907156903087014E-5</v>
      </c>
      <c r="DB13" s="38">
        <v>2.9904127484943775E-5</v>
      </c>
      <c r="DC13" s="38">
        <v>3.1635113820116016E-5</v>
      </c>
      <c r="DD13" s="38">
        <v>2.5178250161390181E-5</v>
      </c>
      <c r="DE13" s="38">
        <v>1.2700276761176894E-5</v>
      </c>
      <c r="DF13" s="38">
        <v>2.0717194849924422E-5</v>
      </c>
      <c r="DG13" s="38">
        <v>2.3901259108204155E-5</v>
      </c>
      <c r="DH13" s="38">
        <v>4.1601493675233665E-5</v>
      </c>
      <c r="DI13" s="38">
        <v>2.4059806765746603E-5</v>
      </c>
      <c r="DJ13" s="38">
        <v>5.0333306110109734E-5</v>
      </c>
      <c r="DK13" s="38">
        <v>1.1903129403514858E-5</v>
      </c>
      <c r="DL13" s="38">
        <v>9.1113475929262871E-5</v>
      </c>
      <c r="DM13" s="38">
        <v>3.1878676932311741E-4</v>
      </c>
      <c r="DN13" s="38">
        <v>2.2157117446354913E-5</v>
      </c>
      <c r="DO13" s="38">
        <v>1.8276687642014631E-5</v>
      </c>
      <c r="DP13" s="38">
        <v>1.0677737460157517E-5</v>
      </c>
      <c r="DQ13" s="38">
        <v>9.1914108393211261E-6</v>
      </c>
      <c r="DR13" s="38">
        <v>7.9544422091512214E-6</v>
      </c>
      <c r="DS13" s="38">
        <v>1.5922994793029198E-6</v>
      </c>
      <c r="DT13" s="38">
        <v>9.6713424214278225E-6</v>
      </c>
      <c r="DU13" s="38">
        <v>1.1470315168864824E-5</v>
      </c>
      <c r="DV13" s="38">
        <v>1.9580008889569919E-5</v>
      </c>
      <c r="DW13" s="38">
        <v>1.0659396923314006E-5</v>
      </c>
      <c r="DX13" s="38">
        <v>1.0745799439207378E-5</v>
      </c>
      <c r="DY13" s="38">
        <v>4.7448675748720717E-6</v>
      </c>
      <c r="DZ13" s="38">
        <v>1.9435625559023421E-5</v>
      </c>
      <c r="EA13" s="38">
        <v>2.7568899706281123E-5</v>
      </c>
      <c r="EB13" s="38">
        <v>1.2830415050053692E-5</v>
      </c>
      <c r="EC13" s="38">
        <v>4.5074240253366114E-5</v>
      </c>
      <c r="ED13" s="38">
        <v>2.5900963183875336E-5</v>
      </c>
      <c r="EE13" s="38">
        <v>1.4285792670306461E-5</v>
      </c>
      <c r="EF13" s="38">
        <v>5.1297740454716659E-5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3.4536759892590532E-5</v>
      </c>
      <c r="E14" s="38">
        <v>1.2610376622574997E-4</v>
      </c>
      <c r="F14" s="38">
        <v>5.079192738684294E-5</v>
      </c>
      <c r="G14" s="38">
        <v>3.5631539262146188E-4</v>
      </c>
      <c r="H14" s="38">
        <v>4.3360508334588834E-4</v>
      </c>
      <c r="I14" s="38">
        <v>0</v>
      </c>
      <c r="J14" s="38">
        <v>5.3458367257207034E-4</v>
      </c>
      <c r="K14" s="38">
        <v>1.9884007146870474E-3</v>
      </c>
      <c r="L14" s="38">
        <v>0</v>
      </c>
      <c r="M14" s="38">
        <v>6.2379717991540087E-4</v>
      </c>
      <c r="N14" s="38">
        <v>1.11888733895589</v>
      </c>
      <c r="O14" s="38">
        <v>1.7505867186407199E-4</v>
      </c>
      <c r="P14" s="38">
        <v>2.6014942156574145E-4</v>
      </c>
      <c r="Q14" s="38">
        <v>2.2564866132025022E-4</v>
      </c>
      <c r="R14" s="38">
        <v>2.5824573901103915E-4</v>
      </c>
      <c r="S14" s="38">
        <v>2.6760200995742988E-4</v>
      </c>
      <c r="T14" s="38">
        <v>3.1523492818879482E-4</v>
      </c>
      <c r="U14" s="38">
        <v>3.2831873441490825E-4</v>
      </c>
      <c r="V14" s="38">
        <v>3.2682074587818915E-4</v>
      </c>
      <c r="W14" s="38">
        <v>1.817311326174222E-4</v>
      </c>
      <c r="X14" s="38">
        <v>3.1165054157442399E-4</v>
      </c>
      <c r="Y14" s="38">
        <v>4.831654071919461E-4</v>
      </c>
      <c r="Z14" s="38">
        <v>4.2971067788326046E-4</v>
      </c>
      <c r="AA14" s="38">
        <v>7.3707135998432312E-4</v>
      </c>
      <c r="AB14" s="38">
        <v>2.9358728612367645E-4</v>
      </c>
      <c r="AC14" s="38">
        <v>2.7952891424131972E-4</v>
      </c>
      <c r="AD14" s="38">
        <v>3.4547877923661233E-4</v>
      </c>
      <c r="AE14" s="38">
        <v>4.0699718747575024E-4</v>
      </c>
      <c r="AF14" s="38">
        <v>3.9862310920620812E-4</v>
      </c>
      <c r="AG14" s="38">
        <v>2.9237396792191131E-4</v>
      </c>
      <c r="AH14" s="38">
        <v>3.8177784012945491E-4</v>
      </c>
      <c r="AI14" s="38">
        <v>7.5674440773020187E-4</v>
      </c>
      <c r="AJ14" s="38">
        <v>5.7933607912282067E-4</v>
      </c>
      <c r="AK14" s="38">
        <v>3.270727846512624E-4</v>
      </c>
      <c r="AL14" s="38">
        <v>4.2664735458313537E-4</v>
      </c>
      <c r="AM14" s="38">
        <v>2.7658036377055921E-4</v>
      </c>
      <c r="AN14" s="38">
        <v>7.496121588233132E-4</v>
      </c>
      <c r="AO14" s="38">
        <v>5.1057345123296425E-4</v>
      </c>
      <c r="AP14" s="38">
        <v>3.3302841105596674E-4</v>
      </c>
      <c r="AQ14" s="38">
        <v>2.8369344430765551E-4</v>
      </c>
      <c r="AR14" s="38">
        <v>2.596210095562703E-4</v>
      </c>
      <c r="AS14" s="38">
        <v>2.2419051054009182E-4</v>
      </c>
      <c r="AT14" s="38">
        <v>2.4623540779881737E-4</v>
      </c>
      <c r="AU14" s="38">
        <v>2.8761340025700386E-3</v>
      </c>
      <c r="AV14" s="38">
        <v>2.3975821061407887E-4</v>
      </c>
      <c r="AW14" s="38">
        <v>2.079289372204212E-2</v>
      </c>
      <c r="AX14" s="38">
        <v>0.10292014700518712</v>
      </c>
      <c r="AY14" s="38">
        <v>3.6483595941203846E-4</v>
      </c>
      <c r="AZ14" s="38">
        <v>1.9959315376468678E-3</v>
      </c>
      <c r="BA14" s="38">
        <v>4.1283875376353586E-4</v>
      </c>
      <c r="BB14" s="38">
        <v>2.3941003671830809E-4</v>
      </c>
      <c r="BC14" s="38">
        <v>9.0267423122408264E-4</v>
      </c>
      <c r="BD14" s="38">
        <v>3.4443841075755492E-5</v>
      </c>
      <c r="BE14" s="38">
        <v>6.7574922441853769E-4</v>
      </c>
      <c r="BF14" s="38">
        <v>1.7574613542477738E-4</v>
      </c>
      <c r="BG14" s="38">
        <v>9.27646971882612E-4</v>
      </c>
      <c r="BH14" s="38">
        <v>2.126029081108298E-4</v>
      </c>
      <c r="BI14" s="38">
        <v>5.4776520040901379E-4</v>
      </c>
      <c r="BJ14" s="38">
        <v>6.1329025739914847E-5</v>
      </c>
      <c r="BK14" s="38">
        <v>1.4197054247837575E-3</v>
      </c>
      <c r="BL14" s="38">
        <v>8.8801586707866692E-4</v>
      </c>
      <c r="BM14" s="38">
        <v>4.6102797988333515E-4</v>
      </c>
      <c r="BN14" s="38">
        <v>2.7593702143193077E-3</v>
      </c>
      <c r="BO14" s="38">
        <v>2.2926440808161614E-3</v>
      </c>
      <c r="BP14" s="38">
        <v>1.1043948201543536E-3</v>
      </c>
      <c r="BQ14" s="38">
        <v>5.9426117591734997E-3</v>
      </c>
      <c r="BR14" s="39">
        <v>0</v>
      </c>
      <c r="BS14" s="38">
        <v>1.2371381044701701E-5</v>
      </c>
      <c r="BT14" s="38">
        <v>1.5896852820983458E-5</v>
      </c>
      <c r="BU14" s="38">
        <v>7.6802911974387183E-6</v>
      </c>
      <c r="BV14" s="38">
        <v>2.142800390105015E-5</v>
      </c>
      <c r="BW14" s="38">
        <v>2.6776462498873071E-5</v>
      </c>
      <c r="BX14" s="38">
        <v>2.5617570151851694E-5</v>
      </c>
      <c r="BY14" s="38">
        <v>3.6952354367484468E-5</v>
      </c>
      <c r="BZ14" s="38">
        <v>1.0041922579346758E-4</v>
      </c>
      <c r="CA14" s="38">
        <v>1.6068994934905827E-5</v>
      </c>
      <c r="CB14" s="38">
        <v>3.7697470606304714E-5</v>
      </c>
      <c r="CC14" s="38">
        <v>4.8812807459503033E-3</v>
      </c>
      <c r="CD14" s="38">
        <v>1.6937749702346499E-5</v>
      </c>
      <c r="CE14" s="38">
        <v>1.8566546965331024E-5</v>
      </c>
      <c r="CF14" s="38">
        <v>1.5809512001235433E-5</v>
      </c>
      <c r="CG14" s="38">
        <v>2.4798323534155428E-5</v>
      </c>
      <c r="CH14" s="38">
        <v>2.0186408765165135E-5</v>
      </c>
      <c r="CI14" s="38">
        <v>2.2909607076594104E-5</v>
      </c>
      <c r="CJ14" s="38">
        <v>2.3352806893356455E-5</v>
      </c>
      <c r="CK14" s="38">
        <v>2.5040757804685493E-5</v>
      </c>
      <c r="CL14" s="38">
        <v>1.907114395366799E-5</v>
      </c>
      <c r="CM14" s="38">
        <v>2.3334992760455417E-5</v>
      </c>
      <c r="CN14" s="38">
        <v>3.0687998557853178E-5</v>
      </c>
      <c r="CO14" s="38">
        <v>3.1598877538959357E-5</v>
      </c>
      <c r="CP14" s="38">
        <v>4.2478538751009641E-5</v>
      </c>
      <c r="CQ14" s="38">
        <v>2.1420125604810219E-5</v>
      </c>
      <c r="CR14" s="38">
        <v>2.1694109709898785E-5</v>
      </c>
      <c r="CS14" s="38">
        <v>2.5963382413602306E-5</v>
      </c>
      <c r="CT14" s="38">
        <v>2.8354766237112117E-5</v>
      </c>
      <c r="CU14" s="38">
        <v>2.6317282184048079E-5</v>
      </c>
      <c r="CV14" s="38">
        <v>3.7116406918008507E-5</v>
      </c>
      <c r="CW14" s="38">
        <v>2.7761869474574445E-5</v>
      </c>
      <c r="CX14" s="38">
        <v>4.1320877612556829E-5</v>
      </c>
      <c r="CY14" s="38">
        <v>3.7148807002960921E-5</v>
      </c>
      <c r="CZ14" s="38">
        <v>2.3895957972905515E-5</v>
      </c>
      <c r="DA14" s="38">
        <v>4.8681333303723912E-5</v>
      </c>
      <c r="DB14" s="38">
        <v>1.8887247351656536E-5</v>
      </c>
      <c r="DC14" s="38">
        <v>4.4484762776208661E-5</v>
      </c>
      <c r="DD14" s="38">
        <v>2.708576324185268E-5</v>
      </c>
      <c r="DE14" s="38">
        <v>1.2487168612877816E-5</v>
      </c>
      <c r="DF14" s="38">
        <v>1.8260256523041366E-5</v>
      </c>
      <c r="DG14" s="38">
        <v>1.9082441803343216E-5</v>
      </c>
      <c r="DH14" s="38">
        <v>1.8372431125444978E-5</v>
      </c>
      <c r="DI14" s="38">
        <v>1.8536181436320066E-5</v>
      </c>
      <c r="DJ14" s="38">
        <v>1.357273400981927E-4</v>
      </c>
      <c r="DK14" s="38">
        <v>1.7709673819056151E-5</v>
      </c>
      <c r="DL14" s="38">
        <v>9.1235772386039559E-4</v>
      </c>
      <c r="DM14" s="38">
        <v>4.4088735838297378E-3</v>
      </c>
      <c r="DN14" s="38">
        <v>2.3807986337333068E-5</v>
      </c>
      <c r="DO14" s="38">
        <v>9.7453671293716324E-5</v>
      </c>
      <c r="DP14" s="38">
        <v>2.9587859007503749E-5</v>
      </c>
      <c r="DQ14" s="38">
        <v>1.5918680415758688E-5</v>
      </c>
      <c r="DR14" s="38">
        <v>4.482124387737438E-5</v>
      </c>
      <c r="DS14" s="38">
        <v>3.5293244507325935E-6</v>
      </c>
      <c r="DT14" s="38">
        <v>4.2348052887517162E-5</v>
      </c>
      <c r="DU14" s="38">
        <v>1.5319143912563429E-5</v>
      </c>
      <c r="DV14" s="38">
        <v>5.9354087098279775E-5</v>
      </c>
      <c r="DW14" s="38">
        <v>1.6082830112602083E-5</v>
      </c>
      <c r="DX14" s="38">
        <v>3.4981502011622413E-5</v>
      </c>
      <c r="DY14" s="38">
        <v>7.4875780928468219E-6</v>
      </c>
      <c r="DZ14" s="38">
        <v>7.1187079602195422E-5</v>
      </c>
      <c r="EA14" s="38">
        <v>4.0115183503307308E-5</v>
      </c>
      <c r="EB14" s="38">
        <v>2.541396266408512E-5</v>
      </c>
      <c r="EC14" s="38">
        <v>1.4062169562111928E-4</v>
      </c>
      <c r="ED14" s="38">
        <v>1.1102708811591775E-4</v>
      </c>
      <c r="EE14" s="38">
        <v>5.6799586024579635E-5</v>
      </c>
      <c r="EF14" s="38">
        <v>2.8622023735610011E-4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5.1127983337481344E-7</v>
      </c>
      <c r="E15" s="38">
        <v>1.6827463113128073E-6</v>
      </c>
      <c r="F15" s="38">
        <v>6.1964205417951238E-7</v>
      </c>
      <c r="G15" s="38">
        <v>2.7788091310389654E-6</v>
      </c>
      <c r="H15" s="38">
        <v>2.3912186542147616E-6</v>
      </c>
      <c r="I15" s="38">
        <v>0</v>
      </c>
      <c r="J15" s="38">
        <v>7.2590363420628314E-6</v>
      </c>
      <c r="K15" s="38">
        <v>4.910434309522136E-6</v>
      </c>
      <c r="L15" s="38">
        <v>0</v>
      </c>
      <c r="M15" s="38">
        <v>4.9170278131118106E-6</v>
      </c>
      <c r="N15" s="38">
        <v>3.8816146008542216E-6</v>
      </c>
      <c r="O15" s="38">
        <v>1.0217941708967468</v>
      </c>
      <c r="P15" s="38">
        <v>5.0754954130132155E-6</v>
      </c>
      <c r="Q15" s="38">
        <v>4.4693715106382886E-6</v>
      </c>
      <c r="R15" s="38">
        <v>5.3700350554917501E-6</v>
      </c>
      <c r="S15" s="38">
        <v>6.2850850714592138E-6</v>
      </c>
      <c r="T15" s="38">
        <v>1.3780774474510402E-5</v>
      </c>
      <c r="U15" s="38">
        <v>1.0238448620136049E-5</v>
      </c>
      <c r="V15" s="38">
        <v>1.0545082036579742E-6</v>
      </c>
      <c r="W15" s="38">
        <v>1.7444488042484765E-6</v>
      </c>
      <c r="X15" s="38">
        <v>3.238561473568028E-6</v>
      </c>
      <c r="Y15" s="38">
        <v>3.7840883516989899E-6</v>
      </c>
      <c r="Z15" s="38">
        <v>8.4938576953070398E-6</v>
      </c>
      <c r="AA15" s="38">
        <v>6.8088571114129685E-6</v>
      </c>
      <c r="AB15" s="38">
        <v>6.1758701300611273E-6</v>
      </c>
      <c r="AC15" s="38">
        <v>6.1197276398138403E-6</v>
      </c>
      <c r="AD15" s="38">
        <v>3.7497798574556137E-6</v>
      </c>
      <c r="AE15" s="38">
        <v>5.9297395835321826E-6</v>
      </c>
      <c r="AF15" s="38">
        <v>4.1946658828929747E-6</v>
      </c>
      <c r="AG15" s="38">
        <v>5.3188965118426281E-6</v>
      </c>
      <c r="AH15" s="38">
        <v>6.8097723213343056E-6</v>
      </c>
      <c r="AI15" s="38">
        <v>1.5375663504223943E-5</v>
      </c>
      <c r="AJ15" s="38">
        <v>6.398349195146879E-6</v>
      </c>
      <c r="AK15" s="38">
        <v>5.9634338024969965E-6</v>
      </c>
      <c r="AL15" s="38">
        <v>5.7881101748498988E-6</v>
      </c>
      <c r="AM15" s="38">
        <v>5.3169715108418951E-6</v>
      </c>
      <c r="AN15" s="38">
        <v>1.3720811799381837E-5</v>
      </c>
      <c r="AO15" s="38">
        <v>2.8124422380803441E-6</v>
      </c>
      <c r="AP15" s="38">
        <v>3.2942852577772787E-6</v>
      </c>
      <c r="AQ15" s="38">
        <v>3.2803333890343201E-6</v>
      </c>
      <c r="AR15" s="38">
        <v>2.064753885766758E-6</v>
      </c>
      <c r="AS15" s="38">
        <v>2.2483674487971152E-6</v>
      </c>
      <c r="AT15" s="38">
        <v>2.2567216708337896E-6</v>
      </c>
      <c r="AU15" s="38">
        <v>1.4468644231509746E-6</v>
      </c>
      <c r="AV15" s="38">
        <v>1.6268599949191578E-6</v>
      </c>
      <c r="AW15" s="38">
        <v>2.6995129257586526E-6</v>
      </c>
      <c r="AX15" s="38">
        <v>3.2213139137234389E-6</v>
      </c>
      <c r="AY15" s="38">
        <v>8.4104485131199976E-6</v>
      </c>
      <c r="AZ15" s="38">
        <v>1.7231236063358652E-6</v>
      </c>
      <c r="BA15" s="38">
        <v>1.9980710177622401E-6</v>
      </c>
      <c r="BB15" s="38">
        <v>1.6573907934468103E-6</v>
      </c>
      <c r="BC15" s="38">
        <v>8.3289976336174616E-7</v>
      </c>
      <c r="BD15" s="38">
        <v>2.094152786992037E-7</v>
      </c>
      <c r="BE15" s="38">
        <v>1.3599451512458711E-6</v>
      </c>
      <c r="BF15" s="38">
        <v>5.9306826825416033E-6</v>
      </c>
      <c r="BG15" s="38">
        <v>2.4660828475560142E-6</v>
      </c>
      <c r="BH15" s="38">
        <v>2.5519150402954485E-6</v>
      </c>
      <c r="BI15" s="38">
        <v>1.7019732170953551E-6</v>
      </c>
      <c r="BJ15" s="38">
        <v>3.7022337157311603E-7</v>
      </c>
      <c r="BK15" s="38">
        <v>6.9542086452853937E-7</v>
      </c>
      <c r="BL15" s="38">
        <v>9.4034377362298351E-7</v>
      </c>
      <c r="BM15" s="38">
        <v>1.467065520437596E-6</v>
      </c>
      <c r="BN15" s="38">
        <v>1.4333351568705957E-6</v>
      </c>
      <c r="BO15" s="38">
        <v>2.5039102332990594E-6</v>
      </c>
      <c r="BP15" s="38">
        <v>2.6329658060302898E-6</v>
      </c>
      <c r="BQ15" s="38">
        <v>1.8077618691664347E-6</v>
      </c>
      <c r="BR15" s="39">
        <v>0</v>
      </c>
      <c r="BS15" s="38">
        <v>2.568164367803162E-8</v>
      </c>
      <c r="BT15" s="38">
        <v>3.1530047175851481E-8</v>
      </c>
      <c r="BU15" s="38">
        <v>1.8052946906632345E-8</v>
      </c>
      <c r="BV15" s="38">
        <v>3.5467530290161201E-8</v>
      </c>
      <c r="BW15" s="38">
        <v>3.189521068210514E-8</v>
      </c>
      <c r="BX15" s="38">
        <v>8.6831373632847877E-8</v>
      </c>
      <c r="BY15" s="38">
        <v>1.4567499727197228E-7</v>
      </c>
      <c r="BZ15" s="38">
        <v>5.7901216976771594E-8</v>
      </c>
      <c r="CA15" s="38">
        <v>2.8873732355760096E-8</v>
      </c>
      <c r="CB15" s="38">
        <v>5.3189763352396082E-8</v>
      </c>
      <c r="CC15" s="38">
        <v>6.7321729667412539E-8</v>
      </c>
      <c r="CD15" s="38">
        <v>1.0536541784978448E-4</v>
      </c>
      <c r="CE15" s="38">
        <v>4.1450055417695192E-8</v>
      </c>
      <c r="CF15" s="38">
        <v>3.3355084174443759E-8</v>
      </c>
      <c r="CG15" s="38">
        <v>5.5946750494079603E-8</v>
      </c>
      <c r="CH15" s="38">
        <v>8.4158735030037904E-8</v>
      </c>
      <c r="CI15" s="38">
        <v>1.0301557586132736E-7</v>
      </c>
      <c r="CJ15" s="38">
        <v>1.1898330944776332E-7</v>
      </c>
      <c r="CK15" s="38">
        <v>3.0252108913893102E-8</v>
      </c>
      <c r="CL15" s="38">
        <v>3.2707556818814933E-8</v>
      </c>
      <c r="CM15" s="38">
        <v>3.8391969298042767E-8</v>
      </c>
      <c r="CN15" s="38">
        <v>3.5410218174924798E-8</v>
      </c>
      <c r="CO15" s="38">
        <v>6.86567539143874E-8</v>
      </c>
      <c r="CP15" s="38">
        <v>4.109145538321903E-8</v>
      </c>
      <c r="CQ15" s="38">
        <v>6.2733508305453501E-8</v>
      </c>
      <c r="CR15" s="38">
        <v>6.8122280963290154E-8</v>
      </c>
      <c r="CS15" s="38">
        <v>5.8102835597891286E-8</v>
      </c>
      <c r="CT15" s="38">
        <v>6.9887570713392362E-8</v>
      </c>
      <c r="CU15" s="38">
        <v>4.49173576067327E-8</v>
      </c>
      <c r="CV15" s="38">
        <v>3.3643325212010567E-7</v>
      </c>
      <c r="CW15" s="38">
        <v>8.6178120268578363E-8</v>
      </c>
      <c r="CX15" s="38">
        <v>1.0327671446560661E-7</v>
      </c>
      <c r="CY15" s="38">
        <v>8.3092830264432166E-8</v>
      </c>
      <c r="CZ15" s="38">
        <v>7.0079268577571777E-8</v>
      </c>
      <c r="DA15" s="38">
        <v>3.7705091031283629E-7</v>
      </c>
      <c r="DB15" s="38">
        <v>5.2353723302580082E-8</v>
      </c>
      <c r="DC15" s="38">
        <v>1.7474792746025883E-7</v>
      </c>
      <c r="DD15" s="38">
        <v>5.8883582176239067E-8</v>
      </c>
      <c r="DE15" s="38">
        <v>2.484964558263509E-8</v>
      </c>
      <c r="DF15" s="38">
        <v>4.3995844611392175E-8</v>
      </c>
      <c r="DG15" s="38">
        <v>2.6070501246608768E-8</v>
      </c>
      <c r="DH15" s="38">
        <v>3.9603316631277557E-8</v>
      </c>
      <c r="DI15" s="38">
        <v>5.2664044271784042E-8</v>
      </c>
      <c r="DJ15" s="38">
        <v>2.9742541907144447E-8</v>
      </c>
      <c r="DK15" s="38">
        <v>2.580680534295361E-8</v>
      </c>
      <c r="DL15" s="38">
        <v>3.2093008786537872E-8</v>
      </c>
      <c r="DM15" s="38">
        <v>4.6085505888368517E-8</v>
      </c>
      <c r="DN15" s="38">
        <v>6.8969678369621777E-8</v>
      </c>
      <c r="DO15" s="38">
        <v>3.471928165229302E-8</v>
      </c>
      <c r="DP15" s="38">
        <v>2.4343524186503579E-8</v>
      </c>
      <c r="DQ15" s="38">
        <v>3.7024285264539139E-8</v>
      </c>
      <c r="DR15" s="38">
        <v>1.116056931557071E-8</v>
      </c>
      <c r="DS15" s="38">
        <v>2.966879732401447E-9</v>
      </c>
      <c r="DT15" s="38">
        <v>1.7946724833282042E-8</v>
      </c>
      <c r="DU15" s="38">
        <v>5.1180538917893889E-8</v>
      </c>
      <c r="DV15" s="38">
        <v>4.0163357036485201E-8</v>
      </c>
      <c r="DW15" s="38">
        <v>2.6012609608575938E-8</v>
      </c>
      <c r="DX15" s="38">
        <v>2.3852805370695965E-8</v>
      </c>
      <c r="DY15" s="38">
        <v>9.119904778444422E-9</v>
      </c>
      <c r="DZ15" s="38">
        <v>1.2939508295386646E-8</v>
      </c>
      <c r="EA15" s="38">
        <v>1.3620196937253188E-8</v>
      </c>
      <c r="EB15" s="38">
        <v>1.5708861445988013E-8</v>
      </c>
      <c r="EC15" s="38">
        <v>2.0621474329187763E-8</v>
      </c>
      <c r="ED15" s="38">
        <v>2.1770352002882372E-8</v>
      </c>
      <c r="EE15" s="38">
        <v>2.7712362211268456E-8</v>
      </c>
      <c r="EF15" s="38">
        <v>3.0115979614689513E-8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3.1046406268743872E-4</v>
      </c>
      <c r="E16" s="38">
        <v>1.3933534433556853E-4</v>
      </c>
      <c r="F16" s="38">
        <v>5.3714050634303148E-5</v>
      </c>
      <c r="G16" s="38">
        <v>7.4173466034579867E-3</v>
      </c>
      <c r="H16" s="38">
        <v>6.6693156774914918E-4</v>
      </c>
      <c r="I16" s="38">
        <v>0</v>
      </c>
      <c r="J16" s="38">
        <v>6.6884085269294292E-4</v>
      </c>
      <c r="K16" s="38">
        <v>2.9452937989733687E-4</v>
      </c>
      <c r="L16" s="38">
        <v>0</v>
      </c>
      <c r="M16" s="38">
        <v>1.0923069442819462E-3</v>
      </c>
      <c r="N16" s="38">
        <v>5.4219907741223075E-4</v>
      </c>
      <c r="O16" s="38">
        <v>2.091842523057876E-4</v>
      </c>
      <c r="P16" s="38">
        <v>1.1322459634456443</v>
      </c>
      <c r="Q16" s="38">
        <v>0.15511387275392202</v>
      </c>
      <c r="R16" s="38">
        <v>5.2614748148252795E-2</v>
      </c>
      <c r="S16" s="38">
        <v>5.7162236545668784E-4</v>
      </c>
      <c r="T16" s="38">
        <v>1.5240643346299463E-3</v>
      </c>
      <c r="U16" s="38">
        <v>6.1638394780290048E-4</v>
      </c>
      <c r="V16" s="38">
        <v>1.8697527359215902E-4</v>
      </c>
      <c r="W16" s="38">
        <v>2.3018912212241201E-4</v>
      </c>
      <c r="X16" s="38">
        <v>3.9102480325700932E-4</v>
      </c>
      <c r="Y16" s="38">
        <v>9.4821845228644161E-4</v>
      </c>
      <c r="Z16" s="38">
        <v>8.6759858334117855E-4</v>
      </c>
      <c r="AA16" s="38">
        <v>1.3661014548176458E-3</v>
      </c>
      <c r="AB16" s="38">
        <v>6.0731268153446398E-3</v>
      </c>
      <c r="AC16" s="38">
        <v>8.00757553081554E-4</v>
      </c>
      <c r="AD16" s="38">
        <v>2.9165166733436125E-4</v>
      </c>
      <c r="AE16" s="38">
        <v>2.4301180635282594E-4</v>
      </c>
      <c r="AF16" s="38">
        <v>7.0398545627322435E-4</v>
      </c>
      <c r="AG16" s="38">
        <v>2.9362989636287775E-4</v>
      </c>
      <c r="AH16" s="38">
        <v>1.0015541860474663E-3</v>
      </c>
      <c r="AI16" s="38">
        <v>5.3117103843554889E-4</v>
      </c>
      <c r="AJ16" s="38">
        <v>2.5881282366101285E-3</v>
      </c>
      <c r="AK16" s="38">
        <v>1.2573806055041797E-2</v>
      </c>
      <c r="AL16" s="38">
        <v>2.0281499169166797E-3</v>
      </c>
      <c r="AM16" s="38">
        <v>1.3898070756708857E-2</v>
      </c>
      <c r="AN16" s="38">
        <v>5.1967542038310857E-4</v>
      </c>
      <c r="AO16" s="38">
        <v>4.5445753892153491E-4</v>
      </c>
      <c r="AP16" s="38">
        <v>6.5769474475492473E-4</v>
      </c>
      <c r="AQ16" s="38">
        <v>1.0483785437154682E-3</v>
      </c>
      <c r="AR16" s="38">
        <v>3.00411121772693E-4</v>
      </c>
      <c r="AS16" s="38">
        <v>5.1170753086974858E-4</v>
      </c>
      <c r="AT16" s="38">
        <v>6.2804656268467777E-4</v>
      </c>
      <c r="AU16" s="38">
        <v>4.047955430276187E-4</v>
      </c>
      <c r="AV16" s="38">
        <v>1.6947334543592328E-4</v>
      </c>
      <c r="AW16" s="38">
        <v>6.3288889422004196E-3</v>
      </c>
      <c r="AX16" s="38">
        <v>5.7428481443530402E-4</v>
      </c>
      <c r="AY16" s="38">
        <v>2.1914922408388182E-4</v>
      </c>
      <c r="AZ16" s="38">
        <v>3.3822300002254616E-4</v>
      </c>
      <c r="BA16" s="38">
        <v>1.6777667163270032E-4</v>
      </c>
      <c r="BB16" s="38">
        <v>9.8896169789230008E-5</v>
      </c>
      <c r="BC16" s="38">
        <v>1.088220043706594E-4</v>
      </c>
      <c r="BD16" s="38">
        <v>2.0718437956074134E-5</v>
      </c>
      <c r="BE16" s="38">
        <v>9.5127232281774353E-5</v>
      </c>
      <c r="BF16" s="38">
        <v>2.1260564178642838E-4</v>
      </c>
      <c r="BG16" s="38">
        <v>2.0903352957199852E-4</v>
      </c>
      <c r="BH16" s="38">
        <v>2.0686437610652723E-4</v>
      </c>
      <c r="BI16" s="38">
        <v>1.3395030176970602E-4</v>
      </c>
      <c r="BJ16" s="38">
        <v>1.2286506765373683E-4</v>
      </c>
      <c r="BK16" s="38">
        <v>1.4741872614754128E-4</v>
      </c>
      <c r="BL16" s="38">
        <v>2.4761855584620382E-4</v>
      </c>
      <c r="BM16" s="38">
        <v>1.0993311955914674E-4</v>
      </c>
      <c r="BN16" s="38">
        <v>2.9689721185645557E-4</v>
      </c>
      <c r="BO16" s="38">
        <v>5.1995707234563353E-4</v>
      </c>
      <c r="BP16" s="38">
        <v>3.432158347728567E-4</v>
      </c>
      <c r="BQ16" s="38">
        <v>2.6493913353575057E-3</v>
      </c>
      <c r="BR16" s="39">
        <v>0</v>
      </c>
      <c r="BS16" s="38">
        <v>8.8118250751624928E-6</v>
      </c>
      <c r="BT16" s="38">
        <v>5.6290327184558529E-6</v>
      </c>
      <c r="BU16" s="38">
        <v>3.1363565786056726E-6</v>
      </c>
      <c r="BV16" s="38">
        <v>2.9690710135436761E-5</v>
      </c>
      <c r="BW16" s="38">
        <v>7.3324594042434527E-6</v>
      </c>
      <c r="BX16" s="38">
        <v>9.2192689100497192E-6</v>
      </c>
      <c r="BY16" s="38">
        <v>1.6914964618971974E-5</v>
      </c>
      <c r="BZ16" s="38">
        <v>1.0122838862272318E-5</v>
      </c>
      <c r="CA16" s="38">
        <v>1.3274627409679232E-5</v>
      </c>
      <c r="CB16" s="38">
        <v>1.5953623024890529E-5</v>
      </c>
      <c r="CC16" s="38">
        <v>1.8210447920331444E-5</v>
      </c>
      <c r="CD16" s="38">
        <v>7.1350489404155539E-6</v>
      </c>
      <c r="CE16" s="38">
        <v>3.5933074926473689E-4</v>
      </c>
      <c r="CF16" s="38">
        <v>4.5199968616063679E-4</v>
      </c>
      <c r="CG16" s="38">
        <v>1.9703493854167752E-4</v>
      </c>
      <c r="CH16" s="38">
        <v>1.1415343779596843E-5</v>
      </c>
      <c r="CI16" s="38">
        <v>1.5157291620891752E-5</v>
      </c>
      <c r="CJ16" s="38">
        <v>1.691879276540637E-5</v>
      </c>
      <c r="CK16" s="38">
        <v>7.1343235607277702E-6</v>
      </c>
      <c r="CL16" s="38">
        <v>9.0377481805093528E-6</v>
      </c>
      <c r="CM16" s="38">
        <v>8.7303361085603252E-6</v>
      </c>
      <c r="CN16" s="38">
        <v>9.4030967716453367E-6</v>
      </c>
      <c r="CO16" s="38">
        <v>1.5323638503392389E-5</v>
      </c>
      <c r="CP16" s="38">
        <v>9.4491496294831139E-6</v>
      </c>
      <c r="CQ16" s="38">
        <v>3.9034769021283623E-5</v>
      </c>
      <c r="CR16" s="38">
        <v>1.5205733959321269E-5</v>
      </c>
      <c r="CS16" s="38">
        <v>1.0945770819322499E-5</v>
      </c>
      <c r="CT16" s="38">
        <v>8.612780521473388E-6</v>
      </c>
      <c r="CU16" s="38">
        <v>9.5205287396949464E-6</v>
      </c>
      <c r="CV16" s="38">
        <v>2.3629802659656426E-5</v>
      </c>
      <c r="CW16" s="38">
        <v>1.5692905360414146E-5</v>
      </c>
      <c r="CX16" s="38">
        <v>1.1219546468281051E-5</v>
      </c>
      <c r="CY16" s="38">
        <v>7.2566276295615547E-5</v>
      </c>
      <c r="CZ16" s="38">
        <v>6.9596172528597842E-5</v>
      </c>
      <c r="DA16" s="38">
        <v>1.2867058824196753E-4</v>
      </c>
      <c r="DB16" s="38">
        <v>5.001539450182349E-5</v>
      </c>
      <c r="DC16" s="38">
        <v>3.1654817838999809E-5</v>
      </c>
      <c r="DD16" s="38">
        <v>1.0869705310575685E-5</v>
      </c>
      <c r="DE16" s="38">
        <v>6.2578173399723904E-6</v>
      </c>
      <c r="DF16" s="38">
        <v>1.2755034667292407E-5</v>
      </c>
      <c r="DG16" s="38">
        <v>8.1793847676627036E-6</v>
      </c>
      <c r="DH16" s="38">
        <v>1.8557050141195082E-5</v>
      </c>
      <c r="DI16" s="38">
        <v>9.880222973869354E-6</v>
      </c>
      <c r="DJ16" s="38">
        <v>1.1291571185655945E-5</v>
      </c>
      <c r="DK16" s="38">
        <v>4.61581838534949E-6</v>
      </c>
      <c r="DL16" s="38">
        <v>3.093709841171492E-5</v>
      </c>
      <c r="DM16" s="38">
        <v>9.6469892886061506E-6</v>
      </c>
      <c r="DN16" s="38">
        <v>6.6963030824677033E-6</v>
      </c>
      <c r="DO16" s="38">
        <v>6.4353735270910607E-6</v>
      </c>
      <c r="DP16" s="38">
        <v>3.8408020646481729E-6</v>
      </c>
      <c r="DQ16" s="38">
        <v>3.2306746631751608E-6</v>
      </c>
      <c r="DR16" s="38">
        <v>2.2763343045523456E-6</v>
      </c>
      <c r="DS16" s="38">
        <v>5.4322223633231022E-7</v>
      </c>
      <c r="DT16" s="38">
        <v>2.5538270847129019E-6</v>
      </c>
      <c r="DU16" s="38">
        <v>5.0706705934958166E-6</v>
      </c>
      <c r="DV16" s="38">
        <v>6.0894427907601673E-6</v>
      </c>
      <c r="DW16" s="38">
        <v>5.3193325379436445E-6</v>
      </c>
      <c r="DX16" s="38">
        <v>3.5010787883983955E-6</v>
      </c>
      <c r="DY16" s="38">
        <v>3.8579936936405128E-6</v>
      </c>
      <c r="DZ16" s="38">
        <v>3.282285486347962E-6</v>
      </c>
      <c r="EA16" s="38">
        <v>3.6367592518936415E-6</v>
      </c>
      <c r="EB16" s="38">
        <v>2.2619318918557744E-6</v>
      </c>
      <c r="EC16" s="38">
        <v>4.8566149913921374E-6</v>
      </c>
      <c r="ED16" s="38">
        <v>5.9103933324678232E-6</v>
      </c>
      <c r="EE16" s="38">
        <v>5.8524520698794522E-6</v>
      </c>
      <c r="EF16" s="38">
        <v>1.6297809247570508E-5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5.7805716076356273E-6</v>
      </c>
      <c r="E17" s="38">
        <v>1.6586280058034075E-5</v>
      </c>
      <c r="F17" s="38">
        <v>4.0381636862866322E-5</v>
      </c>
      <c r="G17" s="38">
        <v>9.7659395368747596E-5</v>
      </c>
      <c r="H17" s="38">
        <v>1.5058819037153419E-4</v>
      </c>
      <c r="I17" s="38">
        <v>0</v>
      </c>
      <c r="J17" s="38">
        <v>5.4628800019180432E-5</v>
      </c>
      <c r="K17" s="38">
        <v>3.7122013810287645E-5</v>
      </c>
      <c r="L17" s="38">
        <v>0</v>
      </c>
      <c r="M17" s="38">
        <v>4.3668319541484265E-5</v>
      </c>
      <c r="N17" s="38">
        <v>4.7795013715901006E-5</v>
      </c>
      <c r="O17" s="38">
        <v>2.5316384922851842E-5</v>
      </c>
      <c r="P17" s="38">
        <v>3.1420580770257704E-4</v>
      </c>
      <c r="Q17" s="38">
        <v>1.0067360948095605</v>
      </c>
      <c r="R17" s="38">
        <v>2.8043653662902389E-4</v>
      </c>
      <c r="S17" s="38">
        <v>4.2079822744015787E-5</v>
      </c>
      <c r="T17" s="38">
        <v>4.8505779510945197E-5</v>
      </c>
      <c r="U17" s="38">
        <v>3.0031591287463806E-5</v>
      </c>
      <c r="V17" s="38">
        <v>4.1366223105209556E-5</v>
      </c>
      <c r="W17" s="38">
        <v>2.2256243726842953E-5</v>
      </c>
      <c r="X17" s="38">
        <v>4.1144470741594791E-5</v>
      </c>
      <c r="Y17" s="38">
        <v>5.8554082977535943E-5</v>
      </c>
      <c r="Z17" s="38">
        <v>3.9218851922245039E-5</v>
      </c>
      <c r="AA17" s="38">
        <v>4.0727085223767867E-5</v>
      </c>
      <c r="AB17" s="38">
        <v>4.6784169434790442E-5</v>
      </c>
      <c r="AC17" s="38">
        <v>8.5410868334626327E-5</v>
      </c>
      <c r="AD17" s="38">
        <v>6.8481189215517167E-5</v>
      </c>
      <c r="AE17" s="38">
        <v>5.8968362329037164E-5</v>
      </c>
      <c r="AF17" s="38">
        <v>1.5913970931813703E-4</v>
      </c>
      <c r="AG17" s="38">
        <v>3.3639963602858416E-5</v>
      </c>
      <c r="AH17" s="38">
        <v>4.5632644281434911E-5</v>
      </c>
      <c r="AI17" s="38">
        <v>4.4901144855096833E-5</v>
      </c>
      <c r="AJ17" s="38">
        <v>5.1408542006309083E-5</v>
      </c>
      <c r="AK17" s="38">
        <v>8.4855628707999968E-5</v>
      </c>
      <c r="AL17" s="38">
        <v>4.0300738545668548E-5</v>
      </c>
      <c r="AM17" s="38">
        <v>7.7503017938544103E-5</v>
      </c>
      <c r="AN17" s="38">
        <v>3.5316251281826034E-5</v>
      </c>
      <c r="AO17" s="38">
        <v>2.6363414821552135E-4</v>
      </c>
      <c r="AP17" s="38">
        <v>6.3859318751705203E-4</v>
      </c>
      <c r="AQ17" s="38">
        <v>4.1251589181059554E-5</v>
      </c>
      <c r="AR17" s="38">
        <v>8.2583465476637437E-5</v>
      </c>
      <c r="AS17" s="38">
        <v>1.2879478568422585E-4</v>
      </c>
      <c r="AT17" s="38">
        <v>1.1022650322431526E-4</v>
      </c>
      <c r="AU17" s="38">
        <v>9.3870346852409673E-4</v>
      </c>
      <c r="AV17" s="38">
        <v>2.1167414285142076E-4</v>
      </c>
      <c r="AW17" s="38">
        <v>7.7026783723566734E-4</v>
      </c>
      <c r="AX17" s="38">
        <v>1.6988558260799049E-4</v>
      </c>
      <c r="AY17" s="38">
        <v>3.3786928272607264E-5</v>
      </c>
      <c r="AZ17" s="38">
        <v>6.8570784868811536E-4</v>
      </c>
      <c r="BA17" s="38">
        <v>1.3239870525103275E-4</v>
      </c>
      <c r="BB17" s="38">
        <v>2.9684818337726785E-5</v>
      </c>
      <c r="BC17" s="38">
        <v>2.7173806206890551E-4</v>
      </c>
      <c r="BD17" s="38">
        <v>1.3943010603600131E-5</v>
      </c>
      <c r="BE17" s="38">
        <v>2.6863300684871103E-5</v>
      </c>
      <c r="BF17" s="38">
        <v>3.6751150045412362E-4</v>
      </c>
      <c r="BG17" s="38">
        <v>2.8037507288058554E-4</v>
      </c>
      <c r="BH17" s="38">
        <v>2.3365757162571794E-5</v>
      </c>
      <c r="BI17" s="38">
        <v>1.2149152086967928E-4</v>
      </c>
      <c r="BJ17" s="38">
        <v>5.5173653025805799E-4</v>
      </c>
      <c r="BK17" s="38">
        <v>1.5809743523485949E-4</v>
      </c>
      <c r="BL17" s="38">
        <v>4.2909736214360273E-4</v>
      </c>
      <c r="BM17" s="38">
        <v>4.0938732472076536E-5</v>
      </c>
      <c r="BN17" s="38">
        <v>7.8006657373905648E-5</v>
      </c>
      <c r="BO17" s="38">
        <v>7.7751206927034069E-5</v>
      </c>
      <c r="BP17" s="38">
        <v>6.271512771402058E-4</v>
      </c>
      <c r="BQ17" s="38">
        <v>1.1086101040349598E-3</v>
      </c>
      <c r="BR17" s="39">
        <v>0</v>
      </c>
      <c r="BS17" s="38">
        <v>4.9805178629969684E-7</v>
      </c>
      <c r="BT17" s="38">
        <v>5.6020525671253254E-7</v>
      </c>
      <c r="BU17" s="38">
        <v>7.0874010272629918E-7</v>
      </c>
      <c r="BV17" s="38">
        <v>7.9751691692402035E-7</v>
      </c>
      <c r="BW17" s="38">
        <v>8.4890976819726445E-7</v>
      </c>
      <c r="BX17" s="38">
        <v>7.4581154735763889E-7</v>
      </c>
      <c r="BY17" s="38">
        <v>1.1887033469832329E-6</v>
      </c>
      <c r="BZ17" s="38">
        <v>7.8429387691533945E-7</v>
      </c>
      <c r="CA17" s="38">
        <v>5.8489797537148956E-7</v>
      </c>
      <c r="CB17" s="38">
        <v>7.8187963266456511E-7</v>
      </c>
      <c r="CC17" s="38">
        <v>1.1636818753960008E-6</v>
      </c>
      <c r="CD17" s="38">
        <v>5.4560544956813516E-7</v>
      </c>
      <c r="CE17" s="38">
        <v>1.2889345431487414E-6</v>
      </c>
      <c r="CF17" s="38">
        <v>1.2433680097141223E-5</v>
      </c>
      <c r="CG17" s="38">
        <v>1.2875149022450322E-6</v>
      </c>
      <c r="CH17" s="38">
        <v>1.1028911517900959E-6</v>
      </c>
      <c r="CI17" s="38">
        <v>1.1090127305683188E-6</v>
      </c>
      <c r="CJ17" s="38">
        <v>7.7384818747291607E-7</v>
      </c>
      <c r="CK17" s="38">
        <v>9.979351613008989E-7</v>
      </c>
      <c r="CL17" s="38">
        <v>5.678394694022188E-7</v>
      </c>
      <c r="CM17" s="38">
        <v>9.2712466112081472E-7</v>
      </c>
      <c r="CN17" s="38">
        <v>6.8035449196027486E-7</v>
      </c>
      <c r="CO17" s="38">
        <v>8.0487322344010061E-7</v>
      </c>
      <c r="CP17" s="38">
        <v>5.9022340149400513E-7</v>
      </c>
      <c r="CQ17" s="38">
        <v>8.5918252240911933E-7</v>
      </c>
      <c r="CR17" s="38">
        <v>1.09717643464406E-6</v>
      </c>
      <c r="CS17" s="38">
        <v>1.0049264192542083E-6</v>
      </c>
      <c r="CT17" s="38">
        <v>1.0787529571687494E-6</v>
      </c>
      <c r="CU17" s="38">
        <v>9.0304807372830484E-7</v>
      </c>
      <c r="CV17" s="38">
        <v>2.364935665613667E-6</v>
      </c>
      <c r="CW17" s="38">
        <v>9.2093457728581381E-7</v>
      </c>
      <c r="CX17" s="38">
        <v>6.91924568971281E-7</v>
      </c>
      <c r="CY17" s="38">
        <v>1.1372004273823075E-6</v>
      </c>
      <c r="CZ17" s="38">
        <v>1.0145584742093638E-6</v>
      </c>
      <c r="DA17" s="38">
        <v>2.8649819306939665E-6</v>
      </c>
      <c r="DB17" s="38">
        <v>6.7505355936392537E-7</v>
      </c>
      <c r="DC17" s="38">
        <v>1.0902376335644757E-6</v>
      </c>
      <c r="DD17" s="38">
        <v>2.8777712156084438E-6</v>
      </c>
      <c r="DE17" s="38">
        <v>1.3310928522468578E-6</v>
      </c>
      <c r="DF17" s="38">
        <v>5.5290074007716858E-7</v>
      </c>
      <c r="DG17" s="38">
        <v>6.5384154814258523E-7</v>
      </c>
      <c r="DH17" s="38">
        <v>9.7399249769736615E-7</v>
      </c>
      <c r="DI17" s="38">
        <v>1.1169629474974167E-6</v>
      </c>
      <c r="DJ17" s="38">
        <v>2.7297940148176873E-6</v>
      </c>
      <c r="DK17" s="38">
        <v>9.4080746866412014E-7</v>
      </c>
      <c r="DL17" s="38">
        <v>2.8199482615005541E-6</v>
      </c>
      <c r="DM17" s="38">
        <v>9.8775044457171411E-7</v>
      </c>
      <c r="DN17" s="38">
        <v>6.3238093744882218E-7</v>
      </c>
      <c r="DO17" s="38">
        <v>3.1480667999526367E-6</v>
      </c>
      <c r="DP17" s="38">
        <v>1.0476582565808492E-6</v>
      </c>
      <c r="DQ17" s="38">
        <v>4.3251190302900735E-7</v>
      </c>
      <c r="DR17" s="38">
        <v>8.4531550628958426E-7</v>
      </c>
      <c r="DS17" s="38">
        <v>1.0236813620515762E-7</v>
      </c>
      <c r="DT17" s="38">
        <v>3.6496801381677747E-7</v>
      </c>
      <c r="DU17" s="38">
        <v>1.246981786003762E-6</v>
      </c>
      <c r="DV17" s="38">
        <v>4.1642574477741809E-6</v>
      </c>
      <c r="DW17" s="38">
        <v>3.6166150065485759E-7</v>
      </c>
      <c r="DX17" s="38">
        <v>6.9472312115979034E-7</v>
      </c>
      <c r="DY17" s="38">
        <v>2.0162095528811334E-6</v>
      </c>
      <c r="DZ17" s="38">
        <v>8.6531679863813742E-7</v>
      </c>
      <c r="EA17" s="38">
        <v>1.4074179395108816E-6</v>
      </c>
      <c r="EB17" s="38">
        <v>4.5034092248114029E-7</v>
      </c>
      <c r="EC17" s="38">
        <v>5.4759328724896634E-7</v>
      </c>
      <c r="ED17" s="38">
        <v>4.312022340047283E-7</v>
      </c>
      <c r="EE17" s="38">
        <v>2.0686226151249157E-6</v>
      </c>
      <c r="EF17" s="38">
        <v>3.2880863879165483E-6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7.8765253628719486E-7</v>
      </c>
      <c r="E18" s="38">
        <v>2.8077361614313452E-6</v>
      </c>
      <c r="F18" s="38">
        <v>8.1193561523919875E-7</v>
      </c>
      <c r="G18" s="38">
        <v>1.8947082337619622E-5</v>
      </c>
      <c r="H18" s="38">
        <v>3.4162748028077951E-6</v>
      </c>
      <c r="I18" s="38">
        <v>0</v>
      </c>
      <c r="J18" s="38">
        <v>6.7009918050737746E-6</v>
      </c>
      <c r="K18" s="38">
        <v>5.9475608363532748E-6</v>
      </c>
      <c r="L18" s="38">
        <v>0</v>
      </c>
      <c r="M18" s="38">
        <v>7.3522094879178084E-6</v>
      </c>
      <c r="N18" s="38">
        <v>5.8159815306441664E-6</v>
      </c>
      <c r="O18" s="38">
        <v>3.1020870413628276E-6</v>
      </c>
      <c r="P18" s="38">
        <v>1.371170353420125E-5</v>
      </c>
      <c r="Q18" s="38">
        <v>1.2732435180586953E-5</v>
      </c>
      <c r="R18" s="38">
        <v>1.0041799123280128</v>
      </c>
      <c r="S18" s="38">
        <v>7.5613567566611393E-6</v>
      </c>
      <c r="T18" s="38">
        <v>4.0537013822735032E-5</v>
      </c>
      <c r="U18" s="38">
        <v>9.5150424201799578E-6</v>
      </c>
      <c r="V18" s="38">
        <v>9.5411930966503965E-6</v>
      </c>
      <c r="W18" s="38">
        <v>4.5575919006222203E-6</v>
      </c>
      <c r="X18" s="38">
        <v>7.111672754268623E-6</v>
      </c>
      <c r="Y18" s="38">
        <v>1.2399416354158777E-5</v>
      </c>
      <c r="Z18" s="38">
        <v>1.6544109351079216E-5</v>
      </c>
      <c r="AA18" s="38">
        <v>7.4164876431471307E-6</v>
      </c>
      <c r="AB18" s="38">
        <v>1.7195638369235044E-5</v>
      </c>
      <c r="AC18" s="38">
        <v>7.8728214703336069E-6</v>
      </c>
      <c r="AD18" s="38">
        <v>5.2111197188527298E-6</v>
      </c>
      <c r="AE18" s="38">
        <v>5.7613010075580424E-6</v>
      </c>
      <c r="AF18" s="38">
        <v>1.6994434248927124E-5</v>
      </c>
      <c r="AG18" s="38">
        <v>3.4919180081443506E-6</v>
      </c>
      <c r="AH18" s="38">
        <v>6.9072714151299239E-6</v>
      </c>
      <c r="AI18" s="38">
        <v>5.4770986651977663E-6</v>
      </c>
      <c r="AJ18" s="38">
        <v>1.5747970115430784E-5</v>
      </c>
      <c r="AK18" s="38">
        <v>1.458792717504018E-5</v>
      </c>
      <c r="AL18" s="38">
        <v>6.0803172839684561E-6</v>
      </c>
      <c r="AM18" s="38">
        <v>2.6369944779496581E-5</v>
      </c>
      <c r="AN18" s="38">
        <v>5.4090086899804778E-6</v>
      </c>
      <c r="AO18" s="38">
        <v>4.5690219950551409E-5</v>
      </c>
      <c r="AP18" s="38">
        <v>7.3775724186238448E-6</v>
      </c>
      <c r="AQ18" s="38">
        <v>5.2156726785069197E-6</v>
      </c>
      <c r="AR18" s="38">
        <v>2.7247403810708566E-6</v>
      </c>
      <c r="AS18" s="38">
        <v>5.3542289754671489E-6</v>
      </c>
      <c r="AT18" s="38">
        <v>1.9030010786331736E-6</v>
      </c>
      <c r="AU18" s="38">
        <v>5.4084564322387289E-6</v>
      </c>
      <c r="AV18" s="38">
        <v>2.1546846390333572E-6</v>
      </c>
      <c r="AW18" s="38">
        <v>6.4015670052915923E-6</v>
      </c>
      <c r="AX18" s="38">
        <v>5.5276676982628123E-6</v>
      </c>
      <c r="AY18" s="38">
        <v>6.4324880953589712E-6</v>
      </c>
      <c r="AZ18" s="38">
        <v>2.8125820325052257E-5</v>
      </c>
      <c r="BA18" s="38">
        <v>2.8405273127162902E-6</v>
      </c>
      <c r="BB18" s="38">
        <v>1.9051770423000772E-6</v>
      </c>
      <c r="BC18" s="38">
        <v>1.2498472700930926E-6</v>
      </c>
      <c r="BD18" s="38">
        <v>2.1432071314906628E-7</v>
      </c>
      <c r="BE18" s="38">
        <v>1.1686376971686912E-6</v>
      </c>
      <c r="BF18" s="38">
        <v>2.5242173385921174E-6</v>
      </c>
      <c r="BG18" s="38">
        <v>1.069178677588156E-5</v>
      </c>
      <c r="BH18" s="38">
        <v>2.3786858144843709E-6</v>
      </c>
      <c r="BI18" s="38">
        <v>2.4681528146860214E-6</v>
      </c>
      <c r="BJ18" s="38">
        <v>2.5652426953637824E-5</v>
      </c>
      <c r="BK18" s="38">
        <v>2.5719016768177121E-6</v>
      </c>
      <c r="BL18" s="38">
        <v>1.9771278702620413E-6</v>
      </c>
      <c r="BM18" s="38">
        <v>1.9144679753898673E-6</v>
      </c>
      <c r="BN18" s="38">
        <v>2.76147413570668E-6</v>
      </c>
      <c r="BO18" s="38">
        <v>3.8453760789866556E-6</v>
      </c>
      <c r="BP18" s="38">
        <v>3.0535087940563404E-6</v>
      </c>
      <c r="BQ18" s="38">
        <v>3.3368663611302326E-6</v>
      </c>
      <c r="BR18" s="39">
        <v>0</v>
      </c>
      <c r="BS18" s="38">
        <v>7.4827713842139987E-8</v>
      </c>
      <c r="BT18" s="38">
        <v>8.4725896709480217E-8</v>
      </c>
      <c r="BU18" s="38">
        <v>4.218878069611768E-8</v>
      </c>
      <c r="BV18" s="38">
        <v>1.3871565721930674E-7</v>
      </c>
      <c r="BW18" s="38">
        <v>4.8417731073758498E-8</v>
      </c>
      <c r="BX18" s="38">
        <v>1.0945860638810201E-7</v>
      </c>
      <c r="BY18" s="38">
        <v>1.835358787686308E-7</v>
      </c>
      <c r="BZ18" s="38">
        <v>1.1173458157222392E-7</v>
      </c>
      <c r="CA18" s="38">
        <v>7.1511365354701398E-8</v>
      </c>
      <c r="CB18" s="38">
        <v>1.2097733292126509E-7</v>
      </c>
      <c r="CC18" s="38">
        <v>1.4259622535207381E-7</v>
      </c>
      <c r="CD18" s="38">
        <v>8.6628132619033954E-8</v>
      </c>
      <c r="CE18" s="38">
        <v>1.3402736484789079E-7</v>
      </c>
      <c r="CF18" s="38">
        <v>9.0561767898487422E-8</v>
      </c>
      <c r="CG18" s="38">
        <v>1.2229872161570708E-5</v>
      </c>
      <c r="CH18" s="38">
        <v>1.4629298407631856E-7</v>
      </c>
      <c r="CI18" s="38">
        <v>2.7710709822188937E-7</v>
      </c>
      <c r="CJ18" s="38">
        <v>1.6310976939284699E-7</v>
      </c>
      <c r="CK18" s="38">
        <v>1.1823225970177623E-7</v>
      </c>
      <c r="CL18" s="38">
        <v>8.4179663178040964E-8</v>
      </c>
      <c r="CM18" s="38">
        <v>1.3205858653701813E-7</v>
      </c>
      <c r="CN18" s="38">
        <v>1.0903859483337832E-7</v>
      </c>
      <c r="CO18" s="38">
        <v>1.6181459967753366E-7</v>
      </c>
      <c r="CP18" s="38">
        <v>7.8612780911542831E-8</v>
      </c>
      <c r="CQ18" s="38">
        <v>1.849037148514035E-7</v>
      </c>
      <c r="CR18" s="38">
        <v>1.6663061580554973E-7</v>
      </c>
      <c r="CS18" s="38">
        <v>1.2267897187763284E-7</v>
      </c>
      <c r="CT18" s="38">
        <v>1.4181220019480933E-7</v>
      </c>
      <c r="CU18" s="38">
        <v>1.2833135691232858E-7</v>
      </c>
      <c r="CV18" s="38">
        <v>2.5543973527134844E-7</v>
      </c>
      <c r="CW18" s="38">
        <v>1.2761016276052724E-7</v>
      </c>
      <c r="CX18" s="38">
        <v>8.832470816695049E-8</v>
      </c>
      <c r="CY18" s="38">
        <v>1.8940744675999277E-7</v>
      </c>
      <c r="CZ18" s="38">
        <v>1.6680078597479402E-7</v>
      </c>
      <c r="DA18" s="38">
        <v>4.2255247526701047E-7</v>
      </c>
      <c r="DB18" s="38">
        <v>1.5310248043459202E-7</v>
      </c>
      <c r="DC18" s="38">
        <v>1.5487944531872441E-7</v>
      </c>
      <c r="DD18" s="38">
        <v>4.7494710435412603E-7</v>
      </c>
      <c r="DE18" s="38">
        <v>7.9356389246472354E-8</v>
      </c>
      <c r="DF18" s="38">
        <v>7.9875172010275549E-8</v>
      </c>
      <c r="DG18" s="38">
        <v>6.0813162913031487E-8</v>
      </c>
      <c r="DH18" s="38">
        <v>1.1133395216154534E-7</v>
      </c>
      <c r="DI18" s="38">
        <v>6.7355889268899522E-8</v>
      </c>
      <c r="DJ18" s="38">
        <v>9.8256267951659164E-8</v>
      </c>
      <c r="DK18" s="38">
        <v>4.7005351119263535E-8</v>
      </c>
      <c r="DL18" s="38">
        <v>1.0322990284088962E-7</v>
      </c>
      <c r="DM18" s="38">
        <v>9.0031760188063798E-8</v>
      </c>
      <c r="DN18" s="38">
        <v>1.0187650973943066E-7</v>
      </c>
      <c r="DO18" s="38">
        <v>1.7550724765662829E-7</v>
      </c>
      <c r="DP18" s="38">
        <v>6.1861119685139496E-8</v>
      </c>
      <c r="DQ18" s="38">
        <v>4.151927065450698E-8</v>
      </c>
      <c r="DR18" s="38">
        <v>2.6389032605676927E-8</v>
      </c>
      <c r="DS18" s="38">
        <v>5.7636887399881553E-9</v>
      </c>
      <c r="DT18" s="38">
        <v>3.3450983492885988E-8</v>
      </c>
      <c r="DU18" s="38">
        <v>4.4329841078109388E-8</v>
      </c>
      <c r="DV18" s="38">
        <v>2.0342636309009271E-7</v>
      </c>
      <c r="DW18" s="38">
        <v>4.313520600392232E-8</v>
      </c>
      <c r="DX18" s="38">
        <v>5.8721762459704757E-8</v>
      </c>
      <c r="DY18" s="38">
        <v>1.3899574175916079E-7</v>
      </c>
      <c r="DZ18" s="38">
        <v>3.7334499759547929E-8</v>
      </c>
      <c r="EA18" s="38">
        <v>2.8151586610887288E-8</v>
      </c>
      <c r="EB18" s="38">
        <v>4.3099009318819073E-8</v>
      </c>
      <c r="EC18" s="38">
        <v>4.4804648821884265E-8</v>
      </c>
      <c r="ED18" s="38">
        <v>4.3003586752220691E-8</v>
      </c>
      <c r="EE18" s="38">
        <v>6.3748722689504229E-8</v>
      </c>
      <c r="EF18" s="38">
        <v>6.6329223860884E-8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2.2309392124777506E-4</v>
      </c>
      <c r="E19" s="38">
        <v>1.1450916073655921E-3</v>
      </c>
      <c r="F19" s="38">
        <v>3.0077042574718507E-4</v>
      </c>
      <c r="G19" s="38">
        <v>4.6460584078056533E-4</v>
      </c>
      <c r="H19" s="38">
        <v>2.1827714426173164E-4</v>
      </c>
      <c r="I19" s="38">
        <v>0</v>
      </c>
      <c r="J19" s="38">
        <v>5.3913381860061353E-4</v>
      </c>
      <c r="K19" s="38">
        <v>6.013793086405095E-4</v>
      </c>
      <c r="L19" s="38">
        <v>0</v>
      </c>
      <c r="M19" s="38">
        <v>1.0462379878648084E-3</v>
      </c>
      <c r="N19" s="38">
        <v>1.2062987832600733E-3</v>
      </c>
      <c r="O19" s="38">
        <v>3.0832021714090725E-4</v>
      </c>
      <c r="P19" s="38">
        <v>6.9414668687803902E-4</v>
      </c>
      <c r="Q19" s="38">
        <v>7.4668882473476433E-4</v>
      </c>
      <c r="R19" s="38">
        <v>4.1540052719306201E-4</v>
      </c>
      <c r="S19" s="38">
        <v>1.0784136047846833</v>
      </c>
      <c r="T19" s="38">
        <v>4.5561945175690366E-3</v>
      </c>
      <c r="U19" s="38">
        <v>4.9681963489508205E-4</v>
      </c>
      <c r="V19" s="38">
        <v>9.5855532960871883E-5</v>
      </c>
      <c r="W19" s="38">
        <v>2.1503079118564446E-4</v>
      </c>
      <c r="X19" s="38">
        <v>3.6129413877829627E-4</v>
      </c>
      <c r="Y19" s="38">
        <v>6.0801206614181848E-4</v>
      </c>
      <c r="Z19" s="38">
        <v>4.4934912587648966E-4</v>
      </c>
      <c r="AA19" s="38">
        <v>2.7598833979688688E-4</v>
      </c>
      <c r="AB19" s="38">
        <v>5.3628147019243305E-4</v>
      </c>
      <c r="AC19" s="38">
        <v>7.1814839060679544E-4</v>
      </c>
      <c r="AD19" s="38">
        <v>8.5100585030663928E-4</v>
      </c>
      <c r="AE19" s="38">
        <v>5.7827760081011366E-4</v>
      </c>
      <c r="AF19" s="38">
        <v>1.8071431164905776E-3</v>
      </c>
      <c r="AG19" s="38">
        <v>2.7088321884924729E-4</v>
      </c>
      <c r="AH19" s="38">
        <v>4.0576602768537667E-4</v>
      </c>
      <c r="AI19" s="38">
        <v>2.2413004115652336E-3</v>
      </c>
      <c r="AJ19" s="38">
        <v>1.104878426136277E-3</v>
      </c>
      <c r="AK19" s="38">
        <v>1.0924354809336396E-3</v>
      </c>
      <c r="AL19" s="38">
        <v>5.2078043282733069E-3</v>
      </c>
      <c r="AM19" s="38">
        <v>5.0440605632352857E-2</v>
      </c>
      <c r="AN19" s="38">
        <v>5.8673118341487406E-4</v>
      </c>
      <c r="AO19" s="38">
        <v>2.9363724065188074E-3</v>
      </c>
      <c r="AP19" s="38">
        <v>1.1784496512900566E-3</v>
      </c>
      <c r="AQ19" s="38">
        <v>5.9230037519607788E-3</v>
      </c>
      <c r="AR19" s="38">
        <v>1.227921964758676E-3</v>
      </c>
      <c r="AS19" s="38">
        <v>1.5912118261533859E-4</v>
      </c>
      <c r="AT19" s="38">
        <v>2.7355472379489302E-4</v>
      </c>
      <c r="AU19" s="38">
        <v>1.6464363130982811E-4</v>
      </c>
      <c r="AV19" s="38">
        <v>6.2083975223806219E-4</v>
      </c>
      <c r="AW19" s="38">
        <v>4.5664332308967249E-4</v>
      </c>
      <c r="AX19" s="38">
        <v>3.4661046548684928E-4</v>
      </c>
      <c r="AY19" s="38">
        <v>3.7887396885458304E-4</v>
      </c>
      <c r="AZ19" s="38">
        <v>2.3170870579776069E-3</v>
      </c>
      <c r="BA19" s="38">
        <v>4.4345364609698192E-4</v>
      </c>
      <c r="BB19" s="38">
        <v>1.7726342916161511E-4</v>
      </c>
      <c r="BC19" s="38">
        <v>1.2327086747275384E-4</v>
      </c>
      <c r="BD19" s="38">
        <v>4.1680422467970871E-4</v>
      </c>
      <c r="BE19" s="38">
        <v>1.6463442417578533E-4</v>
      </c>
      <c r="BF19" s="38">
        <v>2.4971304730609425E-4</v>
      </c>
      <c r="BG19" s="38">
        <v>8.6425164006558725E-4</v>
      </c>
      <c r="BH19" s="38">
        <v>3.4890005912505427E-4</v>
      </c>
      <c r="BI19" s="38">
        <v>4.3574509309928834E-4</v>
      </c>
      <c r="BJ19" s="38">
        <v>4.1946711959113309E-5</v>
      </c>
      <c r="BK19" s="38">
        <v>2.5664401921780236E-4</v>
      </c>
      <c r="BL19" s="38">
        <v>2.1748721215751946E-4</v>
      </c>
      <c r="BM19" s="38">
        <v>2.3428242126399446E-4</v>
      </c>
      <c r="BN19" s="38">
        <v>4.7417487863413919E-4</v>
      </c>
      <c r="BO19" s="38">
        <v>1.1285729279355932E-3</v>
      </c>
      <c r="BP19" s="38">
        <v>5.4287353277633588E-4</v>
      </c>
      <c r="BQ19" s="38">
        <v>9.4437002814849009E-4</v>
      </c>
      <c r="BR19" s="39">
        <v>0</v>
      </c>
      <c r="BS19" s="38">
        <v>1.17523221860907E-5</v>
      </c>
      <c r="BT19" s="38">
        <v>1.9506923379636319E-5</v>
      </c>
      <c r="BU19" s="38">
        <v>9.3182670068421085E-6</v>
      </c>
      <c r="BV19" s="38">
        <v>1.1053181227799317E-5</v>
      </c>
      <c r="BW19" s="38">
        <v>7.0023984051391719E-6</v>
      </c>
      <c r="BX19" s="38">
        <v>1.2238016827697503E-5</v>
      </c>
      <c r="BY19" s="38">
        <v>1.9418577715774866E-5</v>
      </c>
      <c r="BZ19" s="38">
        <v>1.7027956699731604E-5</v>
      </c>
      <c r="CA19" s="38">
        <v>1.0431633747291257E-5</v>
      </c>
      <c r="CB19" s="38">
        <v>1.8403342490787165E-5</v>
      </c>
      <c r="CC19" s="38">
        <v>2.4779658735985431E-5</v>
      </c>
      <c r="CD19" s="38">
        <v>1.2141242110780368E-5</v>
      </c>
      <c r="CE19" s="38">
        <v>1.3743357012186526E-5</v>
      </c>
      <c r="CF19" s="38">
        <v>1.3756460933582323E-5</v>
      </c>
      <c r="CG19" s="38">
        <v>1.2543075660756743E-5</v>
      </c>
      <c r="CH19" s="38">
        <v>5.32709587609542E-4</v>
      </c>
      <c r="CI19" s="38">
        <v>4.7777324821004207E-5</v>
      </c>
      <c r="CJ19" s="38">
        <v>1.8643407414753583E-5</v>
      </c>
      <c r="CK19" s="38">
        <v>5.8186431424955766E-6</v>
      </c>
      <c r="CL19" s="38">
        <v>1.0904349459576745E-5</v>
      </c>
      <c r="CM19" s="38">
        <v>1.0554527043698219E-5</v>
      </c>
      <c r="CN19" s="38">
        <v>1.0944534141860329E-5</v>
      </c>
      <c r="CO19" s="38">
        <v>1.4246772827647474E-5</v>
      </c>
      <c r="CP19" s="38">
        <v>8.5999694778826286E-6</v>
      </c>
      <c r="CQ19" s="38">
        <v>1.3848695921608118E-5</v>
      </c>
      <c r="CR19" s="38">
        <v>1.8042959630142569E-5</v>
      </c>
      <c r="CS19" s="38">
        <v>1.932824746371386E-5</v>
      </c>
      <c r="CT19" s="38">
        <v>1.6345223262910567E-5</v>
      </c>
      <c r="CU19" s="38">
        <v>2.1536304450146231E-5</v>
      </c>
      <c r="CV19" s="38">
        <v>2.2818233287700536E-5</v>
      </c>
      <c r="CW19" s="38">
        <v>1.3425270990475874E-5</v>
      </c>
      <c r="CX19" s="38">
        <v>2.4559138985703426E-5</v>
      </c>
      <c r="CY19" s="38">
        <v>2.1636183894672518E-5</v>
      </c>
      <c r="CZ19" s="38">
        <v>2.0386786941348082E-5</v>
      </c>
      <c r="DA19" s="38">
        <v>3.3239947428331942E-4</v>
      </c>
      <c r="DB19" s="38">
        <v>3.2853626732080014E-4</v>
      </c>
      <c r="DC19" s="38">
        <v>6.3393804780723299E-5</v>
      </c>
      <c r="DD19" s="38">
        <v>4.0434701529571467E-5</v>
      </c>
      <c r="DE19" s="38">
        <v>1.1008399516210923E-5</v>
      </c>
      <c r="DF19" s="38">
        <v>5.1940410207506744E-5</v>
      </c>
      <c r="DG19" s="38">
        <v>1.4963091101175537E-5</v>
      </c>
      <c r="DH19" s="38">
        <v>1.1701230170993171E-5</v>
      </c>
      <c r="DI19" s="38">
        <v>1.0771113777200127E-5</v>
      </c>
      <c r="DJ19" s="38">
        <v>6.4621284789082053E-6</v>
      </c>
      <c r="DK19" s="38">
        <v>9.6227652708225893E-6</v>
      </c>
      <c r="DL19" s="38">
        <v>1.1550585466153293E-5</v>
      </c>
      <c r="DM19" s="38">
        <v>1.3282816297792976E-5</v>
      </c>
      <c r="DN19" s="38">
        <v>1.2511542641270203E-5</v>
      </c>
      <c r="DO19" s="38">
        <v>2.4085344062019527E-5</v>
      </c>
      <c r="DP19" s="38">
        <v>8.700296025865028E-6</v>
      </c>
      <c r="DQ19" s="38">
        <v>4.9054756238896947E-6</v>
      </c>
      <c r="DR19" s="38">
        <v>3.1981763171723849E-6</v>
      </c>
      <c r="DS19" s="38">
        <v>4.1766788065409954E-6</v>
      </c>
      <c r="DT19" s="38">
        <v>4.5976061582940343E-6</v>
      </c>
      <c r="DU19" s="38">
        <v>6.4115089773378291E-6</v>
      </c>
      <c r="DV19" s="38">
        <v>2.154635841770023E-5</v>
      </c>
      <c r="DW19" s="38">
        <v>8.3615584030432754E-6</v>
      </c>
      <c r="DX19" s="38">
        <v>8.3026565738299365E-6</v>
      </c>
      <c r="DY19" s="38">
        <v>2.0312919821599248E-6</v>
      </c>
      <c r="DZ19" s="38">
        <v>5.4988455870009699E-6</v>
      </c>
      <c r="EA19" s="38">
        <v>4.0754284014871286E-6</v>
      </c>
      <c r="EB19" s="38">
        <v>5.014549461953304E-6</v>
      </c>
      <c r="EC19" s="38">
        <v>9.3020273103355489E-6</v>
      </c>
      <c r="ED19" s="38">
        <v>1.7877613837465278E-5</v>
      </c>
      <c r="EE19" s="38">
        <v>1.0214190108232348E-5</v>
      </c>
      <c r="EF19" s="38">
        <v>1.287246017850032E-5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4.6657062028100476E-4</v>
      </c>
      <c r="E20" s="38">
        <v>1.6185563742354074E-3</v>
      </c>
      <c r="F20" s="38">
        <v>6.0618836477458805E-4</v>
      </c>
      <c r="G20" s="38">
        <v>1.6802598627153349E-3</v>
      </c>
      <c r="H20" s="38">
        <v>1.2075279071669788E-3</v>
      </c>
      <c r="I20" s="38">
        <v>0</v>
      </c>
      <c r="J20" s="38">
        <v>3.0207091928589405E-3</v>
      </c>
      <c r="K20" s="38">
        <v>1.236485237397336E-2</v>
      </c>
      <c r="L20" s="38">
        <v>0</v>
      </c>
      <c r="M20" s="38">
        <v>1.3498775297557488E-2</v>
      </c>
      <c r="N20" s="38">
        <v>5.6200644487850197E-3</v>
      </c>
      <c r="O20" s="38">
        <v>3.6316438049451255E-2</v>
      </c>
      <c r="P20" s="38">
        <v>1.3017961885525361E-2</v>
      </c>
      <c r="Q20" s="38">
        <v>6.5892317231068262E-3</v>
      </c>
      <c r="R20" s="38">
        <v>1.5567601975489785E-2</v>
      </c>
      <c r="S20" s="38">
        <v>2.3366353090803385E-2</v>
      </c>
      <c r="T20" s="38">
        <v>1.1113680125828438</v>
      </c>
      <c r="U20" s="38">
        <v>5.3785964659946894E-2</v>
      </c>
      <c r="V20" s="38">
        <v>9.8199606878829403E-4</v>
      </c>
      <c r="W20" s="38">
        <v>2.0861137755220087E-3</v>
      </c>
      <c r="X20" s="38">
        <v>1.7511586278039911E-3</v>
      </c>
      <c r="Y20" s="38">
        <v>3.7972132417871951E-3</v>
      </c>
      <c r="Z20" s="38">
        <v>3.3603843228835001E-2</v>
      </c>
      <c r="AA20" s="38">
        <v>1.4567807940202846E-2</v>
      </c>
      <c r="AB20" s="38">
        <v>1.9319340855181371E-2</v>
      </c>
      <c r="AC20" s="38">
        <v>2.0322158865857445E-2</v>
      </c>
      <c r="AD20" s="38">
        <v>1.556885412722877E-3</v>
      </c>
      <c r="AE20" s="38">
        <v>1.38757207295485E-3</v>
      </c>
      <c r="AF20" s="38">
        <v>1.2075426227817937E-2</v>
      </c>
      <c r="AG20" s="38">
        <v>1.1836761840233068E-2</v>
      </c>
      <c r="AH20" s="38">
        <v>6.8682440510096799E-3</v>
      </c>
      <c r="AI20" s="38">
        <v>3.8628602268545881E-3</v>
      </c>
      <c r="AJ20" s="38">
        <v>4.845049250953643E-3</v>
      </c>
      <c r="AK20" s="38">
        <v>9.7566699971428257E-3</v>
      </c>
      <c r="AL20" s="38">
        <v>3.2446200762927938E-3</v>
      </c>
      <c r="AM20" s="38">
        <v>1.3588606259655703E-2</v>
      </c>
      <c r="AN20" s="38">
        <v>2.9759647836373891E-3</v>
      </c>
      <c r="AO20" s="38">
        <v>1.9724248711554069E-3</v>
      </c>
      <c r="AP20" s="38">
        <v>3.0439797838059217E-3</v>
      </c>
      <c r="AQ20" s="38">
        <v>3.0827097683601345E-3</v>
      </c>
      <c r="AR20" s="38">
        <v>4.5637903007071084E-3</v>
      </c>
      <c r="AS20" s="38">
        <v>1.3808402861373325E-3</v>
      </c>
      <c r="AT20" s="38">
        <v>2.8408398852710877E-3</v>
      </c>
      <c r="AU20" s="38">
        <v>1.782843784620052E-3</v>
      </c>
      <c r="AV20" s="38">
        <v>2.5819823985859737E-3</v>
      </c>
      <c r="AW20" s="38">
        <v>7.183944782194987E-3</v>
      </c>
      <c r="AX20" s="38">
        <v>5.3358337822051885E-3</v>
      </c>
      <c r="AY20" s="38">
        <v>4.0904441874948211E-2</v>
      </c>
      <c r="AZ20" s="38">
        <v>3.2780224689114255E-3</v>
      </c>
      <c r="BA20" s="38">
        <v>1.5622105020306237E-3</v>
      </c>
      <c r="BB20" s="38">
        <v>3.0056654365114722E-3</v>
      </c>
      <c r="BC20" s="38">
        <v>2.7698986809643672E-3</v>
      </c>
      <c r="BD20" s="38">
        <v>4.2056369527896092E-4</v>
      </c>
      <c r="BE20" s="38">
        <v>4.9054100944972805E-3</v>
      </c>
      <c r="BF20" s="38">
        <v>3.7648363589978819E-3</v>
      </c>
      <c r="BG20" s="38">
        <v>6.3848025190736948E-3</v>
      </c>
      <c r="BH20" s="38">
        <v>5.8151197016738073E-3</v>
      </c>
      <c r="BI20" s="38">
        <v>4.5177635475329523E-3</v>
      </c>
      <c r="BJ20" s="38">
        <v>6.0115556537704653E-4</v>
      </c>
      <c r="BK20" s="38">
        <v>1.3048036897954788E-3</v>
      </c>
      <c r="BL20" s="38">
        <v>2.6897590169738051E-3</v>
      </c>
      <c r="BM20" s="38">
        <v>3.4181669041637693E-3</v>
      </c>
      <c r="BN20" s="38">
        <v>1.4658572331665328E-3</v>
      </c>
      <c r="BO20" s="38">
        <v>3.5617819218017291E-3</v>
      </c>
      <c r="BP20" s="38">
        <v>2.3992810828880507E-3</v>
      </c>
      <c r="BQ20" s="38">
        <v>3.7977761407649632E-3</v>
      </c>
      <c r="BR20" s="39">
        <v>0</v>
      </c>
      <c r="BS20" s="38">
        <v>9.0858780048092637E-5</v>
      </c>
      <c r="BT20" s="38">
        <v>1.2287372573922982E-4</v>
      </c>
      <c r="BU20" s="38">
        <v>6.1610591141965593E-5</v>
      </c>
      <c r="BV20" s="38">
        <v>8.3803455780213806E-5</v>
      </c>
      <c r="BW20" s="38">
        <v>7.5974423605700188E-5</v>
      </c>
      <c r="BX20" s="38">
        <v>1.4769005632678253E-4</v>
      </c>
      <c r="BY20" s="38">
        <v>2.1287192365116586E-4</v>
      </c>
      <c r="BZ20" s="38">
        <v>4.2565837093662363E-4</v>
      </c>
      <c r="CA20" s="38">
        <v>9.1962710484741662E-5</v>
      </c>
      <c r="CB20" s="38">
        <v>4.1727900675027775E-4</v>
      </c>
      <c r="CC20" s="38">
        <v>2.769729790043741E-4</v>
      </c>
      <c r="CD20" s="38">
        <v>7.7959877748177216E-4</v>
      </c>
      <c r="CE20" s="38">
        <v>3.2370033694596024E-4</v>
      </c>
      <c r="CF20" s="38">
        <v>2.0121348937115029E-4</v>
      </c>
      <c r="CG20" s="38">
        <v>4.9182528715171212E-4</v>
      </c>
      <c r="CH20" s="38">
        <v>8.9479068354498506E-4</v>
      </c>
      <c r="CI20" s="38">
        <v>2.1845095132522405E-3</v>
      </c>
      <c r="CJ20" s="38">
        <v>1.392664546218006E-3</v>
      </c>
      <c r="CK20" s="38">
        <v>7.1246016348784877E-5</v>
      </c>
      <c r="CL20" s="38">
        <v>1.2461849111846272E-4</v>
      </c>
      <c r="CM20" s="38">
        <v>9.5272167041691533E-5</v>
      </c>
      <c r="CN20" s="38">
        <v>1.391804356129601E-4</v>
      </c>
      <c r="CO20" s="38">
        <v>8.3791149102812592E-4</v>
      </c>
      <c r="CP20" s="38">
        <v>3.3915530850890527E-4</v>
      </c>
      <c r="CQ20" s="38">
        <v>4.8344246673578701E-4</v>
      </c>
      <c r="CR20" s="38">
        <v>6.3538626813685847E-4</v>
      </c>
      <c r="CS20" s="38">
        <v>1.0833284729602621E-4</v>
      </c>
      <c r="CT20" s="38">
        <v>9.9317676788183287E-5</v>
      </c>
      <c r="CU20" s="38">
        <v>3.0220105511068028E-4</v>
      </c>
      <c r="CV20" s="38">
        <v>9.4001342790652614E-4</v>
      </c>
      <c r="CW20" s="38">
        <v>2.4675368617029289E-4</v>
      </c>
      <c r="CX20" s="38">
        <v>1.6486639727538761E-4</v>
      </c>
      <c r="CY20" s="38">
        <v>2.3661102925257092E-4</v>
      </c>
      <c r="CZ20" s="38">
        <v>2.8389913897437872E-4</v>
      </c>
      <c r="DA20" s="38">
        <v>3.2279962378125801E-4</v>
      </c>
      <c r="DB20" s="38">
        <v>3.853014180586129E-4</v>
      </c>
      <c r="DC20" s="38">
        <v>2.1489706284133926E-4</v>
      </c>
      <c r="DD20" s="38">
        <v>1.0702766902699415E-4</v>
      </c>
      <c r="DE20" s="38">
        <v>7.783972112907617E-5</v>
      </c>
      <c r="DF20" s="38">
        <v>1.5786647028657704E-4</v>
      </c>
      <c r="DG20" s="38">
        <v>1.714046988615055E-4</v>
      </c>
      <c r="DH20" s="38">
        <v>8.826158075379522E-5</v>
      </c>
      <c r="DI20" s="38">
        <v>1.3920222848164848E-4</v>
      </c>
      <c r="DJ20" s="38">
        <v>9.9560507947463769E-5</v>
      </c>
      <c r="DK20" s="38">
        <v>1.0549588760042116E-4</v>
      </c>
      <c r="DL20" s="38">
        <v>2.5214068370580685E-4</v>
      </c>
      <c r="DM20" s="38">
        <v>2.2210048374717118E-4</v>
      </c>
      <c r="DN20" s="38">
        <v>9.4451252908224004E-4</v>
      </c>
      <c r="DO20" s="38">
        <v>1.5985219938515296E-4</v>
      </c>
      <c r="DP20" s="38">
        <v>9.1730105678971194E-5</v>
      </c>
      <c r="DQ20" s="38">
        <v>1.3710639434445044E-4</v>
      </c>
      <c r="DR20" s="38">
        <v>8.9647431632471495E-5</v>
      </c>
      <c r="DS20" s="38">
        <v>1.9890159073111469E-5</v>
      </c>
      <c r="DT20" s="38">
        <v>1.5781907106828913E-4</v>
      </c>
      <c r="DU20" s="38">
        <v>1.6411322400846214E-4</v>
      </c>
      <c r="DV20" s="38">
        <v>2.4626594699099096E-4</v>
      </c>
      <c r="DW20" s="38">
        <v>1.8483061308473275E-4</v>
      </c>
      <c r="DX20" s="38">
        <v>1.5650527157590739E-4</v>
      </c>
      <c r="DY20" s="38">
        <v>4.0747821925092821E-5</v>
      </c>
      <c r="DZ20" s="38">
        <v>6.6358734848077371E-5</v>
      </c>
      <c r="EA20" s="38">
        <v>9.4756864518369949E-5</v>
      </c>
      <c r="EB20" s="38">
        <v>1.1245687360897065E-4</v>
      </c>
      <c r="EC20" s="38">
        <v>7.8696470430198072E-5</v>
      </c>
      <c r="ED20" s="38">
        <v>1.243108897963166E-4</v>
      </c>
      <c r="EE20" s="38">
        <v>1.0742539803008565E-4</v>
      </c>
      <c r="EF20" s="38">
        <v>1.5292361144058635E-4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5.2803136799461823E-5</v>
      </c>
      <c r="E21" s="38">
        <v>1.7789415486636596E-4</v>
      </c>
      <c r="F21" s="38">
        <v>1.0364879608586149E-4</v>
      </c>
      <c r="G21" s="38">
        <v>3.40816895004243E-4</v>
      </c>
      <c r="H21" s="38">
        <v>2.8162330135851469E-4</v>
      </c>
      <c r="I21" s="38">
        <v>0</v>
      </c>
      <c r="J21" s="38">
        <v>6.586698988492656E-4</v>
      </c>
      <c r="K21" s="38">
        <v>6.0705628181178368E-4</v>
      </c>
      <c r="L21" s="38">
        <v>0</v>
      </c>
      <c r="M21" s="38">
        <v>7.2454584698282887E-4</v>
      </c>
      <c r="N21" s="38">
        <v>2.6874686574619136E-3</v>
      </c>
      <c r="O21" s="38">
        <v>5.7216230640247932E-4</v>
      </c>
      <c r="P21" s="38">
        <v>5.9079269570939236E-4</v>
      </c>
      <c r="Q21" s="38">
        <v>6.2612886530580194E-4</v>
      </c>
      <c r="R21" s="38">
        <v>6.2990662320827335E-4</v>
      </c>
      <c r="S21" s="38">
        <v>8.2975446167786915E-4</v>
      </c>
      <c r="T21" s="38">
        <v>1.9171270698098164E-3</v>
      </c>
      <c r="U21" s="38">
        <v>1.0350049919985398</v>
      </c>
      <c r="V21" s="38">
        <v>1.7394985284424429E-4</v>
      </c>
      <c r="W21" s="38">
        <v>3.5373061098205332E-4</v>
      </c>
      <c r="X21" s="38">
        <v>3.6454342511245717E-4</v>
      </c>
      <c r="Y21" s="38">
        <v>5.7164178001358184E-4</v>
      </c>
      <c r="Z21" s="38">
        <v>7.9397638725863255E-4</v>
      </c>
      <c r="AA21" s="38">
        <v>7.4206173542769891E-4</v>
      </c>
      <c r="AB21" s="38">
        <v>7.7329090770319998E-4</v>
      </c>
      <c r="AC21" s="38">
        <v>6.3924304272394651E-4</v>
      </c>
      <c r="AD21" s="38">
        <v>4.7160170319841122E-4</v>
      </c>
      <c r="AE21" s="38">
        <v>4.6164959823884237E-4</v>
      </c>
      <c r="AF21" s="38">
        <v>5.1672563219155453E-4</v>
      </c>
      <c r="AG21" s="38">
        <v>5.6341760096908101E-3</v>
      </c>
      <c r="AH21" s="38">
        <v>8.5217368520457972E-4</v>
      </c>
      <c r="AI21" s="38">
        <v>6.3581525516380574E-4</v>
      </c>
      <c r="AJ21" s="38">
        <v>7.4908608566063477E-4</v>
      </c>
      <c r="AK21" s="38">
        <v>7.1871489597939698E-4</v>
      </c>
      <c r="AL21" s="38">
        <v>4.93355613851031E-4</v>
      </c>
      <c r="AM21" s="38">
        <v>7.7866235401362284E-4</v>
      </c>
      <c r="AN21" s="38">
        <v>6.5696983404579031E-4</v>
      </c>
      <c r="AO21" s="38">
        <v>6.9896447525157274E-4</v>
      </c>
      <c r="AP21" s="38">
        <v>5.9925730272223439E-4</v>
      </c>
      <c r="AQ21" s="38">
        <v>3.5252706566857029E-4</v>
      </c>
      <c r="AR21" s="38">
        <v>3.2077517508702852E-3</v>
      </c>
      <c r="AS21" s="38">
        <v>3.4124556326184971E-4</v>
      </c>
      <c r="AT21" s="38">
        <v>3.1714120640700114E-4</v>
      </c>
      <c r="AU21" s="38">
        <v>9.0805520926836799E-4</v>
      </c>
      <c r="AV21" s="38">
        <v>6.2688928067294696E-4</v>
      </c>
      <c r="AW21" s="38">
        <v>6.4628828245421558E-4</v>
      </c>
      <c r="AX21" s="38">
        <v>7.0134359039883214E-4</v>
      </c>
      <c r="AY21" s="38">
        <v>4.878391241597832E-2</v>
      </c>
      <c r="AZ21" s="38">
        <v>5.4558017573464708E-3</v>
      </c>
      <c r="BA21" s="38">
        <v>3.6067796418558121E-3</v>
      </c>
      <c r="BB21" s="38">
        <v>4.2116686830214042E-3</v>
      </c>
      <c r="BC21" s="38">
        <v>2.0718570235353133E-3</v>
      </c>
      <c r="BD21" s="38">
        <v>2.8152351146653768E-4</v>
      </c>
      <c r="BE21" s="38">
        <v>1.5188811449238907E-3</v>
      </c>
      <c r="BF21" s="38">
        <v>1.8642318250720847E-3</v>
      </c>
      <c r="BG21" s="38">
        <v>1.918929788549819E-2</v>
      </c>
      <c r="BH21" s="38">
        <v>9.0570888312857436E-4</v>
      </c>
      <c r="BI21" s="38">
        <v>2.4714158505482866E-3</v>
      </c>
      <c r="BJ21" s="38">
        <v>1.0759437842291196E-4</v>
      </c>
      <c r="BK21" s="38">
        <v>1.0624135275592401E-3</v>
      </c>
      <c r="BL21" s="38">
        <v>9.3665581198140995E-4</v>
      </c>
      <c r="BM21" s="38">
        <v>9.0926752734186696E-4</v>
      </c>
      <c r="BN21" s="38">
        <v>6.7285764658709985E-4</v>
      </c>
      <c r="BO21" s="38">
        <v>5.5356758012718537E-4</v>
      </c>
      <c r="BP21" s="38">
        <v>4.9322965851719943E-3</v>
      </c>
      <c r="BQ21" s="38">
        <v>1.810072397058708E-3</v>
      </c>
      <c r="BR21" s="39">
        <v>0</v>
      </c>
      <c r="BS21" s="38">
        <v>1.5159774849097608E-5</v>
      </c>
      <c r="BT21" s="38">
        <v>1.899286579214901E-5</v>
      </c>
      <c r="BU21" s="38">
        <v>1.1636379138930898E-5</v>
      </c>
      <c r="BV21" s="38">
        <v>2.1518344628112651E-5</v>
      </c>
      <c r="BW21" s="38">
        <v>2.2670933720121408E-5</v>
      </c>
      <c r="BX21" s="38">
        <v>2.8865504650155291E-5</v>
      </c>
      <c r="BY21" s="38">
        <v>4.3131275202459641E-5</v>
      </c>
      <c r="BZ21" s="38">
        <v>3.7010454500708993E-5</v>
      </c>
      <c r="CA21" s="38">
        <v>2.3230938117596022E-5</v>
      </c>
      <c r="CB21" s="38">
        <v>3.975581767952589E-5</v>
      </c>
      <c r="CC21" s="38">
        <v>1.1398083120630008E-4</v>
      </c>
      <c r="CD21" s="38">
        <v>3.254455211086725E-5</v>
      </c>
      <c r="CE21" s="38">
        <v>2.8216462887698561E-5</v>
      </c>
      <c r="CF21" s="38">
        <v>2.8948801034937509E-5</v>
      </c>
      <c r="CG21" s="38">
        <v>3.9086810003764168E-5</v>
      </c>
      <c r="CH21" s="38">
        <v>3.7611448570068408E-5</v>
      </c>
      <c r="CI21" s="38">
        <v>6.0292321015974753E-5</v>
      </c>
      <c r="CJ21" s="38">
        <v>7.2195582303981516E-4</v>
      </c>
      <c r="CK21" s="38">
        <v>1.7984640195150892E-5</v>
      </c>
      <c r="CL21" s="38">
        <v>2.4285146307240661E-5</v>
      </c>
      <c r="CM21" s="38">
        <v>2.4534359585593085E-5</v>
      </c>
      <c r="CN21" s="38">
        <v>3.1555678109850503E-5</v>
      </c>
      <c r="CO21" s="38">
        <v>4.7053585308223098E-5</v>
      </c>
      <c r="CP21" s="38">
        <v>4.4006985894420076E-5</v>
      </c>
      <c r="CQ21" s="38">
        <v>3.559293370290861E-5</v>
      </c>
      <c r="CR21" s="38">
        <v>3.4445247662221487E-5</v>
      </c>
      <c r="CS21" s="38">
        <v>3.129159687046862E-5</v>
      </c>
      <c r="CT21" s="38">
        <v>3.1107963724950515E-5</v>
      </c>
      <c r="CU21" s="38">
        <v>2.8861081013593403E-5</v>
      </c>
      <c r="CV21" s="38">
        <v>4.3845703021865766E-4</v>
      </c>
      <c r="CW21" s="38">
        <v>5.4700874168022245E-5</v>
      </c>
      <c r="CX21" s="38">
        <v>4.2704683453531152E-5</v>
      </c>
      <c r="CY21" s="38">
        <v>5.2329067052884709E-5</v>
      </c>
      <c r="CZ21" s="38">
        <v>3.9903020192821421E-5</v>
      </c>
      <c r="DA21" s="38">
        <v>5.8837412782565933E-5</v>
      </c>
      <c r="DB21" s="38">
        <v>3.4724013770972062E-5</v>
      </c>
      <c r="DC21" s="38">
        <v>5.9192148862844277E-5</v>
      </c>
      <c r="DD21" s="38">
        <v>3.8164627910677415E-5</v>
      </c>
      <c r="DE21" s="38">
        <v>1.8249503838477254E-5</v>
      </c>
      <c r="DF21" s="38">
        <v>2.3028745376029494E-5</v>
      </c>
      <c r="DG21" s="38">
        <v>9.2909597313078327E-5</v>
      </c>
      <c r="DH21" s="38">
        <v>2.174497431282664E-5</v>
      </c>
      <c r="DI21" s="38">
        <v>2.2175724687575076E-5</v>
      </c>
      <c r="DJ21" s="38">
        <v>3.7213956246774504E-5</v>
      </c>
      <c r="DK21" s="38">
        <v>3.2173590106846809E-5</v>
      </c>
      <c r="DL21" s="38">
        <v>3.3899137718223966E-5</v>
      </c>
      <c r="DM21" s="38">
        <v>4.3120459229320831E-5</v>
      </c>
      <c r="DN21" s="38">
        <v>9.3731558585355835E-4</v>
      </c>
      <c r="DO21" s="38">
        <v>1.651873704631838E-4</v>
      </c>
      <c r="DP21" s="38">
        <v>1.0442341256542358E-4</v>
      </c>
      <c r="DQ21" s="38">
        <v>1.1141693989128968E-4</v>
      </c>
      <c r="DR21" s="38">
        <v>6.0318082683983413E-5</v>
      </c>
      <c r="DS21" s="38">
        <v>1.0391428099136033E-5</v>
      </c>
      <c r="DT21" s="38">
        <v>5.5210239263738001E-5</v>
      </c>
      <c r="DU21" s="38">
        <v>7.3547087508934864E-5</v>
      </c>
      <c r="DV21" s="38">
        <v>4.5345992045526927E-4</v>
      </c>
      <c r="DW21" s="38">
        <v>3.884271269621703E-5</v>
      </c>
      <c r="DX21" s="38">
        <v>7.490967982556605E-5</v>
      </c>
      <c r="DY21" s="38">
        <v>1.3176385108287171E-5</v>
      </c>
      <c r="DZ21" s="38">
        <v>4.1368746418893776E-5</v>
      </c>
      <c r="EA21" s="38">
        <v>3.0985331091345471E-5</v>
      </c>
      <c r="EB21" s="38">
        <v>3.7377491957546157E-5</v>
      </c>
      <c r="EC21" s="38">
        <v>3.1825203378156012E-5</v>
      </c>
      <c r="ED21" s="38">
        <v>2.3746545386478396E-5</v>
      </c>
      <c r="EE21" s="38">
        <v>1.345420157102568E-4</v>
      </c>
      <c r="EF21" s="38">
        <v>6.3215892913742928E-5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1.12757945655585E-2</v>
      </c>
      <c r="E22" s="38">
        <v>2.3652425625813291E-2</v>
      </c>
      <c r="F22" s="38">
        <v>1.268306122886928E-2</v>
      </c>
      <c r="G22" s="38">
        <v>7.7899274632064849E-2</v>
      </c>
      <c r="H22" s="38">
        <v>3.1360866385041833E-2</v>
      </c>
      <c r="I22" s="38">
        <v>0</v>
      </c>
      <c r="J22" s="38">
        <v>0.12277045753952549</v>
      </c>
      <c r="K22" s="38">
        <v>2.9485120661922624E-2</v>
      </c>
      <c r="L22" s="38">
        <v>0</v>
      </c>
      <c r="M22" s="38">
        <v>3.4537647571025808E-2</v>
      </c>
      <c r="N22" s="38">
        <v>2.6356318302669043E-2</v>
      </c>
      <c r="O22" s="38">
        <v>1.0179192862813035E-2</v>
      </c>
      <c r="P22" s="38">
        <v>2.4124906946492001E-2</v>
      </c>
      <c r="Q22" s="38">
        <v>1.0855583101624296E-2</v>
      </c>
      <c r="R22" s="38">
        <v>1.907672243325275E-2</v>
      </c>
      <c r="S22" s="38">
        <v>2.4876786344093415E-2</v>
      </c>
      <c r="T22" s="38">
        <v>4.1459496013096654E-2</v>
      </c>
      <c r="U22" s="38">
        <v>1.2650274851147142E-2</v>
      </c>
      <c r="V22" s="38">
        <v>1.390396024722526</v>
      </c>
      <c r="W22" s="38">
        <v>4.0006544437328997E-2</v>
      </c>
      <c r="X22" s="38">
        <v>0.16258151448239666</v>
      </c>
      <c r="Y22" s="38">
        <v>4.4352600142064776E-2</v>
      </c>
      <c r="Z22" s="38">
        <v>3.821451966501753E-2</v>
      </c>
      <c r="AA22" s="38">
        <v>1.7229520515382877E-2</v>
      </c>
      <c r="AB22" s="38">
        <v>4.4891563153937657E-2</v>
      </c>
      <c r="AC22" s="38">
        <v>6.9507574308955655E-2</v>
      </c>
      <c r="AD22" s="38">
        <v>5.1255219217558913E-2</v>
      </c>
      <c r="AE22" s="38">
        <v>4.7777462346843172E-2</v>
      </c>
      <c r="AF22" s="38">
        <v>1.6950021609251222E-2</v>
      </c>
      <c r="AG22" s="38">
        <v>1.1175578545155615E-2</v>
      </c>
      <c r="AH22" s="38">
        <v>2.8969392906453909E-2</v>
      </c>
      <c r="AI22" s="38">
        <v>1.4310023552971065E-2</v>
      </c>
      <c r="AJ22" s="38">
        <v>2.0515571611872955E-2</v>
      </c>
      <c r="AK22" s="38">
        <v>1.9626231015596164E-2</v>
      </c>
      <c r="AL22" s="38">
        <v>1.4148976337773182E-2</v>
      </c>
      <c r="AM22" s="38">
        <v>1.705975933167559E-2</v>
      </c>
      <c r="AN22" s="38">
        <v>1.414376765555136E-2</v>
      </c>
      <c r="AO22" s="38">
        <v>6.881173596447733E-2</v>
      </c>
      <c r="AP22" s="38">
        <v>4.2820935713418544E-2</v>
      </c>
      <c r="AQ22" s="38">
        <v>2.3914900389874847E-2</v>
      </c>
      <c r="AR22" s="38">
        <v>2.0148724405309862E-2</v>
      </c>
      <c r="AS22" s="38">
        <v>0.20568285360045535</v>
      </c>
      <c r="AT22" s="38">
        <v>7.5337812117145048E-2</v>
      </c>
      <c r="AU22" s="38">
        <v>0.24309757650462313</v>
      </c>
      <c r="AV22" s="38">
        <v>2.39629112166291E-2</v>
      </c>
      <c r="AW22" s="38">
        <v>1.2099639345375815E-2</v>
      </c>
      <c r="AX22" s="38">
        <v>1.3563652832529749E-2</v>
      </c>
      <c r="AY22" s="38">
        <v>1.0081317674190907E-2</v>
      </c>
      <c r="AZ22" s="38">
        <v>7.3594176015467309E-3</v>
      </c>
      <c r="BA22" s="38">
        <v>5.4881443207566135E-3</v>
      </c>
      <c r="BB22" s="38">
        <v>4.8188358470052893E-3</v>
      </c>
      <c r="BC22" s="38">
        <v>4.2218163968397284E-3</v>
      </c>
      <c r="BD22" s="38">
        <v>7.1559142012102544E-4</v>
      </c>
      <c r="BE22" s="38">
        <v>5.348571770602736E-3</v>
      </c>
      <c r="BF22" s="38">
        <v>9.5851523978014962E-3</v>
      </c>
      <c r="BG22" s="38">
        <v>6.4476461833524682E-3</v>
      </c>
      <c r="BH22" s="38">
        <v>1.4648827068233497E-2</v>
      </c>
      <c r="BI22" s="38">
        <v>5.8327232803979511E-3</v>
      </c>
      <c r="BJ22" s="38">
        <v>6.5793936202574411E-3</v>
      </c>
      <c r="BK22" s="38">
        <v>6.3205621675755099E-3</v>
      </c>
      <c r="BL22" s="38">
        <v>4.3827617043731169E-3</v>
      </c>
      <c r="BM22" s="38">
        <v>8.0356115335773557E-3</v>
      </c>
      <c r="BN22" s="38">
        <v>5.3125482290076178E-3</v>
      </c>
      <c r="BO22" s="38">
        <v>5.099211485174563E-3</v>
      </c>
      <c r="BP22" s="38">
        <v>8.2539508083110235E-3</v>
      </c>
      <c r="BQ22" s="38">
        <v>1.964583569191513E-2</v>
      </c>
      <c r="BR22" s="39">
        <v>0</v>
      </c>
      <c r="BS22" s="38">
        <v>2.1715481694359884E-3</v>
      </c>
      <c r="BT22" s="38">
        <v>1.8546338540730942E-3</v>
      </c>
      <c r="BU22" s="38">
        <v>1.2905428751159448E-3</v>
      </c>
      <c r="BV22" s="38">
        <v>2.3859404612701783E-3</v>
      </c>
      <c r="BW22" s="38">
        <v>1.2180791710658511E-3</v>
      </c>
      <c r="BX22" s="38">
        <v>4.1064090875786762E-3</v>
      </c>
      <c r="BY22" s="38">
        <v>8.6018637594767119E-3</v>
      </c>
      <c r="BZ22" s="38">
        <v>2.036130207269264E-3</v>
      </c>
      <c r="CA22" s="38">
        <v>2.4224232219042141E-3</v>
      </c>
      <c r="CB22" s="38">
        <v>2.1437944407620381E-3</v>
      </c>
      <c r="CC22" s="38">
        <v>1.6116729464984718E-3</v>
      </c>
      <c r="CD22" s="38">
        <v>1.2120211926189535E-3</v>
      </c>
      <c r="CE22" s="38">
        <v>1.3770212708491961E-3</v>
      </c>
      <c r="CF22" s="38">
        <v>7.3142610141418876E-4</v>
      </c>
      <c r="CG22" s="38">
        <v>1.2257087363434101E-3</v>
      </c>
      <c r="CH22" s="38">
        <v>1.6295532026134574E-3</v>
      </c>
      <c r="CI22" s="38">
        <v>1.8992302901713234E-3</v>
      </c>
      <c r="CJ22" s="38">
        <v>8.8940834964650278E-4</v>
      </c>
      <c r="CK22" s="38">
        <v>8.6312326531350399E-3</v>
      </c>
      <c r="CL22" s="38">
        <v>2.4502386717209826E-3</v>
      </c>
      <c r="CM22" s="38">
        <v>4.7322788078939223E-3</v>
      </c>
      <c r="CN22" s="38">
        <v>1.8953869925170178E-3</v>
      </c>
      <c r="CO22" s="38">
        <v>1.9228866963482947E-3</v>
      </c>
      <c r="CP22" s="38">
        <v>9.4927735860929243E-4</v>
      </c>
      <c r="CQ22" s="38">
        <v>1.9755792081080263E-3</v>
      </c>
      <c r="CR22" s="38">
        <v>2.9582881250837527E-3</v>
      </c>
      <c r="CS22" s="38">
        <v>2.4660251653374401E-3</v>
      </c>
      <c r="CT22" s="38">
        <v>2.5956585967902416E-3</v>
      </c>
      <c r="CU22" s="38">
        <v>1.2070925195431055E-3</v>
      </c>
      <c r="CV22" s="38">
        <v>1.2751593256401788E-3</v>
      </c>
      <c r="CW22" s="38">
        <v>1.5122897062183399E-3</v>
      </c>
      <c r="CX22" s="38">
        <v>9.434018916271654E-4</v>
      </c>
      <c r="CY22" s="38">
        <v>1.2368613084143844E-3</v>
      </c>
      <c r="CZ22" s="38">
        <v>1.245288616717178E-3</v>
      </c>
      <c r="DA22" s="38">
        <v>1.6467338810219187E-3</v>
      </c>
      <c r="DB22" s="38">
        <v>1.0149052922211682E-3</v>
      </c>
      <c r="DC22" s="38">
        <v>1.0053779568666053E-3</v>
      </c>
      <c r="DD22" s="38">
        <v>2.4968262595111714E-3</v>
      </c>
      <c r="DE22" s="38">
        <v>9.4494518524186144E-4</v>
      </c>
      <c r="DF22" s="38">
        <v>1.2058416100018184E-3</v>
      </c>
      <c r="DG22" s="38">
        <v>9.6462900033085486E-4</v>
      </c>
      <c r="DH22" s="38">
        <v>6.6742174455791175E-3</v>
      </c>
      <c r="DI22" s="38">
        <v>3.5041351878697729E-3</v>
      </c>
      <c r="DJ22" s="38">
        <v>6.3727541210301499E-3</v>
      </c>
      <c r="DK22" s="38">
        <v>9.7975754041172551E-4</v>
      </c>
      <c r="DL22" s="38">
        <v>7.3451007234108827E-4</v>
      </c>
      <c r="DM22" s="38">
        <v>9.7619969693449034E-4</v>
      </c>
      <c r="DN22" s="38">
        <v>5.9809792481558578E-4</v>
      </c>
      <c r="DO22" s="38">
        <v>4.2445686509864244E-4</v>
      </c>
      <c r="DP22" s="38">
        <v>3.478819983718679E-4</v>
      </c>
      <c r="DQ22" s="38">
        <v>2.6597595113022216E-4</v>
      </c>
      <c r="DR22" s="38">
        <v>2.0790655331906865E-4</v>
      </c>
      <c r="DS22" s="38">
        <v>5.41941967866978E-5</v>
      </c>
      <c r="DT22" s="38">
        <v>2.8999076224417751E-4</v>
      </c>
      <c r="DU22" s="38">
        <v>4.8365131406461728E-4</v>
      </c>
      <c r="DV22" s="38">
        <v>4.0640369190253733E-4</v>
      </c>
      <c r="DW22" s="38">
        <v>6.1280397254025523E-4</v>
      </c>
      <c r="DX22" s="38">
        <v>3.542652827313966E-4</v>
      </c>
      <c r="DY22" s="38">
        <v>3.2581827912131337E-4</v>
      </c>
      <c r="DZ22" s="38">
        <v>3.3364948495049235E-4</v>
      </c>
      <c r="EA22" s="38">
        <v>2.3642713061820713E-4</v>
      </c>
      <c r="EB22" s="38">
        <v>3.7138878935538781E-4</v>
      </c>
      <c r="EC22" s="38">
        <v>3.5896165591005477E-4</v>
      </c>
      <c r="ED22" s="38">
        <v>3.2218382490265511E-4</v>
      </c>
      <c r="EE22" s="38">
        <v>4.2869691931458952E-4</v>
      </c>
      <c r="EF22" s="38">
        <v>8.3791883381840863E-4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1.1030292382568857E-6</v>
      </c>
      <c r="E23" s="38">
        <v>3.0305525886938663E-6</v>
      </c>
      <c r="F23" s="38">
        <v>1.1625683380654558E-6</v>
      </c>
      <c r="G23" s="38">
        <v>6.7935866478771755E-6</v>
      </c>
      <c r="H23" s="38">
        <v>7.5158143330470132E-6</v>
      </c>
      <c r="I23" s="38">
        <v>0</v>
      </c>
      <c r="J23" s="38">
        <v>9.5902652237500393E-6</v>
      </c>
      <c r="K23" s="38">
        <v>4.0514701842226641E-6</v>
      </c>
      <c r="L23" s="38">
        <v>0</v>
      </c>
      <c r="M23" s="38">
        <v>9.8032437158902434E-6</v>
      </c>
      <c r="N23" s="38">
        <v>7.8984351507787065E-6</v>
      </c>
      <c r="O23" s="38">
        <v>9.8173099809553733E-7</v>
      </c>
      <c r="P23" s="38">
        <v>2.2681356481573991E-6</v>
      </c>
      <c r="Q23" s="38">
        <v>1.0307924635079996E-6</v>
      </c>
      <c r="R23" s="38">
        <v>1.7657134080871864E-6</v>
      </c>
      <c r="S23" s="38">
        <v>2.7332757025980297E-6</v>
      </c>
      <c r="T23" s="38">
        <v>3.6734896485827491E-6</v>
      </c>
      <c r="U23" s="38">
        <v>1.3722783554990865E-6</v>
      </c>
      <c r="V23" s="38">
        <v>1.0238928189546742E-4</v>
      </c>
      <c r="W23" s="38">
        <v>1.0000194189219938</v>
      </c>
      <c r="X23" s="38">
        <v>1.5702676772694726E-5</v>
      </c>
      <c r="Y23" s="38">
        <v>1.142606240839373E-5</v>
      </c>
      <c r="Z23" s="38">
        <v>4.7162127637686085E-5</v>
      </c>
      <c r="AA23" s="38">
        <v>2.079642351129096E-5</v>
      </c>
      <c r="AB23" s="38">
        <v>4.0422930765448583E-6</v>
      </c>
      <c r="AC23" s="38">
        <v>5.5502575384428644E-6</v>
      </c>
      <c r="AD23" s="38">
        <v>4.1514808159727677E-6</v>
      </c>
      <c r="AE23" s="38">
        <v>3.8742171000305193E-6</v>
      </c>
      <c r="AF23" s="38">
        <v>2.2184167183856373E-6</v>
      </c>
      <c r="AG23" s="38">
        <v>1.0478967598344113E-6</v>
      </c>
      <c r="AH23" s="38">
        <v>2.5448768983375467E-6</v>
      </c>
      <c r="AI23" s="38">
        <v>1.6465169875480383E-6</v>
      </c>
      <c r="AJ23" s="38">
        <v>1.9419828351088534E-6</v>
      </c>
      <c r="AK23" s="38">
        <v>1.7643079543273416E-6</v>
      </c>
      <c r="AL23" s="38">
        <v>1.3527017498892693E-6</v>
      </c>
      <c r="AM23" s="38">
        <v>1.6367823441560652E-6</v>
      </c>
      <c r="AN23" s="38">
        <v>1.6005213011964361E-6</v>
      </c>
      <c r="AO23" s="38">
        <v>5.7021027316342471E-6</v>
      </c>
      <c r="AP23" s="38">
        <v>3.736684165174857E-6</v>
      </c>
      <c r="AQ23" s="38">
        <v>2.7576255401935373E-6</v>
      </c>
      <c r="AR23" s="38">
        <v>2.1585383578843713E-6</v>
      </c>
      <c r="AS23" s="38">
        <v>1.7834945410593577E-5</v>
      </c>
      <c r="AT23" s="38">
        <v>5.7687910874396322E-6</v>
      </c>
      <c r="AU23" s="38">
        <v>1.8380527577634493E-5</v>
      </c>
      <c r="AV23" s="38">
        <v>2.564153351512603E-6</v>
      </c>
      <c r="AW23" s="38">
        <v>1.3916132134315365E-6</v>
      </c>
      <c r="AX23" s="38">
        <v>3.3115009143648583E-6</v>
      </c>
      <c r="AY23" s="38">
        <v>1.0237954648153604E-6</v>
      </c>
      <c r="AZ23" s="38">
        <v>7.93809040780014E-7</v>
      </c>
      <c r="BA23" s="38">
        <v>7.0653280859573398E-7</v>
      </c>
      <c r="BB23" s="38">
        <v>5.385229116529524E-7</v>
      </c>
      <c r="BC23" s="38">
        <v>5.1913484469729829E-7</v>
      </c>
      <c r="BD23" s="38">
        <v>7.4923844449755761E-8</v>
      </c>
      <c r="BE23" s="38">
        <v>7.5786095404276754E-7</v>
      </c>
      <c r="BF23" s="38">
        <v>2.0869893116851077E-6</v>
      </c>
      <c r="BG23" s="38">
        <v>9.6559620936865016E-7</v>
      </c>
      <c r="BH23" s="38">
        <v>2.0975680979712891E-6</v>
      </c>
      <c r="BI23" s="38">
        <v>8.108413933156311E-7</v>
      </c>
      <c r="BJ23" s="38">
        <v>1.7931142165145085E-6</v>
      </c>
      <c r="BK23" s="38">
        <v>1.6128126482676766E-6</v>
      </c>
      <c r="BL23" s="38">
        <v>9.8516646765384964E-7</v>
      </c>
      <c r="BM23" s="38">
        <v>7.9029867568971229E-7</v>
      </c>
      <c r="BN23" s="38">
        <v>1.0010045102470743E-6</v>
      </c>
      <c r="BO23" s="38">
        <v>1.1820826446978148E-6</v>
      </c>
      <c r="BP23" s="38">
        <v>9.0858210705090178E-7</v>
      </c>
      <c r="BQ23" s="38">
        <v>2.7725473139288925E-6</v>
      </c>
      <c r="BR23" s="39">
        <v>0</v>
      </c>
      <c r="BS23" s="38">
        <v>1.9488799365778548E-7</v>
      </c>
      <c r="BT23" s="38">
        <v>1.7067345450583745E-7</v>
      </c>
      <c r="BU23" s="38">
        <v>1.1099825543903951E-7</v>
      </c>
      <c r="BV23" s="38">
        <v>2.1352185286475228E-7</v>
      </c>
      <c r="BW23" s="38">
        <v>1.2868379768790621E-7</v>
      </c>
      <c r="BX23" s="38">
        <v>3.3714797538091303E-7</v>
      </c>
      <c r="BY23" s="38">
        <v>6.8601905825412489E-7</v>
      </c>
      <c r="BZ23" s="38">
        <v>1.8975739124257873E-7</v>
      </c>
      <c r="CA23" s="38">
        <v>2.4388648782358989E-7</v>
      </c>
      <c r="CB23" s="38">
        <v>2.1853340461767151E-7</v>
      </c>
      <c r="CC23" s="38">
        <v>1.9054955702184819E-7</v>
      </c>
      <c r="CD23" s="38">
        <v>1.0936187018997935E-7</v>
      </c>
      <c r="CE23" s="38">
        <v>1.2497738804071547E-7</v>
      </c>
      <c r="CF23" s="38">
        <v>6.6089734350235332E-8</v>
      </c>
      <c r="CG23" s="38">
        <v>1.1121460426625398E-7</v>
      </c>
      <c r="CH23" s="38">
        <v>1.4585832378760569E-7</v>
      </c>
      <c r="CI23" s="38">
        <v>1.702661146846604E-7</v>
      </c>
      <c r="CJ23" s="38">
        <v>8.2408339542891571E-8</v>
      </c>
      <c r="CK23" s="38">
        <v>1.053235668753368E-6</v>
      </c>
      <c r="CL23" s="38">
        <v>2.65728106909403E-7</v>
      </c>
      <c r="CM23" s="38">
        <v>4.3637775488024648E-7</v>
      </c>
      <c r="CN23" s="38">
        <v>2.011942914178666E-7</v>
      </c>
      <c r="CO23" s="38">
        <v>3.2569180438734116E-7</v>
      </c>
      <c r="CP23" s="38">
        <v>1.4667714369757774E-7</v>
      </c>
      <c r="CQ23" s="38">
        <v>1.8042888901647892E-7</v>
      </c>
      <c r="CR23" s="38">
        <v>2.5636654754144837E-7</v>
      </c>
      <c r="CS23" s="38">
        <v>2.1529280882366205E-7</v>
      </c>
      <c r="CT23" s="38">
        <v>2.2203181045683355E-7</v>
      </c>
      <c r="CU23" s="38">
        <v>1.1049280122709083E-7</v>
      </c>
      <c r="CV23" s="38">
        <v>1.1742465960413095E-7</v>
      </c>
      <c r="CW23" s="38">
        <v>1.3523734796702604E-7</v>
      </c>
      <c r="CX23" s="38">
        <v>8.6059511228107287E-8</v>
      </c>
      <c r="CY23" s="38">
        <v>1.1156747688312223E-7</v>
      </c>
      <c r="CZ23" s="38">
        <v>1.1130600335785091E-7</v>
      </c>
      <c r="DA23" s="38">
        <v>1.5234431176515154E-7</v>
      </c>
      <c r="DB23" s="38">
        <v>9.1620046495260512E-8</v>
      </c>
      <c r="DC23" s="38">
        <v>9.2898043576776629E-8</v>
      </c>
      <c r="DD23" s="38">
        <v>2.158952291643552E-7</v>
      </c>
      <c r="DE23" s="38">
        <v>8.3709661436628055E-8</v>
      </c>
      <c r="DF23" s="38">
        <v>1.0835005700242221E-7</v>
      </c>
      <c r="DG23" s="38">
        <v>8.6973489268648723E-8</v>
      </c>
      <c r="DH23" s="38">
        <v>5.8514738568365444E-7</v>
      </c>
      <c r="DI23" s="38">
        <v>2.9028361423829457E-7</v>
      </c>
      <c r="DJ23" s="38">
        <v>5.601069238660543E-7</v>
      </c>
      <c r="DK23" s="38">
        <v>8.8818601978828023E-8</v>
      </c>
      <c r="DL23" s="38">
        <v>7.1690151371685555E-8</v>
      </c>
      <c r="DM23" s="38">
        <v>1.1923084596412835E-7</v>
      </c>
      <c r="DN23" s="38">
        <v>5.4809122368452096E-8</v>
      </c>
      <c r="DO23" s="38">
        <v>3.9586447793335613E-8</v>
      </c>
      <c r="DP23" s="38">
        <v>3.2481347827608311E-8</v>
      </c>
      <c r="DQ23" s="38">
        <v>2.4643347793873013E-8</v>
      </c>
      <c r="DR23" s="38">
        <v>1.9558045353204722E-8</v>
      </c>
      <c r="DS23" s="38">
        <v>4.9562016105954082E-9</v>
      </c>
      <c r="DT23" s="38">
        <v>2.7736256334979398E-8</v>
      </c>
      <c r="DU23" s="38">
        <v>4.9166914121102714E-8</v>
      </c>
      <c r="DV23" s="38">
        <v>3.9313900422262479E-8</v>
      </c>
      <c r="DW23" s="38">
        <v>5.8572828554162785E-8</v>
      </c>
      <c r="DX23" s="38">
        <v>3.3916752676702131E-8</v>
      </c>
      <c r="DY23" s="38">
        <v>3.611553317105447E-8</v>
      </c>
      <c r="DZ23" s="38">
        <v>3.4430835475944712E-8</v>
      </c>
      <c r="EA23" s="38">
        <v>2.3842481037965873E-8</v>
      </c>
      <c r="EB23" s="38">
        <v>3.3733778431095034E-8</v>
      </c>
      <c r="EC23" s="38">
        <v>3.6396312932373347E-8</v>
      </c>
      <c r="ED23" s="38">
        <v>3.4277628732549382E-8</v>
      </c>
      <c r="EE23" s="38">
        <v>3.9885943274032816E-8</v>
      </c>
      <c r="EF23" s="38">
        <v>8.1116361862763999E-8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1.5642542042281708E-2</v>
      </c>
      <c r="E24" s="38">
        <v>1.19578566600014E-2</v>
      </c>
      <c r="F24" s="38">
        <v>3.2298914489784633E-3</v>
      </c>
      <c r="G24" s="38">
        <v>1.8380408681986208E-2</v>
      </c>
      <c r="H24" s="38">
        <v>1.4592487200548733E-2</v>
      </c>
      <c r="I24" s="38">
        <v>0</v>
      </c>
      <c r="J24" s="38">
        <v>1.1179610927591383E-2</v>
      </c>
      <c r="K24" s="38">
        <v>6.7689548268615252E-3</v>
      </c>
      <c r="L24" s="38">
        <v>0</v>
      </c>
      <c r="M24" s="38">
        <v>1.0769531427479311E-2</v>
      </c>
      <c r="N24" s="38">
        <v>7.1082260669179057E-3</v>
      </c>
      <c r="O24" s="38">
        <v>7.2312782762471352E-3</v>
      </c>
      <c r="P24" s="38">
        <v>5.9714123904767095E-2</v>
      </c>
      <c r="Q24" s="38">
        <v>1.1268215333086236E-2</v>
      </c>
      <c r="R24" s="38">
        <v>3.0528468858188485E-2</v>
      </c>
      <c r="S24" s="38">
        <v>1.6805114120863076E-2</v>
      </c>
      <c r="T24" s="38">
        <v>4.1294824480518799E-2</v>
      </c>
      <c r="U24" s="38">
        <v>1.1980040969712535E-2</v>
      </c>
      <c r="V24" s="38">
        <v>7.3404661784344074E-3</v>
      </c>
      <c r="W24" s="38">
        <v>1.832990660690469E-2</v>
      </c>
      <c r="X24" s="38">
        <v>1.1634044927854674</v>
      </c>
      <c r="Y24" s="38">
        <v>0.12833822277058546</v>
      </c>
      <c r="Z24" s="38">
        <v>8.1658476256465065E-2</v>
      </c>
      <c r="AA24" s="38">
        <v>2.4512151755614914E-2</v>
      </c>
      <c r="AB24" s="38">
        <v>0.10736881395230247</v>
      </c>
      <c r="AC24" s="38">
        <v>2.5841446888995371E-2</v>
      </c>
      <c r="AD24" s="38">
        <v>8.5298513408988679E-3</v>
      </c>
      <c r="AE24" s="38">
        <v>1.4926520353648234E-2</v>
      </c>
      <c r="AF24" s="38">
        <v>1.2832336820222523E-2</v>
      </c>
      <c r="AG24" s="38">
        <v>4.3922505995459436E-3</v>
      </c>
      <c r="AH24" s="38">
        <v>2.9370827561532351E-2</v>
      </c>
      <c r="AI24" s="38">
        <v>4.9785944124882565E-3</v>
      </c>
      <c r="AJ24" s="38">
        <v>8.9874497771228155E-3</v>
      </c>
      <c r="AK24" s="38">
        <v>1.6215157042141975E-2</v>
      </c>
      <c r="AL24" s="38">
        <v>1.0751536987418863E-2</v>
      </c>
      <c r="AM24" s="38">
        <v>2.274631459818657E-2</v>
      </c>
      <c r="AN24" s="38">
        <v>6.6346056120785398E-3</v>
      </c>
      <c r="AO24" s="38">
        <v>4.5473477904024078E-3</v>
      </c>
      <c r="AP24" s="38">
        <v>1.809487900384937E-2</v>
      </c>
      <c r="AQ24" s="38">
        <v>5.6108764930685798E-3</v>
      </c>
      <c r="AR24" s="38">
        <v>2.0788673536705645E-3</v>
      </c>
      <c r="AS24" s="38">
        <v>3.3557784596324105E-3</v>
      </c>
      <c r="AT24" s="38">
        <v>1.2761426872156187E-3</v>
      </c>
      <c r="AU24" s="38">
        <v>3.8688138674632831E-3</v>
      </c>
      <c r="AV24" s="38">
        <v>1.0820150236953573E-3</v>
      </c>
      <c r="AW24" s="38">
        <v>2.5366516283030368E-3</v>
      </c>
      <c r="AX24" s="38">
        <v>2.3225774841952682E-3</v>
      </c>
      <c r="AY24" s="38">
        <v>3.224195517887427E-3</v>
      </c>
      <c r="AZ24" s="38">
        <v>1.0642151628989212E-3</v>
      </c>
      <c r="BA24" s="38">
        <v>9.2231795367567096E-4</v>
      </c>
      <c r="BB24" s="38">
        <v>5.9523792418504032E-4</v>
      </c>
      <c r="BC24" s="38">
        <v>4.3138664708443472E-4</v>
      </c>
      <c r="BD24" s="38">
        <v>2.9959435330838036E-4</v>
      </c>
      <c r="BE24" s="38">
        <v>8.3698300186252047E-4</v>
      </c>
      <c r="BF24" s="38">
        <v>1.0193293898890681E-3</v>
      </c>
      <c r="BG24" s="38">
        <v>1.1373528130037935E-3</v>
      </c>
      <c r="BH24" s="38">
        <v>1.4455075774115135E-3</v>
      </c>
      <c r="BI24" s="38">
        <v>1.6452760042731424E-3</v>
      </c>
      <c r="BJ24" s="38">
        <v>1.80555326513862E-4</v>
      </c>
      <c r="BK24" s="38">
        <v>7.3586287146111475E-4</v>
      </c>
      <c r="BL24" s="38">
        <v>8.1795336150579487E-4</v>
      </c>
      <c r="BM24" s="38">
        <v>8.1065511690956381E-4</v>
      </c>
      <c r="BN24" s="38">
        <v>2.2630148746058806E-3</v>
      </c>
      <c r="BO24" s="38">
        <v>3.1702921048750213E-3</v>
      </c>
      <c r="BP24" s="38">
        <v>1.6425630552990159E-3</v>
      </c>
      <c r="BQ24" s="38">
        <v>2.7835139043491867E-3</v>
      </c>
      <c r="BR24" s="39">
        <v>0</v>
      </c>
      <c r="BS24" s="38">
        <v>6.0191626341766493E-4</v>
      </c>
      <c r="BT24" s="38">
        <v>2.5991030068267502E-4</v>
      </c>
      <c r="BU24" s="38">
        <v>1.1888932360301337E-4</v>
      </c>
      <c r="BV24" s="38">
        <v>2.3477307508043649E-4</v>
      </c>
      <c r="BW24" s="38">
        <v>1.2512766333937767E-4</v>
      </c>
      <c r="BX24" s="38">
        <v>1.7616121645798352E-4</v>
      </c>
      <c r="BY24" s="38">
        <v>3.6142664848013849E-4</v>
      </c>
      <c r="BZ24" s="38">
        <v>2.5355203303189632E-4</v>
      </c>
      <c r="CA24" s="38">
        <v>4.3582890993520881E-4</v>
      </c>
      <c r="CB24" s="38">
        <v>3.8810449710228659E-4</v>
      </c>
      <c r="CC24" s="38">
        <v>3.1488481800414763E-4</v>
      </c>
      <c r="CD24" s="38">
        <v>3.2640058239257342E-4</v>
      </c>
      <c r="CE24" s="38">
        <v>5.028592607165404E-4</v>
      </c>
      <c r="CF24" s="38">
        <v>1.8904458194794255E-4</v>
      </c>
      <c r="CG24" s="38">
        <v>3.6608980256790693E-4</v>
      </c>
      <c r="CH24" s="38">
        <v>3.3565801463296521E-4</v>
      </c>
      <c r="CI24" s="38">
        <v>4.1627299583206804E-4</v>
      </c>
      <c r="CJ24" s="38">
        <v>3.3776265800485354E-4</v>
      </c>
      <c r="CK24" s="38">
        <v>1.8691480005071301E-4</v>
      </c>
      <c r="CL24" s="38">
        <v>4.4788311523682263E-4</v>
      </c>
      <c r="CM24" s="38">
        <v>9.6570781724599636E-4</v>
      </c>
      <c r="CN24" s="38">
        <v>8.1384962371585864E-4</v>
      </c>
      <c r="CO24" s="38">
        <v>7.2612029473262548E-4</v>
      </c>
      <c r="CP24" s="38">
        <v>2.1824227498804026E-4</v>
      </c>
      <c r="CQ24" s="38">
        <v>9.5708423679216853E-4</v>
      </c>
      <c r="CR24" s="38">
        <v>3.788416429298845E-4</v>
      </c>
      <c r="CS24" s="38">
        <v>1.7048051632971719E-4</v>
      </c>
      <c r="CT24" s="38">
        <v>2.2043341531843551E-4</v>
      </c>
      <c r="CU24" s="38">
        <v>1.7586539565987784E-4</v>
      </c>
      <c r="CV24" s="38">
        <v>3.7143554453347212E-4</v>
      </c>
      <c r="CW24" s="38">
        <v>3.8959549981855971E-4</v>
      </c>
      <c r="CX24" s="38">
        <v>1.5908825815700098E-4</v>
      </c>
      <c r="CY24" s="38">
        <v>3.2562072777884006E-4</v>
      </c>
      <c r="CZ24" s="38">
        <v>3.0677396572275294E-4</v>
      </c>
      <c r="DA24" s="38">
        <v>7.9323144178965383E-4</v>
      </c>
      <c r="DB24" s="38">
        <v>2.9518734780694582E-4</v>
      </c>
      <c r="DC24" s="38">
        <v>3.1206628879917241E-4</v>
      </c>
      <c r="DD24" s="38">
        <v>1.6172809278509152E-4</v>
      </c>
      <c r="DE24" s="38">
        <v>1.297969405980417E-4</v>
      </c>
      <c r="DF24" s="38">
        <v>1.894619378474282E-4</v>
      </c>
      <c r="DG24" s="38">
        <v>8.1139604530904973E-5</v>
      </c>
      <c r="DH24" s="38">
        <v>1.7082731380567776E-4</v>
      </c>
      <c r="DI24" s="38">
        <v>7.9422081840964398E-5</v>
      </c>
      <c r="DJ24" s="38">
        <v>1.6704235958247125E-4</v>
      </c>
      <c r="DK24" s="38">
        <v>5.0270904291871397E-5</v>
      </c>
      <c r="DL24" s="38">
        <v>9.4458001311275005E-5</v>
      </c>
      <c r="DM24" s="38">
        <v>1.410485474055202E-4</v>
      </c>
      <c r="DN24" s="38">
        <v>1.1520685087043359E-4</v>
      </c>
      <c r="DO24" s="38">
        <v>5.3557704543694865E-5</v>
      </c>
      <c r="DP24" s="38">
        <v>4.5857099562039207E-5</v>
      </c>
      <c r="DQ24" s="38">
        <v>4.3059462275729126E-5</v>
      </c>
      <c r="DR24" s="38">
        <v>2.0547362816552367E-5</v>
      </c>
      <c r="DS24" s="38">
        <v>9.6025620287783387E-6</v>
      </c>
      <c r="DT24" s="38">
        <v>3.8223269752456263E-5</v>
      </c>
      <c r="DU24" s="38">
        <v>5.0529684608784976E-5</v>
      </c>
      <c r="DV24" s="38">
        <v>5.8661048652840098E-5</v>
      </c>
      <c r="DW24" s="38">
        <v>6.2698705662998157E-5</v>
      </c>
      <c r="DX24" s="38">
        <v>5.580822442674244E-5</v>
      </c>
      <c r="DY24" s="38">
        <v>1.6480429487378413E-5</v>
      </c>
      <c r="DZ24" s="38">
        <v>3.0685382175485996E-5</v>
      </c>
      <c r="EA24" s="38">
        <v>2.9811365490615843E-5</v>
      </c>
      <c r="EB24" s="38">
        <v>3.0015172364175077E-5</v>
      </c>
      <c r="EC24" s="38">
        <v>6.2223160632816338E-5</v>
      </c>
      <c r="ED24" s="38">
        <v>6.2795984015453075E-5</v>
      </c>
      <c r="EE24" s="38">
        <v>5.1353071886543181E-5</v>
      </c>
      <c r="EF24" s="38">
        <v>8.0440388656319919E-5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1.0200416424411173E-2</v>
      </c>
      <c r="E25" s="38">
        <v>8.0714573817444232E-3</v>
      </c>
      <c r="F25" s="38">
        <v>1.1142978080572541E-3</v>
      </c>
      <c r="G25" s="38">
        <v>5.6187009170384314E-2</v>
      </c>
      <c r="H25" s="38">
        <v>2.1398358025133415E-3</v>
      </c>
      <c r="I25" s="38">
        <v>0</v>
      </c>
      <c r="J25" s="38">
        <v>7.0084212141101835E-3</v>
      </c>
      <c r="K25" s="38">
        <v>5.0664287025686842E-3</v>
      </c>
      <c r="L25" s="38">
        <v>0</v>
      </c>
      <c r="M25" s="38">
        <v>8.9337371902765278E-3</v>
      </c>
      <c r="N25" s="38">
        <v>2.9857309299223794E-3</v>
      </c>
      <c r="O25" s="38">
        <v>3.9907652030680887E-3</v>
      </c>
      <c r="P25" s="38">
        <v>7.5301115052671033E-3</v>
      </c>
      <c r="Q25" s="38">
        <v>1.9846615037289244E-3</v>
      </c>
      <c r="R25" s="38">
        <v>5.0691988739330097E-3</v>
      </c>
      <c r="S25" s="38">
        <v>1.4210739945731483E-2</v>
      </c>
      <c r="T25" s="38">
        <v>1.335145389085784E-2</v>
      </c>
      <c r="U25" s="38">
        <v>2.5633395125966216E-2</v>
      </c>
      <c r="V25" s="38">
        <v>1.8647825480257586E-3</v>
      </c>
      <c r="W25" s="38">
        <v>6.4364778844035733E-3</v>
      </c>
      <c r="X25" s="38">
        <v>1.0738739406413685E-2</v>
      </c>
      <c r="Y25" s="38">
        <v>1.0711209136114914</v>
      </c>
      <c r="Z25" s="38">
        <v>2.8533704422827415E-2</v>
      </c>
      <c r="AA25" s="38">
        <v>9.9053925660334968E-3</v>
      </c>
      <c r="AB25" s="38">
        <v>2.0913810317780109E-2</v>
      </c>
      <c r="AC25" s="38">
        <v>9.4621043221229124E-3</v>
      </c>
      <c r="AD25" s="38">
        <v>3.8798123433512878E-3</v>
      </c>
      <c r="AE25" s="38">
        <v>2.2832042540148088E-3</v>
      </c>
      <c r="AF25" s="38">
        <v>5.0824038168506358E-3</v>
      </c>
      <c r="AG25" s="38">
        <v>3.0467055894489582E-3</v>
      </c>
      <c r="AH25" s="38">
        <v>4.0255511654869805E-3</v>
      </c>
      <c r="AI25" s="38">
        <v>2.3061684850823974E-3</v>
      </c>
      <c r="AJ25" s="38">
        <v>3.7394169811914677E-3</v>
      </c>
      <c r="AK25" s="38">
        <v>3.5756079412443864E-3</v>
      </c>
      <c r="AL25" s="38">
        <v>3.5014859014116258E-3</v>
      </c>
      <c r="AM25" s="38">
        <v>7.1316944913892176E-3</v>
      </c>
      <c r="AN25" s="38">
        <v>6.6519954722873064E-3</v>
      </c>
      <c r="AO25" s="38">
        <v>1.6885577862288746E-3</v>
      </c>
      <c r="AP25" s="38">
        <v>7.0270962595155827E-3</v>
      </c>
      <c r="AQ25" s="38">
        <v>8.2257326409892629E-3</v>
      </c>
      <c r="AR25" s="38">
        <v>1.722540018097094E-3</v>
      </c>
      <c r="AS25" s="38">
        <v>1.1589642291427575E-3</v>
      </c>
      <c r="AT25" s="38">
        <v>7.1351085972835328E-4</v>
      </c>
      <c r="AU25" s="38">
        <v>1.1565367798880501E-3</v>
      </c>
      <c r="AV25" s="38">
        <v>7.5364246232953686E-4</v>
      </c>
      <c r="AW25" s="38">
        <v>1.5295984591746758E-3</v>
      </c>
      <c r="AX25" s="38">
        <v>1.2723811336315342E-3</v>
      </c>
      <c r="AY25" s="38">
        <v>5.5369690165833043E-3</v>
      </c>
      <c r="AZ25" s="38">
        <v>2.2614499247856105E-3</v>
      </c>
      <c r="BA25" s="38">
        <v>8.9388108960355625E-4</v>
      </c>
      <c r="BB25" s="38">
        <v>5.0003157822618315E-4</v>
      </c>
      <c r="BC25" s="38">
        <v>3.4753238897036488E-4</v>
      </c>
      <c r="BD25" s="38">
        <v>9.5225376887776855E-4</v>
      </c>
      <c r="BE25" s="38">
        <v>3.87927481466704E-4</v>
      </c>
      <c r="BF25" s="38">
        <v>6.0951436975634568E-4</v>
      </c>
      <c r="BG25" s="38">
        <v>1.5480268168937895E-3</v>
      </c>
      <c r="BH25" s="38">
        <v>7.1733535180894346E-4</v>
      </c>
      <c r="BI25" s="38">
        <v>3.6465312759194225E-3</v>
      </c>
      <c r="BJ25" s="38">
        <v>1.0171040937778926E-4</v>
      </c>
      <c r="BK25" s="38">
        <v>5.7145551260803188E-4</v>
      </c>
      <c r="BL25" s="38">
        <v>8.8506412059370415E-4</v>
      </c>
      <c r="BM25" s="38">
        <v>4.7344153010361547E-4</v>
      </c>
      <c r="BN25" s="38">
        <v>2.4496023068495279E-3</v>
      </c>
      <c r="BO25" s="38">
        <v>7.9815340353495113E-4</v>
      </c>
      <c r="BP25" s="38">
        <v>1.0752120082224235E-3</v>
      </c>
      <c r="BQ25" s="38">
        <v>1.1124928062401661E-3</v>
      </c>
      <c r="BR25" s="39">
        <v>0</v>
      </c>
      <c r="BS25" s="38">
        <v>2.7587771463524806E-4</v>
      </c>
      <c r="BT25" s="38">
        <v>1.1596702461109717E-4</v>
      </c>
      <c r="BU25" s="38">
        <v>3.602050091220444E-5</v>
      </c>
      <c r="BV25" s="38">
        <v>2.7785782038560023E-4</v>
      </c>
      <c r="BW25" s="38">
        <v>2.7881161012430107E-5</v>
      </c>
      <c r="BX25" s="38">
        <v>6.1014254470001768E-5</v>
      </c>
      <c r="BY25" s="38">
        <v>1.4742926819469532E-4</v>
      </c>
      <c r="BZ25" s="38">
        <v>1.0706853852256698E-4</v>
      </c>
      <c r="CA25" s="38">
        <v>2.0054195083270737E-4</v>
      </c>
      <c r="CB25" s="38">
        <v>1.681582139408144E-4</v>
      </c>
      <c r="CC25" s="38">
        <v>9.6393369916665615E-5</v>
      </c>
      <c r="CD25" s="38">
        <v>1.4944517279313191E-4</v>
      </c>
      <c r="CE25" s="38">
        <v>8.9508020439782825E-5</v>
      </c>
      <c r="CF25" s="38">
        <v>4.0381260554859405E-5</v>
      </c>
      <c r="CG25" s="38">
        <v>7.017114518798608E-5</v>
      </c>
      <c r="CH25" s="38">
        <v>1.6146127589561826E-4</v>
      </c>
      <c r="CI25" s="38">
        <v>1.1631761164355855E-4</v>
      </c>
      <c r="CJ25" s="38">
        <v>2.1032716098684086E-4</v>
      </c>
      <c r="CK25" s="38">
        <v>5.1129557365432987E-5</v>
      </c>
      <c r="CL25" s="38">
        <v>1.8664782493471959E-4</v>
      </c>
      <c r="CM25" s="38">
        <v>9.1472554870097265E-5</v>
      </c>
      <c r="CN25" s="38">
        <v>3.2239263317538448E-4</v>
      </c>
      <c r="CO25" s="38">
        <v>2.0323397239622123E-4</v>
      </c>
      <c r="CP25" s="38">
        <v>6.926791631536183E-5</v>
      </c>
      <c r="CQ25" s="38">
        <v>1.7591806837289145E-4</v>
      </c>
      <c r="CR25" s="38">
        <v>1.134805862338492E-4</v>
      </c>
      <c r="CS25" s="38">
        <v>6.3557699794624281E-5</v>
      </c>
      <c r="CT25" s="38">
        <v>5.2740106754070888E-5</v>
      </c>
      <c r="CU25" s="38">
        <v>5.3591083704701843E-5</v>
      </c>
      <c r="CV25" s="38">
        <v>2.0863762464818898E-4</v>
      </c>
      <c r="CW25" s="38">
        <v>7.2993472388758384E-5</v>
      </c>
      <c r="CX25" s="38">
        <v>4.744370894904823E-5</v>
      </c>
      <c r="CY25" s="38">
        <v>8.1436121621113433E-5</v>
      </c>
      <c r="CZ25" s="38">
        <v>7.0035985774421526E-5</v>
      </c>
      <c r="DA25" s="38">
        <v>2.4574546554686398E-4</v>
      </c>
      <c r="DB25" s="38">
        <v>7.8727914859177381E-5</v>
      </c>
      <c r="DC25" s="38">
        <v>1.111306650487387E-4</v>
      </c>
      <c r="DD25" s="38">
        <v>4.5264789953594128E-5</v>
      </c>
      <c r="DE25" s="38">
        <v>3.9252925897720151E-5</v>
      </c>
      <c r="DF25" s="38">
        <v>8.6846534038177695E-5</v>
      </c>
      <c r="DG25" s="38">
        <v>3.1702633459410505E-5</v>
      </c>
      <c r="DH25" s="38">
        <v>4.4012099894061262E-5</v>
      </c>
      <c r="DI25" s="38">
        <v>3.1365417756815674E-5</v>
      </c>
      <c r="DJ25" s="38">
        <v>4.3090337609294209E-5</v>
      </c>
      <c r="DK25" s="38">
        <v>1.9601414902805534E-5</v>
      </c>
      <c r="DL25" s="38">
        <v>3.5884943790157297E-5</v>
      </c>
      <c r="DM25" s="38">
        <v>5.4121122235813118E-5</v>
      </c>
      <c r="DN25" s="38">
        <v>7.6628078497529832E-5</v>
      </c>
      <c r="DO25" s="38">
        <v>3.6342905865302243E-5</v>
      </c>
      <c r="DP25" s="38">
        <v>2.1691537350804562E-5</v>
      </c>
      <c r="DQ25" s="38">
        <v>2.4761169101455399E-5</v>
      </c>
      <c r="DR25" s="38">
        <v>9.9411060011237943E-6</v>
      </c>
      <c r="DS25" s="38">
        <v>8.2446888778514361E-6</v>
      </c>
      <c r="DT25" s="38">
        <v>1.4052940184832684E-5</v>
      </c>
      <c r="DU25" s="38">
        <v>2.3707848010968191E-5</v>
      </c>
      <c r="DV25" s="38">
        <v>4.5024730801872896E-5</v>
      </c>
      <c r="DW25" s="38">
        <v>2.0335325599106434E-5</v>
      </c>
      <c r="DX25" s="38">
        <v>3.5200647331987176E-5</v>
      </c>
      <c r="DY25" s="38">
        <v>6.6917897732148737E-6</v>
      </c>
      <c r="DZ25" s="38">
        <v>1.3511873453539573E-5</v>
      </c>
      <c r="EA25" s="38">
        <v>1.4730162438924965E-5</v>
      </c>
      <c r="EB25" s="38">
        <v>1.2108622755212759E-5</v>
      </c>
      <c r="EC25" s="38">
        <v>3.1543176087713535E-5</v>
      </c>
      <c r="ED25" s="38">
        <v>1.8302339289056457E-5</v>
      </c>
      <c r="EE25" s="38">
        <v>2.2739385656708327E-5</v>
      </c>
      <c r="EF25" s="38">
        <v>2.8654345667754813E-5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4.4911289461477478E-4</v>
      </c>
      <c r="E26" s="38">
        <v>4.8831676941596814E-4</v>
      </c>
      <c r="F26" s="38">
        <v>8.6793378906053188E-5</v>
      </c>
      <c r="G26" s="38">
        <v>1.193213682928198E-3</v>
      </c>
      <c r="H26" s="38">
        <v>5.3133427934287344E-4</v>
      </c>
      <c r="I26" s="38">
        <v>0</v>
      </c>
      <c r="J26" s="38">
        <v>9.9430970685692116E-4</v>
      </c>
      <c r="K26" s="38">
        <v>5.8941838385323693E-4</v>
      </c>
      <c r="L26" s="38">
        <v>0</v>
      </c>
      <c r="M26" s="38">
        <v>9.2879795548228843E-4</v>
      </c>
      <c r="N26" s="38">
        <v>6.7392443501923549E-4</v>
      </c>
      <c r="O26" s="38">
        <v>5.8757648500476847E-4</v>
      </c>
      <c r="P26" s="38">
        <v>1.2041018611773859E-3</v>
      </c>
      <c r="Q26" s="38">
        <v>8.0815617794319889E-4</v>
      </c>
      <c r="R26" s="38">
        <v>6.5969961510126823E-4</v>
      </c>
      <c r="S26" s="38">
        <v>9.8546778758953381E-4</v>
      </c>
      <c r="T26" s="38">
        <v>1.622018186223583E-3</v>
      </c>
      <c r="U26" s="38">
        <v>1.3070376347465583E-3</v>
      </c>
      <c r="V26" s="38">
        <v>4.9720787556515743E-4</v>
      </c>
      <c r="W26" s="38">
        <v>5.3870167253353347E-4</v>
      </c>
      <c r="X26" s="38">
        <v>2.1604302510288627E-3</v>
      </c>
      <c r="Y26" s="38">
        <v>4.4521393283250606E-3</v>
      </c>
      <c r="Z26" s="38">
        <v>1.0161447862228961</v>
      </c>
      <c r="AA26" s="38">
        <v>9.7851397837151279E-4</v>
      </c>
      <c r="AB26" s="38">
        <v>1.3144700405938294E-3</v>
      </c>
      <c r="AC26" s="38">
        <v>9.5703793112273869E-4</v>
      </c>
      <c r="AD26" s="38">
        <v>4.821229610856763E-4</v>
      </c>
      <c r="AE26" s="38">
        <v>7.4317757766247214E-4</v>
      </c>
      <c r="AF26" s="38">
        <v>2.5767932236045133E-3</v>
      </c>
      <c r="AG26" s="38">
        <v>5.7392349007670518E-4</v>
      </c>
      <c r="AH26" s="38">
        <v>6.2741096750487256E-4</v>
      </c>
      <c r="AI26" s="38">
        <v>6.2888363472891093E-4</v>
      </c>
      <c r="AJ26" s="38">
        <v>5.1083611582194662E-4</v>
      </c>
      <c r="AK26" s="38">
        <v>6.4128054285228259E-4</v>
      </c>
      <c r="AL26" s="38">
        <v>4.9798485194878402E-4</v>
      </c>
      <c r="AM26" s="38">
        <v>6.8874418211445625E-4</v>
      </c>
      <c r="AN26" s="38">
        <v>5.3379960080767309E-4</v>
      </c>
      <c r="AO26" s="38">
        <v>3.8805153859304797E-4</v>
      </c>
      <c r="AP26" s="38">
        <v>1.0459906595032529E-3</v>
      </c>
      <c r="AQ26" s="38">
        <v>4.5177044826854549E-4</v>
      </c>
      <c r="AR26" s="38">
        <v>9.0344997164062762E-4</v>
      </c>
      <c r="AS26" s="38">
        <v>5.3902643632135943E-4</v>
      </c>
      <c r="AT26" s="38">
        <v>4.5567125488968693E-4</v>
      </c>
      <c r="AU26" s="38">
        <v>2.8450392190317757E-4</v>
      </c>
      <c r="AV26" s="38">
        <v>5.4750417685184966E-4</v>
      </c>
      <c r="AW26" s="38">
        <v>1.52431442279617E-3</v>
      </c>
      <c r="AX26" s="38">
        <v>3.8181219014245835E-4</v>
      </c>
      <c r="AY26" s="38">
        <v>1.2251592781756292E-3</v>
      </c>
      <c r="AZ26" s="38">
        <v>8.2415431216733312E-4</v>
      </c>
      <c r="BA26" s="38">
        <v>7.0583078960477768E-4</v>
      </c>
      <c r="BB26" s="38">
        <v>2.4104496557187044E-4</v>
      </c>
      <c r="BC26" s="38">
        <v>1.6787765955257529E-4</v>
      </c>
      <c r="BD26" s="38">
        <v>2.8963597632396174E-5</v>
      </c>
      <c r="BE26" s="38">
        <v>5.9200066104237185E-4</v>
      </c>
      <c r="BF26" s="38">
        <v>6.7109981569915425E-4</v>
      </c>
      <c r="BG26" s="38">
        <v>1.4545833554595441E-3</v>
      </c>
      <c r="BH26" s="38">
        <v>9.3992041505269654E-4</v>
      </c>
      <c r="BI26" s="38">
        <v>2.5397432810879608E-3</v>
      </c>
      <c r="BJ26" s="38">
        <v>4.8355327424486673E-5</v>
      </c>
      <c r="BK26" s="38">
        <v>2.5274001414995735E-4</v>
      </c>
      <c r="BL26" s="38">
        <v>4.4368201748753902E-4</v>
      </c>
      <c r="BM26" s="38">
        <v>6.4696660880258789E-4</v>
      </c>
      <c r="BN26" s="38">
        <v>4.4546166700593076E-4</v>
      </c>
      <c r="BO26" s="38">
        <v>1.6635399282076363E-3</v>
      </c>
      <c r="BP26" s="38">
        <v>2.1847773161852583E-3</v>
      </c>
      <c r="BQ26" s="38">
        <v>2.9079620989461326E-3</v>
      </c>
      <c r="BR26" s="39">
        <v>0</v>
      </c>
      <c r="BS26" s="38">
        <v>1.444817434300109E-5</v>
      </c>
      <c r="BT26" s="38">
        <v>8.2380695729205953E-6</v>
      </c>
      <c r="BU26" s="38">
        <v>3.1624821149156197E-6</v>
      </c>
      <c r="BV26" s="38">
        <v>9.8968019620308015E-6</v>
      </c>
      <c r="BW26" s="38">
        <v>5.7406905430554223E-6</v>
      </c>
      <c r="BX26" s="38">
        <v>9.9089630574906282E-6</v>
      </c>
      <c r="BY26" s="38">
        <v>1.6894823018755203E-5</v>
      </c>
      <c r="BZ26" s="38">
        <v>1.0219038157472443E-5</v>
      </c>
      <c r="CA26" s="38">
        <v>1.2286273500181601E-5</v>
      </c>
      <c r="CB26" s="38">
        <v>1.3204198776752954E-5</v>
      </c>
      <c r="CC26" s="38">
        <v>1.3405621080689577E-5</v>
      </c>
      <c r="CD26" s="38">
        <v>1.0680148835881448E-5</v>
      </c>
      <c r="CE26" s="38">
        <v>1.0603084549648917E-5</v>
      </c>
      <c r="CF26" s="38">
        <v>6.8911478467861034E-6</v>
      </c>
      <c r="CG26" s="38">
        <v>8.4376165071707036E-6</v>
      </c>
      <c r="CH26" s="38">
        <v>1.2593117630400279E-5</v>
      </c>
      <c r="CI26" s="38">
        <v>1.466681062735969E-5</v>
      </c>
      <c r="CJ26" s="38">
        <v>1.6015150026363005E-5</v>
      </c>
      <c r="CK26" s="38">
        <v>8.9965666677094721E-6</v>
      </c>
      <c r="CL26" s="38">
        <v>1.2070823477062137E-5</v>
      </c>
      <c r="CM26" s="38">
        <v>1.5371755255462228E-5</v>
      </c>
      <c r="CN26" s="38">
        <v>2.309975725013643E-5</v>
      </c>
      <c r="CO26" s="38">
        <v>6.8557940127563839E-5</v>
      </c>
      <c r="CP26" s="38">
        <v>7.9342375502421729E-6</v>
      </c>
      <c r="CQ26" s="38">
        <v>1.4256860103516147E-5</v>
      </c>
      <c r="CR26" s="38">
        <v>1.1434616575495966E-5</v>
      </c>
      <c r="CS26" s="38">
        <v>8.2454669788191439E-6</v>
      </c>
      <c r="CT26" s="38">
        <v>9.6345298660382033E-6</v>
      </c>
      <c r="CU26" s="38">
        <v>1.4530971503358624E-5</v>
      </c>
      <c r="CV26" s="38">
        <v>3.7921607040127399E-5</v>
      </c>
      <c r="CW26" s="38">
        <v>1.1259478575114207E-5</v>
      </c>
      <c r="CX26" s="38">
        <v>8.5160597252096576E-6</v>
      </c>
      <c r="CY26" s="38">
        <v>1.0967606075005416E-5</v>
      </c>
      <c r="CZ26" s="38">
        <v>1.0048071889363968E-5</v>
      </c>
      <c r="DA26" s="38">
        <v>3.5014579242643915E-5</v>
      </c>
      <c r="DB26" s="38">
        <v>8.245588669557693E-6</v>
      </c>
      <c r="DC26" s="38">
        <v>1.4791585597032284E-5</v>
      </c>
      <c r="DD26" s="38">
        <v>8.5771413888761618E-6</v>
      </c>
      <c r="DE26" s="38">
        <v>5.2866882836420854E-6</v>
      </c>
      <c r="DF26" s="38">
        <v>7.0508622759603517E-6</v>
      </c>
      <c r="DG26" s="38">
        <v>7.360771549110071E-6</v>
      </c>
      <c r="DH26" s="38">
        <v>8.3677295064933972E-6</v>
      </c>
      <c r="DI26" s="38">
        <v>7.3821815305503418E-6</v>
      </c>
      <c r="DJ26" s="38">
        <v>6.9281070610911813E-6</v>
      </c>
      <c r="DK26" s="38">
        <v>5.1444795128339139E-6</v>
      </c>
      <c r="DL26" s="38">
        <v>1.0547165516464442E-5</v>
      </c>
      <c r="DM26" s="38">
        <v>8.0476506620702597E-6</v>
      </c>
      <c r="DN26" s="38">
        <v>1.0212479671830366E-5</v>
      </c>
      <c r="DO26" s="38">
        <v>8.4794664337738726E-6</v>
      </c>
      <c r="DP26" s="38">
        <v>6.4240674877108084E-6</v>
      </c>
      <c r="DQ26" s="38">
        <v>4.9903606978681594E-6</v>
      </c>
      <c r="DR26" s="38">
        <v>2.3044007811133174E-6</v>
      </c>
      <c r="DS26" s="38">
        <v>5.1604375682124326E-7</v>
      </c>
      <c r="DT26" s="38">
        <v>4.6973230299760516E-6</v>
      </c>
      <c r="DU26" s="38">
        <v>6.469255180852457E-6</v>
      </c>
      <c r="DV26" s="38">
        <v>1.3076446942686889E-5</v>
      </c>
      <c r="DW26" s="38">
        <v>6.4962046978463851E-6</v>
      </c>
      <c r="DX26" s="38">
        <v>1.4136609110955769E-5</v>
      </c>
      <c r="DY26" s="38">
        <v>1.4364763443444422E-6</v>
      </c>
      <c r="DZ26" s="38">
        <v>3.0289528179851738E-6</v>
      </c>
      <c r="EA26" s="38">
        <v>3.5470818866646261E-6</v>
      </c>
      <c r="EB26" s="38">
        <v>4.5338637261559377E-6</v>
      </c>
      <c r="EC26" s="38">
        <v>4.7663058030490826E-6</v>
      </c>
      <c r="ED26" s="38">
        <v>9.0787164565904052E-6</v>
      </c>
      <c r="EE26" s="38">
        <v>1.1815969787770326E-5</v>
      </c>
      <c r="EF26" s="38">
        <v>1.5907001509515754E-5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2.7278207229050703E-4</v>
      </c>
      <c r="E27" s="38">
        <v>5.9205494977054504E-3</v>
      </c>
      <c r="F27" s="38">
        <v>1.7702073590956317E-4</v>
      </c>
      <c r="G27" s="38">
        <v>3.3858159803052312E-4</v>
      </c>
      <c r="H27" s="38">
        <v>8.3376200485935136E-4</v>
      </c>
      <c r="I27" s="38">
        <v>0</v>
      </c>
      <c r="J27" s="38">
        <v>1.2280434396054254E-4</v>
      </c>
      <c r="K27" s="38">
        <v>1.4308611570886757E-3</v>
      </c>
      <c r="L27" s="38">
        <v>0</v>
      </c>
      <c r="M27" s="38">
        <v>7.5349641688048823E-4</v>
      </c>
      <c r="N27" s="38">
        <v>1.306224258578309E-4</v>
      </c>
      <c r="O27" s="38">
        <v>1.7772205486011488E-4</v>
      </c>
      <c r="P27" s="38">
        <v>2.3272906232565184E-4</v>
      </c>
      <c r="Q27" s="38">
        <v>1.0970260821659695E-4</v>
      </c>
      <c r="R27" s="38">
        <v>1.7182657470736528E-4</v>
      </c>
      <c r="S27" s="38">
        <v>1.5397895641739372E-4</v>
      </c>
      <c r="T27" s="38">
        <v>2.0817969241792076E-4</v>
      </c>
      <c r="U27" s="38">
        <v>1.4481084324246291E-4</v>
      </c>
      <c r="V27" s="38">
        <v>2.0440868754606291E-4</v>
      </c>
      <c r="W27" s="38">
        <v>2.3512148954669892E-4</v>
      </c>
      <c r="X27" s="38">
        <v>5.938728455465752E-4</v>
      </c>
      <c r="Y27" s="38">
        <v>2.8605276540600417E-3</v>
      </c>
      <c r="Z27" s="38">
        <v>7.8908043255841937E-4</v>
      </c>
      <c r="AA27" s="38">
        <v>1.0312588773371103</v>
      </c>
      <c r="AB27" s="38">
        <v>3.3351973997470478E-4</v>
      </c>
      <c r="AC27" s="38">
        <v>1.2824758260150744E-4</v>
      </c>
      <c r="AD27" s="38">
        <v>8.4342075429529877E-5</v>
      </c>
      <c r="AE27" s="38">
        <v>1.0553217229539123E-4</v>
      </c>
      <c r="AF27" s="38">
        <v>1.0490538047245244E-4</v>
      </c>
      <c r="AG27" s="38">
        <v>6.0750095617299566E-5</v>
      </c>
      <c r="AH27" s="38">
        <v>1.1964838132456457E-4</v>
      </c>
      <c r="AI27" s="38">
        <v>7.231394305651001E-5</v>
      </c>
      <c r="AJ27" s="38">
        <v>9.3047425489444654E-5</v>
      </c>
      <c r="AK27" s="38">
        <v>9.7420864005381738E-5</v>
      </c>
      <c r="AL27" s="38">
        <v>6.799546720997881E-5</v>
      </c>
      <c r="AM27" s="38">
        <v>1.2300100701154623E-4</v>
      </c>
      <c r="AN27" s="38">
        <v>7.1109577448042223E-5</v>
      </c>
      <c r="AO27" s="38">
        <v>1.1818530277040131E-4</v>
      </c>
      <c r="AP27" s="38">
        <v>1.1350439626077813E-4</v>
      </c>
      <c r="AQ27" s="38">
        <v>7.0772081238758497E-5</v>
      </c>
      <c r="AR27" s="38">
        <v>1.6113977151102323E-4</v>
      </c>
      <c r="AS27" s="38">
        <v>6.2468680967399696E-5</v>
      </c>
      <c r="AT27" s="38">
        <v>4.0377828651079988E-5</v>
      </c>
      <c r="AU27" s="38">
        <v>6.8533554617888605E-5</v>
      </c>
      <c r="AV27" s="38">
        <v>5.6022183078530465E-5</v>
      </c>
      <c r="AW27" s="38">
        <v>1.6026325815140654E-4</v>
      </c>
      <c r="AX27" s="38">
        <v>1.6169632012595658E-4</v>
      </c>
      <c r="AY27" s="38">
        <v>6.8525941579425471E-5</v>
      </c>
      <c r="AZ27" s="38">
        <v>5.4684255805012528E-5</v>
      </c>
      <c r="BA27" s="38">
        <v>7.1236107644074474E-5</v>
      </c>
      <c r="BB27" s="38">
        <v>4.1624309297259604E-5</v>
      </c>
      <c r="BC27" s="38">
        <v>2.7619698550274409E-5</v>
      </c>
      <c r="BD27" s="38">
        <v>7.8728300069445002E-6</v>
      </c>
      <c r="BE27" s="38">
        <v>4.470952340219912E-5</v>
      </c>
      <c r="BF27" s="38">
        <v>1.5753136938841179E-4</v>
      </c>
      <c r="BG27" s="38">
        <v>2.1473981388193638E-4</v>
      </c>
      <c r="BH27" s="38">
        <v>5.8649015710196084E-5</v>
      </c>
      <c r="BI27" s="38">
        <v>9.1661110435083335E-5</v>
      </c>
      <c r="BJ27" s="38">
        <v>9.7061195228828849E-6</v>
      </c>
      <c r="BK27" s="38">
        <v>2.6002775968258986E-4</v>
      </c>
      <c r="BL27" s="38">
        <v>5.9678784111195026E-4</v>
      </c>
      <c r="BM27" s="38">
        <v>5.8018360071753004E-4</v>
      </c>
      <c r="BN27" s="38">
        <v>8.5285408464253094E-3</v>
      </c>
      <c r="BO27" s="38">
        <v>1.3289827411542336E-2</v>
      </c>
      <c r="BP27" s="38">
        <v>1.7337537230292633E-4</v>
      </c>
      <c r="BQ27" s="38">
        <v>1.4352402137888256E-3</v>
      </c>
      <c r="BR27" s="39">
        <v>0</v>
      </c>
      <c r="BS27" s="38">
        <v>7.3741473291850736E-6</v>
      </c>
      <c r="BT27" s="38">
        <v>4.6673756492965681E-5</v>
      </c>
      <c r="BU27" s="38">
        <v>3.8205012756941449E-6</v>
      </c>
      <c r="BV27" s="38">
        <v>3.2085697198353316E-6</v>
      </c>
      <c r="BW27" s="38">
        <v>3.311258736789567E-6</v>
      </c>
      <c r="BX27" s="38">
        <v>2.0931679843764185E-6</v>
      </c>
      <c r="BY27" s="38">
        <v>3.6844152732737662E-6</v>
      </c>
      <c r="BZ27" s="38">
        <v>2.1873518422948066E-5</v>
      </c>
      <c r="CA27" s="38">
        <v>5.7528301775727814E-6</v>
      </c>
      <c r="CB27" s="38">
        <v>7.5560528686676797E-6</v>
      </c>
      <c r="CC27" s="38">
        <v>3.1146319905957911E-6</v>
      </c>
      <c r="CD27" s="38">
        <v>4.8942455094189123E-6</v>
      </c>
      <c r="CE27" s="38">
        <v>3.0820517282335663E-6</v>
      </c>
      <c r="CF27" s="38">
        <v>1.5909253105330175E-6</v>
      </c>
      <c r="CG27" s="38">
        <v>3.695978759455802E-6</v>
      </c>
      <c r="CH27" s="38">
        <v>4.0413589946026174E-6</v>
      </c>
      <c r="CI27" s="38">
        <v>3.3456123006250628E-6</v>
      </c>
      <c r="CJ27" s="38">
        <v>2.6813154397660323E-6</v>
      </c>
      <c r="CK27" s="38">
        <v>4.7605019737893583E-6</v>
      </c>
      <c r="CL27" s="38">
        <v>6.0304121805705305E-6</v>
      </c>
      <c r="CM27" s="38">
        <v>4.6356382322239393E-6</v>
      </c>
      <c r="CN27" s="38">
        <v>1.1459577844582181E-5</v>
      </c>
      <c r="CO27" s="38">
        <v>6.2418910695663677E-6</v>
      </c>
      <c r="CP27" s="38">
        <v>8.832649374831103E-5</v>
      </c>
      <c r="CQ27" s="38">
        <v>3.9703128311333403E-6</v>
      </c>
      <c r="CR27" s="38">
        <v>2.6036284900256415E-6</v>
      </c>
      <c r="CS27" s="38">
        <v>1.9391078985001101E-6</v>
      </c>
      <c r="CT27" s="38">
        <v>2.038178783396616E-6</v>
      </c>
      <c r="CU27" s="38">
        <v>1.5218616333553352E-6</v>
      </c>
      <c r="CV27" s="38">
        <v>4.4041173224917999E-6</v>
      </c>
      <c r="CW27" s="38">
        <v>2.2031211695508604E-6</v>
      </c>
      <c r="CX27" s="38">
        <v>1.3880378551271408E-6</v>
      </c>
      <c r="CY27" s="38">
        <v>2.1322053790407938E-6</v>
      </c>
      <c r="CZ27" s="38">
        <v>1.9529088038535748E-6</v>
      </c>
      <c r="DA27" s="38">
        <v>5.0780405301460054E-6</v>
      </c>
      <c r="DB27" s="38">
        <v>1.8578500921670731E-6</v>
      </c>
      <c r="DC27" s="38">
        <v>2.2913743866522021E-6</v>
      </c>
      <c r="DD27" s="38">
        <v>2.7065423187798491E-6</v>
      </c>
      <c r="DE27" s="38">
        <v>1.0223985319197719E-6</v>
      </c>
      <c r="DF27" s="38">
        <v>1.5304520128284084E-6</v>
      </c>
      <c r="DG27" s="38">
        <v>1.4969820401114112E-6</v>
      </c>
      <c r="DH27" s="38">
        <v>2.3228374835840916E-6</v>
      </c>
      <c r="DI27" s="38">
        <v>1.3613974661613343E-6</v>
      </c>
      <c r="DJ27" s="38">
        <v>2.3243878790871973E-6</v>
      </c>
      <c r="DK27" s="38">
        <v>8.3765669628082401E-7</v>
      </c>
      <c r="DL27" s="38">
        <v>2.5787416254332901E-6</v>
      </c>
      <c r="DM27" s="38">
        <v>3.9044792020920913E-6</v>
      </c>
      <c r="DN27" s="38">
        <v>1.2372652360455618E-6</v>
      </c>
      <c r="DO27" s="38">
        <v>9.5051122183267954E-7</v>
      </c>
      <c r="DP27" s="38">
        <v>8.5127992156598319E-7</v>
      </c>
      <c r="DQ27" s="38">
        <v>6.7604676488374334E-7</v>
      </c>
      <c r="DR27" s="38">
        <v>3.7992566592272496E-7</v>
      </c>
      <c r="DS27" s="38">
        <v>1.2366725433408625E-7</v>
      </c>
      <c r="DT27" s="38">
        <v>5.7361855168651444E-7</v>
      </c>
      <c r="DU27" s="38">
        <v>1.1928928987742088E-6</v>
      </c>
      <c r="DV27" s="38">
        <v>1.6163533393394009E-6</v>
      </c>
      <c r="DW27" s="38">
        <v>7.5088138690776787E-7</v>
      </c>
      <c r="DX27" s="38">
        <v>9.3756482629565708E-7</v>
      </c>
      <c r="DY27" s="38">
        <v>2.7991170379255502E-7</v>
      </c>
      <c r="DZ27" s="38">
        <v>1.7539118490347825E-6</v>
      </c>
      <c r="EA27" s="38">
        <v>2.889469687685787E-6</v>
      </c>
      <c r="EB27" s="38">
        <v>2.6816154611679835E-6</v>
      </c>
      <c r="EC27" s="38">
        <v>3.3639281735992731E-5</v>
      </c>
      <c r="ED27" s="38">
        <v>5.282146686859908E-5</v>
      </c>
      <c r="EE27" s="38">
        <v>1.204078678888931E-6</v>
      </c>
      <c r="EF27" s="38">
        <v>6.4959500960775539E-6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8.2367318823184073E-4</v>
      </c>
      <c r="E28" s="38">
        <v>2.5935952711045179E-3</v>
      </c>
      <c r="F28" s="38">
        <v>1.1795660099488572E-3</v>
      </c>
      <c r="G28" s="38">
        <v>1.0609224787602929E-2</v>
      </c>
      <c r="H28" s="38">
        <v>2.9757474156340996E-3</v>
      </c>
      <c r="I28" s="38">
        <v>0</v>
      </c>
      <c r="J28" s="38">
        <v>9.2032663390442249E-3</v>
      </c>
      <c r="K28" s="38">
        <v>1.2711642269629769E-2</v>
      </c>
      <c r="L28" s="38">
        <v>0</v>
      </c>
      <c r="M28" s="38">
        <v>2.6967490452145217E-2</v>
      </c>
      <c r="N28" s="38">
        <v>4.0873803491485498E-2</v>
      </c>
      <c r="O28" s="38">
        <v>1.5380279461088286E-3</v>
      </c>
      <c r="P28" s="38">
        <v>7.7040655667165257E-3</v>
      </c>
      <c r="Q28" s="38">
        <v>5.9637819562432248E-3</v>
      </c>
      <c r="R28" s="38">
        <v>1.9183739875591597E-2</v>
      </c>
      <c r="S28" s="38">
        <v>9.5222352093397404E-3</v>
      </c>
      <c r="T28" s="38">
        <v>1.1578515703520418E-2</v>
      </c>
      <c r="U28" s="38">
        <v>4.2173658143365898E-2</v>
      </c>
      <c r="V28" s="38">
        <v>1.607119110436627E-3</v>
      </c>
      <c r="W28" s="38">
        <v>3.3810743910180165E-3</v>
      </c>
      <c r="X28" s="38">
        <v>1.0365119165964476E-2</v>
      </c>
      <c r="Y28" s="38">
        <v>1.1650395089322174E-2</v>
      </c>
      <c r="Z28" s="38">
        <v>3.7978393757474645E-2</v>
      </c>
      <c r="AA28" s="38">
        <v>8.8217378710142656E-3</v>
      </c>
      <c r="AB28" s="38">
        <v>1.1252743907977347</v>
      </c>
      <c r="AC28" s="38">
        <v>2.3659708934429303E-2</v>
      </c>
      <c r="AD28" s="38">
        <v>7.7114355688940248E-3</v>
      </c>
      <c r="AE28" s="38">
        <v>4.1849403115304358E-3</v>
      </c>
      <c r="AF28" s="38">
        <v>9.0827638121841747E-3</v>
      </c>
      <c r="AG28" s="38">
        <v>1.5058271518275462E-2</v>
      </c>
      <c r="AH28" s="38">
        <v>2.8437596843506361E-2</v>
      </c>
      <c r="AI28" s="38">
        <v>1.8899691938041085E-2</v>
      </c>
      <c r="AJ28" s="38">
        <v>5.6068018099998923E-2</v>
      </c>
      <c r="AK28" s="38">
        <v>4.3390834613038741E-2</v>
      </c>
      <c r="AL28" s="38">
        <v>2.5101391599543079E-2</v>
      </c>
      <c r="AM28" s="38">
        <v>3.1454366371897462E-2</v>
      </c>
      <c r="AN28" s="38">
        <v>2.1542827954884998E-2</v>
      </c>
      <c r="AO28" s="38">
        <v>4.7708409084158418E-3</v>
      </c>
      <c r="AP28" s="38">
        <v>1.2504355145971233E-2</v>
      </c>
      <c r="AQ28" s="38">
        <v>1.9533894157129219E-2</v>
      </c>
      <c r="AR28" s="38">
        <v>6.1716596138917416E-3</v>
      </c>
      <c r="AS28" s="38">
        <v>1.7109662128255876E-2</v>
      </c>
      <c r="AT28" s="38">
        <v>2.3542619832855973E-3</v>
      </c>
      <c r="AU28" s="38">
        <v>2.3807733117972199E-2</v>
      </c>
      <c r="AV28" s="38">
        <v>2.5823408254438455E-3</v>
      </c>
      <c r="AW28" s="38">
        <v>3.3313396854153109E-3</v>
      </c>
      <c r="AX28" s="38">
        <v>7.291420994473539E-3</v>
      </c>
      <c r="AY28" s="38">
        <v>4.5942064612561452E-3</v>
      </c>
      <c r="AZ28" s="38">
        <v>1.61612269381287E-3</v>
      </c>
      <c r="BA28" s="38">
        <v>1.8547971830656131E-3</v>
      </c>
      <c r="BB28" s="38">
        <v>1.271041633661306E-3</v>
      </c>
      <c r="BC28" s="38">
        <v>7.8580263942694959E-4</v>
      </c>
      <c r="BD28" s="38">
        <v>3.4372175581662642E-4</v>
      </c>
      <c r="BE28" s="38">
        <v>2.4739481364676385E-3</v>
      </c>
      <c r="BF28" s="38">
        <v>1.3659796434844008E-3</v>
      </c>
      <c r="BG28" s="38">
        <v>2.0279469752357083E-3</v>
      </c>
      <c r="BH28" s="38">
        <v>6.5522742608417981E-3</v>
      </c>
      <c r="BI28" s="38">
        <v>2.4842093703667653E-3</v>
      </c>
      <c r="BJ28" s="38">
        <v>2.8071077733928868E-4</v>
      </c>
      <c r="BK28" s="38">
        <v>1.2525151458168883E-3</v>
      </c>
      <c r="BL28" s="38">
        <v>1.3877698300690956E-3</v>
      </c>
      <c r="BM28" s="38">
        <v>1.29967927262347E-3</v>
      </c>
      <c r="BN28" s="38">
        <v>3.5614211665279723E-3</v>
      </c>
      <c r="BO28" s="38">
        <v>3.4644974947311245E-3</v>
      </c>
      <c r="BP28" s="38">
        <v>2.222691345679454E-3</v>
      </c>
      <c r="BQ28" s="38">
        <v>3.3987272620830799E-3</v>
      </c>
      <c r="BR28" s="39">
        <v>0</v>
      </c>
      <c r="BS28" s="38">
        <v>1.9758409151886648E-4</v>
      </c>
      <c r="BT28" s="38">
        <v>2.4136585576814266E-4</v>
      </c>
      <c r="BU28" s="38">
        <v>1.3883370112148866E-4</v>
      </c>
      <c r="BV28" s="38">
        <v>3.9474814895787039E-4</v>
      </c>
      <c r="BW28" s="38">
        <v>1.7713532392524636E-4</v>
      </c>
      <c r="BX28" s="38">
        <v>6.2581719596517028E-4</v>
      </c>
      <c r="BY28" s="38">
        <v>7.2240802777081539E-4</v>
      </c>
      <c r="BZ28" s="38">
        <v>6.0594171963147131E-4</v>
      </c>
      <c r="CA28" s="38">
        <v>2.6929829752199349E-4</v>
      </c>
      <c r="CB28" s="38">
        <v>1.005323266775217E-3</v>
      </c>
      <c r="CC28" s="38">
        <v>1.8250967066731985E-3</v>
      </c>
      <c r="CD28" s="38">
        <v>1.5721136878629676E-4</v>
      </c>
      <c r="CE28" s="38">
        <v>3.1950793980278905E-4</v>
      </c>
      <c r="CF28" s="38">
        <v>2.5695743079471971E-4</v>
      </c>
      <c r="CG28" s="38">
        <v>7.3374737501958405E-4</v>
      </c>
      <c r="CH28" s="38">
        <v>5.1781062708438979E-4</v>
      </c>
      <c r="CI28" s="38">
        <v>4.5295051982251503E-4</v>
      </c>
      <c r="CJ28" s="38">
        <v>1.4638527367948754E-3</v>
      </c>
      <c r="CK28" s="38">
        <v>1.4864167996136158E-4</v>
      </c>
      <c r="CL28" s="38">
        <v>2.6690427548164497E-4</v>
      </c>
      <c r="CM28" s="38">
        <v>4.0572798362464949E-4</v>
      </c>
      <c r="CN28" s="38">
        <v>4.3661006099933062E-4</v>
      </c>
      <c r="CO28" s="38">
        <v>1.2650932492940081E-3</v>
      </c>
      <c r="CP28" s="38">
        <v>3.3938395816451888E-4</v>
      </c>
      <c r="CQ28" s="38">
        <v>3.2305301265764708E-3</v>
      </c>
      <c r="CR28" s="38">
        <v>9.6845635949926003E-4</v>
      </c>
      <c r="CS28" s="38">
        <v>4.2526963387370486E-4</v>
      </c>
      <c r="CT28" s="38">
        <v>3.0004928677142766E-4</v>
      </c>
      <c r="CU28" s="38">
        <v>3.8332718225417463E-4</v>
      </c>
      <c r="CV28" s="38">
        <v>1.3154442783600748E-3</v>
      </c>
      <c r="CW28" s="38">
        <v>9.3711398542052063E-4</v>
      </c>
      <c r="CX28" s="38">
        <v>6.2669696093521046E-4</v>
      </c>
      <c r="CY28" s="38">
        <v>1.7001297066877345E-3</v>
      </c>
      <c r="CZ28" s="38">
        <v>1.25994549187351E-3</v>
      </c>
      <c r="DA28" s="38">
        <v>2.1943903705885321E-3</v>
      </c>
      <c r="DB28" s="38">
        <v>9.3580476125114474E-4</v>
      </c>
      <c r="DC28" s="38">
        <v>1.055313457821349E-3</v>
      </c>
      <c r="DD28" s="38">
        <v>2.662469465877402E-4</v>
      </c>
      <c r="DE28" s="38">
        <v>2.8836403045354484E-4</v>
      </c>
      <c r="DF28" s="38">
        <v>8.1585057008248655E-4</v>
      </c>
      <c r="DG28" s="38">
        <v>2.9451343854794665E-4</v>
      </c>
      <c r="DH28" s="38">
        <v>6.7968996217465107E-4</v>
      </c>
      <c r="DI28" s="38">
        <v>1.8043256140383917E-4</v>
      </c>
      <c r="DJ28" s="38">
        <v>7.9752790104298482E-4</v>
      </c>
      <c r="DK28" s="38">
        <v>1.555277408472602E-4</v>
      </c>
      <c r="DL28" s="38">
        <v>2.2602985705181685E-4</v>
      </c>
      <c r="DM28" s="38">
        <v>5.4051291893667485E-4</v>
      </c>
      <c r="DN28" s="38">
        <v>2.8352947172480031E-4</v>
      </c>
      <c r="DO28" s="38">
        <v>1.4940909049654313E-4</v>
      </c>
      <c r="DP28" s="38">
        <v>1.3204926624001733E-4</v>
      </c>
      <c r="DQ28" s="38">
        <v>1.3921235551296376E-4</v>
      </c>
      <c r="DR28" s="38">
        <v>5.8176618551698211E-5</v>
      </c>
      <c r="DS28" s="38">
        <v>2.2263228059421642E-5</v>
      </c>
      <c r="DT28" s="38">
        <v>1.2872537489536109E-4</v>
      </c>
      <c r="DU28" s="38">
        <v>1.4478648719930178E-4</v>
      </c>
      <c r="DV28" s="38">
        <v>1.6870492853827417E-4</v>
      </c>
      <c r="DW28" s="38">
        <v>2.781832942452461E-4</v>
      </c>
      <c r="DX28" s="38">
        <v>1.4558461045192223E-4</v>
      </c>
      <c r="DY28" s="38">
        <v>4.0593375214235911E-5</v>
      </c>
      <c r="DZ28" s="38">
        <v>8.3893515856711451E-5</v>
      </c>
      <c r="EA28" s="38">
        <v>8.2933936344508399E-5</v>
      </c>
      <c r="EB28" s="38">
        <v>7.9816130304397856E-5</v>
      </c>
      <c r="EC28" s="38">
        <v>1.9823276005961679E-4</v>
      </c>
      <c r="ED28" s="38">
        <v>1.6897530229268055E-4</v>
      </c>
      <c r="EE28" s="38">
        <v>1.3934458258336581E-4</v>
      </c>
      <c r="EF28" s="38">
        <v>2.0833180641385721E-4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1.5490315380399945E-3</v>
      </c>
      <c r="E29" s="38">
        <v>6.0561847883611802E-3</v>
      </c>
      <c r="F29" s="38">
        <v>9.9111657644071829E-4</v>
      </c>
      <c r="G29" s="38">
        <v>4.4693047089150156E-3</v>
      </c>
      <c r="H29" s="38">
        <v>1.6313174732750081E-3</v>
      </c>
      <c r="I29" s="38">
        <v>0</v>
      </c>
      <c r="J29" s="38">
        <v>3.4518973970060615E-3</v>
      </c>
      <c r="K29" s="38">
        <v>2.0833447263309966E-3</v>
      </c>
      <c r="L29" s="38">
        <v>0</v>
      </c>
      <c r="M29" s="38">
        <v>5.1799680977973129E-3</v>
      </c>
      <c r="N29" s="38">
        <v>1.7329499319461466E-2</v>
      </c>
      <c r="O29" s="38">
        <v>8.3554066752939175E-4</v>
      </c>
      <c r="P29" s="38">
        <v>1.6789155573436693E-3</v>
      </c>
      <c r="Q29" s="38">
        <v>1.2385084897024686E-3</v>
      </c>
      <c r="R29" s="38">
        <v>1.0196515750207802E-3</v>
      </c>
      <c r="S29" s="38">
        <v>1.4172892775372484E-3</v>
      </c>
      <c r="T29" s="38">
        <v>3.0460401909379966E-3</v>
      </c>
      <c r="U29" s="38">
        <v>1.5718128703747355E-3</v>
      </c>
      <c r="V29" s="38">
        <v>1.057304514369053E-3</v>
      </c>
      <c r="W29" s="38">
        <v>1.2345629467349561E-3</v>
      </c>
      <c r="X29" s="38">
        <v>4.8284837959775518E-3</v>
      </c>
      <c r="Y29" s="38">
        <v>3.5728910301589191E-3</v>
      </c>
      <c r="Z29" s="38">
        <v>6.9112540552083192E-3</v>
      </c>
      <c r="AA29" s="38">
        <v>1.489666196965697E-3</v>
      </c>
      <c r="AB29" s="38">
        <v>4.4054553979438046E-3</v>
      </c>
      <c r="AC29" s="38">
        <v>1.071356243239592</v>
      </c>
      <c r="AD29" s="38">
        <v>3.7220867379693981E-3</v>
      </c>
      <c r="AE29" s="38">
        <v>4.0693459189952257E-3</v>
      </c>
      <c r="AF29" s="38">
        <v>1.9170954656563123E-3</v>
      </c>
      <c r="AG29" s="38">
        <v>6.594622138256669E-4</v>
      </c>
      <c r="AH29" s="38">
        <v>4.1374942444606343E-3</v>
      </c>
      <c r="AI29" s="38">
        <v>2.4975634070233369E-3</v>
      </c>
      <c r="AJ29" s="38">
        <v>9.2877207775652303E-3</v>
      </c>
      <c r="AK29" s="38">
        <v>2.1127215595314079E-3</v>
      </c>
      <c r="AL29" s="38">
        <v>3.8256049585400128E-3</v>
      </c>
      <c r="AM29" s="38">
        <v>5.3941239095146049E-3</v>
      </c>
      <c r="AN29" s="38">
        <v>3.1994091067408955E-3</v>
      </c>
      <c r="AO29" s="38">
        <v>1.2012864664386037E-2</v>
      </c>
      <c r="AP29" s="38">
        <v>2.4642987847228234E-2</v>
      </c>
      <c r="AQ29" s="38">
        <v>6.5530555114796038E-2</v>
      </c>
      <c r="AR29" s="38">
        <v>8.1872626878676919E-4</v>
      </c>
      <c r="AS29" s="38">
        <v>5.5736992976553414E-4</v>
      </c>
      <c r="AT29" s="38">
        <v>6.4035364759339414E-4</v>
      </c>
      <c r="AU29" s="38">
        <v>7.4448327382389812E-4</v>
      </c>
      <c r="AV29" s="38">
        <v>1.3412064385696541E-3</v>
      </c>
      <c r="AW29" s="38">
        <v>7.3559480476086681E-3</v>
      </c>
      <c r="AX29" s="38">
        <v>3.9701729356457199E-3</v>
      </c>
      <c r="AY29" s="38">
        <v>8.0702294071127983E-4</v>
      </c>
      <c r="AZ29" s="38">
        <v>9.3068269880608641E-4</v>
      </c>
      <c r="BA29" s="38">
        <v>2.6081465675442286E-3</v>
      </c>
      <c r="BB29" s="38">
        <v>7.8769789074265115E-4</v>
      </c>
      <c r="BC29" s="38">
        <v>5.0058912152731486E-4</v>
      </c>
      <c r="BD29" s="38">
        <v>2.5820861967104842E-3</v>
      </c>
      <c r="BE29" s="38">
        <v>4.6518504782020869E-4</v>
      </c>
      <c r="BF29" s="38">
        <v>9.1312605968213998E-4</v>
      </c>
      <c r="BG29" s="38">
        <v>5.5844810599057777E-4</v>
      </c>
      <c r="BH29" s="38">
        <v>6.4312139548783971E-4</v>
      </c>
      <c r="BI29" s="38">
        <v>1.5837517767112515E-3</v>
      </c>
      <c r="BJ29" s="38">
        <v>1.1430146683926404E-4</v>
      </c>
      <c r="BK29" s="38">
        <v>1.9398986197538407E-3</v>
      </c>
      <c r="BL29" s="38">
        <v>9.6352145076002919E-4</v>
      </c>
      <c r="BM29" s="38">
        <v>8.0455776100047597E-4</v>
      </c>
      <c r="BN29" s="38">
        <v>2.1960502989690129E-3</v>
      </c>
      <c r="BO29" s="38">
        <v>1.0543537660683531E-3</v>
      </c>
      <c r="BP29" s="38">
        <v>1.3742741497340841E-3</v>
      </c>
      <c r="BQ29" s="38">
        <v>2.2130490879648545E-3</v>
      </c>
      <c r="BR29" s="39">
        <v>0</v>
      </c>
      <c r="BS29" s="38">
        <v>4.7438691679631189E-5</v>
      </c>
      <c r="BT29" s="38">
        <v>6.4009862131982114E-5</v>
      </c>
      <c r="BU29" s="38">
        <v>2.2192696972141493E-5</v>
      </c>
      <c r="BV29" s="38">
        <v>3.9203201544043801E-5</v>
      </c>
      <c r="BW29" s="38">
        <v>1.8980915441610945E-5</v>
      </c>
      <c r="BX29" s="38">
        <v>3.2889535681321685E-5</v>
      </c>
      <c r="BY29" s="38">
        <v>5.5639990019296375E-5</v>
      </c>
      <c r="BZ29" s="38">
        <v>4.7033474296524244E-5</v>
      </c>
      <c r="CA29" s="38">
        <v>4.3442190139535134E-5</v>
      </c>
      <c r="CB29" s="38">
        <v>5.4891048197633595E-5</v>
      </c>
      <c r="CC29" s="38">
        <v>1.7596684099336656E-4</v>
      </c>
      <c r="CD29" s="38">
        <v>3.0978788137350786E-5</v>
      </c>
      <c r="CE29" s="38">
        <v>3.3531263800445763E-5</v>
      </c>
      <c r="CF29" s="38">
        <v>1.8369522625397667E-5</v>
      </c>
      <c r="CG29" s="38">
        <v>2.4164059756984172E-5</v>
      </c>
      <c r="CH29" s="38">
        <v>3.9229141108854358E-5</v>
      </c>
      <c r="CI29" s="38">
        <v>4.3860637766803483E-5</v>
      </c>
      <c r="CJ29" s="38">
        <v>3.4298459597449151E-5</v>
      </c>
      <c r="CK29" s="38">
        <v>2.464166473095585E-5</v>
      </c>
      <c r="CL29" s="38">
        <v>3.8834958578533398E-5</v>
      </c>
      <c r="CM29" s="38">
        <v>4.8706635228793358E-5</v>
      </c>
      <c r="CN29" s="38">
        <v>3.5723219372654404E-5</v>
      </c>
      <c r="CO29" s="38">
        <v>5.4056701396048987E-5</v>
      </c>
      <c r="CP29" s="38">
        <v>1.9356569634810278E-5</v>
      </c>
      <c r="CQ29" s="38">
        <v>5.2352120513628654E-5</v>
      </c>
      <c r="CR29" s="38">
        <v>3.3078944741158722E-4</v>
      </c>
      <c r="CS29" s="38">
        <v>4.6871858350954386E-5</v>
      </c>
      <c r="CT29" s="38">
        <v>5.7299392224750198E-5</v>
      </c>
      <c r="CU29" s="38">
        <v>2.9910098693804472E-5</v>
      </c>
      <c r="CV29" s="38">
        <v>5.30579698570211E-5</v>
      </c>
      <c r="CW29" s="38">
        <v>5.2814545114013403E-5</v>
      </c>
      <c r="CX29" s="38">
        <v>3.2302893602848032E-5</v>
      </c>
      <c r="CY29" s="38">
        <v>6.6793501693136018E-5</v>
      </c>
      <c r="CZ29" s="38">
        <v>4.0679029906798204E-5</v>
      </c>
      <c r="DA29" s="38">
        <v>2.47374197724016E-4</v>
      </c>
      <c r="DB29" s="38">
        <v>4.0597787953024664E-5</v>
      </c>
      <c r="DC29" s="38">
        <v>7.3937917009058688E-5</v>
      </c>
      <c r="DD29" s="38">
        <v>1.3360798197443809E-4</v>
      </c>
      <c r="DE29" s="38">
        <v>7.864384811495454E-5</v>
      </c>
      <c r="DF29" s="38">
        <v>3.0657804239844647E-4</v>
      </c>
      <c r="DG29" s="38">
        <v>1.6230063240312461E-5</v>
      </c>
      <c r="DH29" s="38">
        <v>2.3299858987283743E-5</v>
      </c>
      <c r="DI29" s="38">
        <v>1.9920710411035058E-5</v>
      </c>
      <c r="DJ29" s="38">
        <v>2.1590234522011303E-5</v>
      </c>
      <c r="DK29" s="38">
        <v>1.6700659647117019E-5</v>
      </c>
      <c r="DL29" s="38">
        <v>6.8424552295582973E-5</v>
      </c>
      <c r="DM29" s="38">
        <v>1.015317897978023E-4</v>
      </c>
      <c r="DN29" s="38">
        <v>1.8309207650017705E-5</v>
      </c>
      <c r="DO29" s="38">
        <v>1.6544284921156804E-5</v>
      </c>
      <c r="DP29" s="38">
        <v>2.4228242538920255E-5</v>
      </c>
      <c r="DQ29" s="38">
        <v>1.148290444101823E-5</v>
      </c>
      <c r="DR29" s="38">
        <v>7.6624919478985999E-6</v>
      </c>
      <c r="DS29" s="38">
        <v>1.4402236144904763E-5</v>
      </c>
      <c r="DT29" s="38">
        <v>9.4051288569980246E-6</v>
      </c>
      <c r="DU29" s="38">
        <v>1.310346366461866E-5</v>
      </c>
      <c r="DV29" s="38">
        <v>1.6019952512116602E-5</v>
      </c>
      <c r="DW29" s="38">
        <v>1.1396903805585002E-5</v>
      </c>
      <c r="DX29" s="38">
        <v>2.1817611453418576E-5</v>
      </c>
      <c r="DY29" s="38">
        <v>4.042863249023588E-6</v>
      </c>
      <c r="DZ29" s="38">
        <v>1.9051244996917005E-5</v>
      </c>
      <c r="EA29" s="38">
        <v>1.0173969098294214E-5</v>
      </c>
      <c r="EB29" s="38">
        <v>1.2289042172371618E-5</v>
      </c>
      <c r="EC29" s="38">
        <v>2.371045366174113E-5</v>
      </c>
      <c r="ED29" s="38">
        <v>1.4152252782868271E-5</v>
      </c>
      <c r="EE29" s="38">
        <v>2.0065653973208257E-5</v>
      </c>
      <c r="EF29" s="38">
        <v>2.8727728818043542E-5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2.4202923687865283E-5</v>
      </c>
      <c r="E30" s="38">
        <v>1.5126620259438641E-4</v>
      </c>
      <c r="F30" s="38">
        <v>4.4934570839452415E-5</v>
      </c>
      <c r="G30" s="38">
        <v>5.3584573347301352E-4</v>
      </c>
      <c r="H30" s="38">
        <v>8.2043177383695366E-4</v>
      </c>
      <c r="I30" s="38">
        <v>0</v>
      </c>
      <c r="J30" s="38">
        <v>1.1534691733118608E-3</v>
      </c>
      <c r="K30" s="38">
        <v>2.1684058615862879E-4</v>
      </c>
      <c r="L30" s="38">
        <v>0</v>
      </c>
      <c r="M30" s="38">
        <v>1.7020702284466349E-4</v>
      </c>
      <c r="N30" s="38">
        <v>5.6468384556873576E-4</v>
      </c>
      <c r="O30" s="38">
        <v>4.7914226523917133E-5</v>
      </c>
      <c r="P30" s="38">
        <v>1.0180898125527246E-4</v>
      </c>
      <c r="Q30" s="38">
        <v>7.8201591479122237E-5</v>
      </c>
      <c r="R30" s="38">
        <v>8.4376359740687807E-5</v>
      </c>
      <c r="S30" s="38">
        <v>2.4352925120440884E-4</v>
      </c>
      <c r="T30" s="38">
        <v>2.9969798035702486E-4</v>
      </c>
      <c r="U30" s="38">
        <v>2.4913546383142123E-4</v>
      </c>
      <c r="V30" s="38">
        <v>2.1169022280303069E-4</v>
      </c>
      <c r="W30" s="38">
        <v>9.7130026613217015E-5</v>
      </c>
      <c r="X30" s="38">
        <v>1.7408156990892992E-4</v>
      </c>
      <c r="Y30" s="38">
        <v>2.1230182996758489E-4</v>
      </c>
      <c r="Z30" s="38">
        <v>3.0593053479502775E-4</v>
      </c>
      <c r="AA30" s="38">
        <v>1.0563227719700294E-4</v>
      </c>
      <c r="AB30" s="38">
        <v>5.8060383522127773E-4</v>
      </c>
      <c r="AC30" s="38">
        <v>7.5888057172150648E-4</v>
      </c>
      <c r="AD30" s="38">
        <v>1.0059754561555483</v>
      </c>
      <c r="AE30" s="38">
        <v>1.1568854222011975E-3</v>
      </c>
      <c r="AF30" s="38">
        <v>1.1631696364057191E-2</v>
      </c>
      <c r="AG30" s="38">
        <v>2.6497632268054157E-4</v>
      </c>
      <c r="AH30" s="38">
        <v>3.1532476469750474E-3</v>
      </c>
      <c r="AI30" s="38">
        <v>4.980925236784256E-3</v>
      </c>
      <c r="AJ30" s="38">
        <v>3.6545080551697359E-3</v>
      </c>
      <c r="AK30" s="38">
        <v>6.1198383684564041E-3</v>
      </c>
      <c r="AL30" s="38">
        <v>2.6315864319025758E-3</v>
      </c>
      <c r="AM30" s="38">
        <v>1.3155351340131661E-3</v>
      </c>
      <c r="AN30" s="38">
        <v>2.1607079572990833E-3</v>
      </c>
      <c r="AO30" s="38">
        <v>5.655361425691216E-4</v>
      </c>
      <c r="AP30" s="38">
        <v>7.1796083793658721E-4</v>
      </c>
      <c r="AQ30" s="38">
        <v>2.2423045182504149E-3</v>
      </c>
      <c r="AR30" s="38">
        <v>1.7089354853890007E-4</v>
      </c>
      <c r="AS30" s="38">
        <v>2.0377652940864059E-4</v>
      </c>
      <c r="AT30" s="38">
        <v>2.1226484813017781E-4</v>
      </c>
      <c r="AU30" s="38">
        <v>1.2454338627713749E-4</v>
      </c>
      <c r="AV30" s="38">
        <v>1.3441894079280417E-4</v>
      </c>
      <c r="AW30" s="38">
        <v>1.6345082566554978E-4</v>
      </c>
      <c r="AX30" s="38">
        <v>1.5740099094689467E-4</v>
      </c>
      <c r="AY30" s="38">
        <v>1.3660284298314476E-4</v>
      </c>
      <c r="AZ30" s="38">
        <v>7.2337255505799009E-5</v>
      </c>
      <c r="BA30" s="38">
        <v>1.3854261798775335E-4</v>
      </c>
      <c r="BB30" s="38">
        <v>7.385316463390945E-5</v>
      </c>
      <c r="BC30" s="38">
        <v>3.2441249134164446E-5</v>
      </c>
      <c r="BD30" s="38">
        <v>1.7887110619037049E-5</v>
      </c>
      <c r="BE30" s="38">
        <v>5.0489836729436562E-5</v>
      </c>
      <c r="BF30" s="38">
        <v>8.4559846782824674E-5</v>
      </c>
      <c r="BG30" s="38">
        <v>5.4486581238623759E-5</v>
      </c>
      <c r="BH30" s="38">
        <v>3.6121333808193678E-4</v>
      </c>
      <c r="BI30" s="38">
        <v>9.317083117964714E-5</v>
      </c>
      <c r="BJ30" s="38">
        <v>2.5965417331603313E-5</v>
      </c>
      <c r="BK30" s="38">
        <v>9.2324754267839924E-5</v>
      </c>
      <c r="BL30" s="38">
        <v>4.5112681035487232E-5</v>
      </c>
      <c r="BM30" s="38">
        <v>6.0796736533353091E-5</v>
      </c>
      <c r="BN30" s="38">
        <v>9.9469551874422591E-5</v>
      </c>
      <c r="BO30" s="38">
        <v>6.5724177092247614E-5</v>
      </c>
      <c r="BP30" s="38">
        <v>1.5501840634389499E-4</v>
      </c>
      <c r="BQ30" s="38">
        <v>9.1892907852857581E-5</v>
      </c>
      <c r="BR30" s="39">
        <v>0</v>
      </c>
      <c r="BS30" s="38">
        <v>3.0719256963529368E-6</v>
      </c>
      <c r="BT30" s="38">
        <v>4.2374328893723943E-6</v>
      </c>
      <c r="BU30" s="38">
        <v>2.3061937327502787E-6</v>
      </c>
      <c r="BV30" s="38">
        <v>7.7866958508646931E-6</v>
      </c>
      <c r="BW30" s="38">
        <v>8.3626989479972908E-6</v>
      </c>
      <c r="BX30" s="38">
        <v>1.321865202527456E-5</v>
      </c>
      <c r="BY30" s="38">
        <v>2.8557528538847696E-5</v>
      </c>
      <c r="BZ30" s="38">
        <v>6.1588892885998007E-6</v>
      </c>
      <c r="CA30" s="38">
        <v>4.2101981455368481E-6</v>
      </c>
      <c r="CB30" s="38">
        <v>5.813499731698866E-6</v>
      </c>
      <c r="CC30" s="38">
        <v>1.3793528635058147E-5</v>
      </c>
      <c r="CD30" s="38">
        <v>2.7645012692848574E-6</v>
      </c>
      <c r="CE30" s="38">
        <v>4.0852253543542399E-6</v>
      </c>
      <c r="CF30" s="38">
        <v>2.8573244979646053E-6</v>
      </c>
      <c r="CG30" s="38">
        <v>3.9352857077232842E-6</v>
      </c>
      <c r="CH30" s="38">
        <v>8.0093524764530262E-6</v>
      </c>
      <c r="CI30" s="38">
        <v>7.3139453413868929E-6</v>
      </c>
      <c r="CJ30" s="38">
        <v>9.1672019315033523E-6</v>
      </c>
      <c r="CK30" s="38">
        <v>7.0207232494429376E-6</v>
      </c>
      <c r="CL30" s="38">
        <v>4.5600063202174169E-6</v>
      </c>
      <c r="CM30" s="38">
        <v>5.9189748669548455E-6</v>
      </c>
      <c r="CN30" s="38">
        <v>5.1930544068545871E-6</v>
      </c>
      <c r="CO30" s="38">
        <v>7.2036347594709439E-6</v>
      </c>
      <c r="CP30" s="38">
        <v>3.5326225498315583E-6</v>
      </c>
      <c r="CQ30" s="38">
        <v>7.8647786597274923E-6</v>
      </c>
      <c r="CR30" s="38">
        <v>1.0589455241292061E-5</v>
      </c>
      <c r="CS30" s="38">
        <v>3.2312228083336985E-5</v>
      </c>
      <c r="CT30" s="38">
        <v>1.5193108912805536E-5</v>
      </c>
      <c r="CU30" s="38">
        <v>5.4577247589005134E-5</v>
      </c>
      <c r="CV30" s="38">
        <v>2.1754712747073312E-5</v>
      </c>
      <c r="CW30" s="38">
        <v>2.9356992064673559E-5</v>
      </c>
      <c r="CX30" s="38">
        <v>3.2723050046776007E-5</v>
      </c>
      <c r="CY30" s="38">
        <v>4.7368722423789313E-5</v>
      </c>
      <c r="CZ30" s="38">
        <v>4.3580672591528438E-5</v>
      </c>
      <c r="DA30" s="38">
        <v>1.6755879403403313E-4</v>
      </c>
      <c r="DB30" s="38">
        <v>1.0875117709256889E-5</v>
      </c>
      <c r="DC30" s="38">
        <v>5.0988343902851035E-5</v>
      </c>
      <c r="DD30" s="38">
        <v>1.5300853414965458E-5</v>
      </c>
      <c r="DE30" s="38">
        <v>6.140800959777713E-6</v>
      </c>
      <c r="DF30" s="38">
        <v>1.8863030188511618E-5</v>
      </c>
      <c r="DG30" s="38">
        <v>4.8045274660281323E-6</v>
      </c>
      <c r="DH30" s="38">
        <v>1.1544104183470338E-5</v>
      </c>
      <c r="DI30" s="38">
        <v>9.0133921672629733E-6</v>
      </c>
      <c r="DJ30" s="38">
        <v>4.9763492879471055E-6</v>
      </c>
      <c r="DK30" s="38">
        <v>3.9520884201818289E-6</v>
      </c>
      <c r="DL30" s="38">
        <v>4.4286334494171984E-6</v>
      </c>
      <c r="DM30" s="38">
        <v>6.2190646417513193E-6</v>
      </c>
      <c r="DN30" s="38">
        <v>4.619178033297716E-6</v>
      </c>
      <c r="DO30" s="38">
        <v>2.9881268171844622E-6</v>
      </c>
      <c r="DP30" s="38">
        <v>3.3797543743986854E-6</v>
      </c>
      <c r="DQ30" s="38">
        <v>2.7443321356319648E-6</v>
      </c>
      <c r="DR30" s="38">
        <v>1.0574457733492196E-6</v>
      </c>
      <c r="DS30" s="38">
        <v>4.6500561355295637E-7</v>
      </c>
      <c r="DT30" s="38">
        <v>1.8771373940378714E-6</v>
      </c>
      <c r="DU30" s="38">
        <v>2.9639117751575868E-6</v>
      </c>
      <c r="DV30" s="38">
        <v>2.7127952788332713E-6</v>
      </c>
      <c r="DW30" s="38">
        <v>4.5659027465337851E-6</v>
      </c>
      <c r="DX30" s="38">
        <v>2.9643880780503926E-6</v>
      </c>
      <c r="DY30" s="38">
        <v>1.163937784143912E-6</v>
      </c>
      <c r="DZ30" s="38">
        <v>2.3591088301426552E-6</v>
      </c>
      <c r="EA30" s="38">
        <v>1.3485478170081379E-6</v>
      </c>
      <c r="EB30" s="38">
        <v>1.5871640559389603E-6</v>
      </c>
      <c r="EC30" s="38">
        <v>2.739601249042777E-6</v>
      </c>
      <c r="ED30" s="38">
        <v>1.96353968628134E-6</v>
      </c>
      <c r="EE30" s="38">
        <v>3.5460866805652621E-6</v>
      </c>
      <c r="EF30" s="38">
        <v>3.7737207964140924E-6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2.5761072810185509E-4</v>
      </c>
      <c r="E31" s="38">
        <v>4.8562229651434981E-4</v>
      </c>
      <c r="F31" s="38">
        <v>1.6917415006743303E-4</v>
      </c>
      <c r="G31" s="38">
        <v>1.6996298518717127E-3</v>
      </c>
      <c r="H31" s="38">
        <v>1.2495779217165381E-3</v>
      </c>
      <c r="I31" s="38">
        <v>0</v>
      </c>
      <c r="J31" s="38">
        <v>6.4734151935278046E-3</v>
      </c>
      <c r="K31" s="38">
        <v>1.4816777743677152E-3</v>
      </c>
      <c r="L31" s="38">
        <v>0</v>
      </c>
      <c r="M31" s="38">
        <v>1.8624205149969928E-3</v>
      </c>
      <c r="N31" s="38">
        <v>1.4564751309800812E-3</v>
      </c>
      <c r="O31" s="38">
        <v>3.7946559853766707E-4</v>
      </c>
      <c r="P31" s="38">
        <v>9.9560888110852754E-4</v>
      </c>
      <c r="Q31" s="38">
        <v>6.940864625183202E-4</v>
      </c>
      <c r="R31" s="38">
        <v>7.8381949942846684E-4</v>
      </c>
      <c r="S31" s="38">
        <v>1.1657660791941343E-3</v>
      </c>
      <c r="T31" s="38">
        <v>4.0142077878147706E-3</v>
      </c>
      <c r="U31" s="38">
        <v>9.3488447986505435E-3</v>
      </c>
      <c r="V31" s="38">
        <v>4.3692418925571455E-4</v>
      </c>
      <c r="W31" s="38">
        <v>6.7462308060588358E-4</v>
      </c>
      <c r="X31" s="38">
        <v>5.3957440989018677E-3</v>
      </c>
      <c r="Y31" s="38">
        <v>4.1418204368241611E-3</v>
      </c>
      <c r="Z31" s="38">
        <v>2.0379418857854044E-3</v>
      </c>
      <c r="AA31" s="38">
        <v>8.8381921012969185E-4</v>
      </c>
      <c r="AB31" s="38">
        <v>1.8462317422546007E-3</v>
      </c>
      <c r="AC31" s="38">
        <v>2.4462970412467196E-3</v>
      </c>
      <c r="AD31" s="38">
        <v>1.295835890416124E-2</v>
      </c>
      <c r="AE31" s="38">
        <v>1.1132311718319972</v>
      </c>
      <c r="AF31" s="38">
        <v>1.9986580558572969E-2</v>
      </c>
      <c r="AG31" s="38">
        <v>3.663387749558873E-3</v>
      </c>
      <c r="AH31" s="38">
        <v>7.4480429671906739E-2</v>
      </c>
      <c r="AI31" s="38">
        <v>1.3102533293393706E-2</v>
      </c>
      <c r="AJ31" s="38">
        <v>9.9526380639016442E-3</v>
      </c>
      <c r="AK31" s="38">
        <v>4.1033483519909861E-2</v>
      </c>
      <c r="AL31" s="38">
        <v>1.7893085052014528E-2</v>
      </c>
      <c r="AM31" s="38">
        <v>2.1821889094276001E-2</v>
      </c>
      <c r="AN31" s="38">
        <v>1.7848404219010541E-2</v>
      </c>
      <c r="AO31" s="38">
        <v>3.6852572892992369E-3</v>
      </c>
      <c r="AP31" s="38">
        <v>4.4895025514450461E-3</v>
      </c>
      <c r="AQ31" s="38">
        <v>5.2355215825446062E-3</v>
      </c>
      <c r="AR31" s="38">
        <v>1.0970970683579567E-3</v>
      </c>
      <c r="AS31" s="38">
        <v>1.3118582133603636E-3</v>
      </c>
      <c r="AT31" s="38">
        <v>1.339347250121349E-3</v>
      </c>
      <c r="AU31" s="38">
        <v>5.6481240837998753E-4</v>
      </c>
      <c r="AV31" s="38">
        <v>8.2771706952400521E-4</v>
      </c>
      <c r="AW31" s="38">
        <v>9.2263907580997229E-4</v>
      </c>
      <c r="AX31" s="38">
        <v>6.5046598671728852E-4</v>
      </c>
      <c r="AY31" s="38">
        <v>1.3631311040349439E-3</v>
      </c>
      <c r="AZ31" s="38">
        <v>5.5340092639105578E-4</v>
      </c>
      <c r="BA31" s="38">
        <v>8.5564277785906697E-4</v>
      </c>
      <c r="BB31" s="38">
        <v>4.5024952551697364E-4</v>
      </c>
      <c r="BC31" s="38">
        <v>2.3544539668395864E-4</v>
      </c>
      <c r="BD31" s="38">
        <v>1.4744093919665365E-4</v>
      </c>
      <c r="BE31" s="38">
        <v>4.9058498921081761E-4</v>
      </c>
      <c r="BF31" s="38">
        <v>4.3799354422919455E-4</v>
      </c>
      <c r="BG31" s="38">
        <v>5.7185766388915453E-4</v>
      </c>
      <c r="BH31" s="38">
        <v>7.5775057142242258E-4</v>
      </c>
      <c r="BI31" s="38">
        <v>5.8305459053332445E-4</v>
      </c>
      <c r="BJ31" s="38">
        <v>1.3645588555142202E-4</v>
      </c>
      <c r="BK31" s="38">
        <v>3.7902331415680965E-4</v>
      </c>
      <c r="BL31" s="38">
        <v>2.4896682787357106E-4</v>
      </c>
      <c r="BM31" s="38">
        <v>4.7603234011162385E-4</v>
      </c>
      <c r="BN31" s="38">
        <v>5.5468527367457179E-4</v>
      </c>
      <c r="BO31" s="38">
        <v>8.2929696143069893E-4</v>
      </c>
      <c r="BP31" s="38">
        <v>1.3954656820214966E-3</v>
      </c>
      <c r="BQ31" s="38">
        <v>8.1087801550940107E-4</v>
      </c>
      <c r="BR31" s="39">
        <v>0</v>
      </c>
      <c r="BS31" s="38">
        <v>5.029233835918343E-5</v>
      </c>
      <c r="BT31" s="38">
        <v>4.460042846942464E-5</v>
      </c>
      <c r="BU31" s="38">
        <v>2.1608311627712815E-5</v>
      </c>
      <c r="BV31" s="38">
        <v>7.6143991248505728E-5</v>
      </c>
      <c r="BW31" s="38">
        <v>6.3490462547002914E-5</v>
      </c>
      <c r="BX31" s="38">
        <v>9.5050030568897233E-5</v>
      </c>
      <c r="BY31" s="38">
        <v>2.9651642592916008E-4</v>
      </c>
      <c r="BZ31" s="38">
        <v>7.204121157054671E-5</v>
      </c>
      <c r="CA31" s="38">
        <v>5.3339299439732516E-5</v>
      </c>
      <c r="CB31" s="38">
        <v>8.0023956027441351E-5</v>
      </c>
      <c r="CC31" s="38">
        <v>8.6311425584444456E-5</v>
      </c>
      <c r="CD31" s="38">
        <v>3.8917999106236417E-5</v>
      </c>
      <c r="CE31" s="38">
        <v>5.7016716342065375E-5</v>
      </c>
      <c r="CF31" s="38">
        <v>3.8786841550842647E-5</v>
      </c>
      <c r="CG31" s="38">
        <v>5.0323096612001506E-5</v>
      </c>
      <c r="CH31" s="38">
        <v>7.539672144088153E-5</v>
      </c>
      <c r="CI31" s="38">
        <v>1.1998266427505872E-4</v>
      </c>
      <c r="CJ31" s="38">
        <v>2.4464965398401966E-4</v>
      </c>
      <c r="CK31" s="38">
        <v>4.1267001847460576E-5</v>
      </c>
      <c r="CL31" s="38">
        <v>5.6957636518090714E-5</v>
      </c>
      <c r="CM31" s="38">
        <v>1.3902120474531342E-4</v>
      </c>
      <c r="CN31" s="38">
        <v>1.0853048002786172E-4</v>
      </c>
      <c r="CO31" s="38">
        <v>8.5725603635959695E-5</v>
      </c>
      <c r="CP31" s="38">
        <v>4.5424389586309364E-5</v>
      </c>
      <c r="CQ31" s="38">
        <v>8.0103954315409372E-5</v>
      </c>
      <c r="CR31" s="38">
        <v>1.0976757363131054E-4</v>
      </c>
      <c r="CS31" s="38">
        <v>3.111851493415244E-4</v>
      </c>
      <c r="CT31" s="38">
        <v>1.7543206003973659E-3</v>
      </c>
      <c r="CU31" s="38">
        <v>3.8460212074577493E-4</v>
      </c>
      <c r="CV31" s="38">
        <v>3.5192590271324687E-4</v>
      </c>
      <c r="CW31" s="38">
        <v>1.3284211570615398E-3</v>
      </c>
      <c r="CX31" s="38">
        <v>3.0508072985454898E-4</v>
      </c>
      <c r="CY31" s="38">
        <v>4.002315981148424E-4</v>
      </c>
      <c r="CZ31" s="38">
        <v>7.3246868048623996E-4</v>
      </c>
      <c r="DA31" s="38">
        <v>1.3483864594237786E-3</v>
      </c>
      <c r="DB31" s="38">
        <v>3.788977851785964E-4</v>
      </c>
      <c r="DC31" s="38">
        <v>6.4252035970739651E-4</v>
      </c>
      <c r="DD31" s="38">
        <v>2.158703574505096E-4</v>
      </c>
      <c r="DE31" s="38">
        <v>8.8564995336271832E-5</v>
      </c>
      <c r="DF31" s="38">
        <v>1.9207151975680418E-4</v>
      </c>
      <c r="DG31" s="38">
        <v>5.6429424600060018E-5</v>
      </c>
      <c r="DH31" s="38">
        <v>9.8826172524342054E-5</v>
      </c>
      <c r="DI31" s="38">
        <v>8.7639454825424995E-5</v>
      </c>
      <c r="DJ31" s="38">
        <v>3.9373696500598316E-5</v>
      </c>
      <c r="DK31" s="38">
        <v>4.6408784932157527E-5</v>
      </c>
      <c r="DL31" s="38">
        <v>5.0959043606709807E-5</v>
      </c>
      <c r="DM31" s="38">
        <v>4.4352998148840014E-5</v>
      </c>
      <c r="DN31" s="38">
        <v>7.0367818435984145E-5</v>
      </c>
      <c r="DO31" s="38">
        <v>4.2484845667043237E-5</v>
      </c>
      <c r="DP31" s="38">
        <v>5.2494380653752106E-5</v>
      </c>
      <c r="DQ31" s="38">
        <v>3.7654795313973487E-5</v>
      </c>
      <c r="DR31" s="38">
        <v>1.4764359247809468E-5</v>
      </c>
      <c r="DS31" s="38">
        <v>8.0193901264003457E-6</v>
      </c>
      <c r="DT31" s="38">
        <v>3.0850151883826267E-5</v>
      </c>
      <c r="DU31" s="38">
        <v>3.958300083105177E-5</v>
      </c>
      <c r="DV31" s="38">
        <v>4.1522874693177663E-5</v>
      </c>
      <c r="DW31" s="38">
        <v>4.2109328397946917E-5</v>
      </c>
      <c r="DX31" s="38">
        <v>3.9435751090880454E-5</v>
      </c>
      <c r="DY31" s="38">
        <v>1.3189126313807323E-5</v>
      </c>
      <c r="DZ31" s="38">
        <v>2.4132795873256193E-5</v>
      </c>
      <c r="EA31" s="38">
        <v>1.6543894226953662E-5</v>
      </c>
      <c r="EB31" s="38">
        <v>2.269275935203483E-5</v>
      </c>
      <c r="EC31" s="38">
        <v>3.240404882334492E-5</v>
      </c>
      <c r="ED31" s="38">
        <v>3.3703262945401427E-5</v>
      </c>
      <c r="EE31" s="38">
        <v>5.7180265595689848E-5</v>
      </c>
      <c r="EF31" s="38">
        <v>5.4077595151241736E-5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3.7574736153936339E-4</v>
      </c>
      <c r="E32" s="38">
        <v>2.015246979860079E-3</v>
      </c>
      <c r="F32" s="38">
        <v>7.2506549333718902E-4</v>
      </c>
      <c r="G32" s="38">
        <v>4.4146651657771437E-3</v>
      </c>
      <c r="H32" s="38">
        <v>6.0945702679726082E-3</v>
      </c>
      <c r="I32" s="38">
        <v>0</v>
      </c>
      <c r="J32" s="38">
        <v>1.3498600215875799E-2</v>
      </c>
      <c r="K32" s="38">
        <v>6.2303559577991888E-3</v>
      </c>
      <c r="L32" s="38">
        <v>0</v>
      </c>
      <c r="M32" s="38">
        <v>5.7946093198841964E-3</v>
      </c>
      <c r="N32" s="38">
        <v>3.0639398264318128E-2</v>
      </c>
      <c r="O32" s="38">
        <v>1.0652555915849991E-3</v>
      </c>
      <c r="P32" s="38">
        <v>2.0583945267097451E-3</v>
      </c>
      <c r="Q32" s="38">
        <v>1.4882032650382427E-3</v>
      </c>
      <c r="R32" s="38">
        <v>1.6335472427886249E-3</v>
      </c>
      <c r="S32" s="38">
        <v>9.0761616721615427E-3</v>
      </c>
      <c r="T32" s="38">
        <v>2.9849157099398186E-3</v>
      </c>
      <c r="U32" s="38">
        <v>3.4695046556600384E-3</v>
      </c>
      <c r="V32" s="38">
        <v>2.2262362336889574E-3</v>
      </c>
      <c r="W32" s="38">
        <v>1.8689172727620283E-3</v>
      </c>
      <c r="X32" s="38">
        <v>3.135782404576844E-3</v>
      </c>
      <c r="Y32" s="38">
        <v>7.116153279822182E-3</v>
      </c>
      <c r="Z32" s="38">
        <v>1.3290097012593729E-2</v>
      </c>
      <c r="AA32" s="38">
        <v>2.2742081271878542E-3</v>
      </c>
      <c r="AB32" s="38">
        <v>2.7582674232556562E-3</v>
      </c>
      <c r="AC32" s="38">
        <v>3.6836726339577867E-3</v>
      </c>
      <c r="AD32" s="38">
        <v>1.7024566697941428E-2</v>
      </c>
      <c r="AE32" s="38">
        <v>6.0378165282853292E-3</v>
      </c>
      <c r="AF32" s="38">
        <v>1.0450642292125396</v>
      </c>
      <c r="AG32" s="38">
        <v>7.2669199808460903E-3</v>
      </c>
      <c r="AH32" s="38">
        <v>1.979558131770244E-2</v>
      </c>
      <c r="AI32" s="38">
        <v>2.7858641417657468E-2</v>
      </c>
      <c r="AJ32" s="38">
        <v>1.4863125001028838E-2</v>
      </c>
      <c r="AK32" s="38">
        <v>1.6916749993782093E-2</v>
      </c>
      <c r="AL32" s="38">
        <v>3.6619662213840144E-2</v>
      </c>
      <c r="AM32" s="38">
        <v>1.0795963067416972E-2</v>
      </c>
      <c r="AN32" s="38">
        <v>2.9169223524684627E-2</v>
      </c>
      <c r="AO32" s="38">
        <v>1.3555300277033619E-2</v>
      </c>
      <c r="AP32" s="38">
        <v>1.22544054535101E-2</v>
      </c>
      <c r="AQ32" s="38">
        <v>2.1339567353175375E-2</v>
      </c>
      <c r="AR32" s="38">
        <v>1.4196358060346199E-3</v>
      </c>
      <c r="AS32" s="38">
        <v>1.3345792379721049E-3</v>
      </c>
      <c r="AT32" s="38">
        <v>2.4160887525982817E-3</v>
      </c>
      <c r="AU32" s="38">
        <v>1.3666827922912594E-3</v>
      </c>
      <c r="AV32" s="38">
        <v>1.4637999792544579E-3</v>
      </c>
      <c r="AW32" s="38">
        <v>4.4951933545822886E-3</v>
      </c>
      <c r="AX32" s="38">
        <v>6.7760716706343777E-3</v>
      </c>
      <c r="AY32" s="38">
        <v>1.5974354400960864E-3</v>
      </c>
      <c r="AZ32" s="38">
        <v>1.0249491771286536E-3</v>
      </c>
      <c r="BA32" s="38">
        <v>1.4639925532340188E-3</v>
      </c>
      <c r="BB32" s="38">
        <v>7.5376731121200324E-4</v>
      </c>
      <c r="BC32" s="38">
        <v>3.8244560795729245E-4</v>
      </c>
      <c r="BD32" s="38">
        <v>3.6371340043176489E-4</v>
      </c>
      <c r="BE32" s="38">
        <v>5.3113608048350829E-4</v>
      </c>
      <c r="BF32" s="38">
        <v>7.8143514944094782E-4</v>
      </c>
      <c r="BG32" s="38">
        <v>6.7859949076083529E-4</v>
      </c>
      <c r="BH32" s="38">
        <v>1.0176490114413754E-3</v>
      </c>
      <c r="BI32" s="38">
        <v>1.463006012541225E-3</v>
      </c>
      <c r="BJ32" s="38">
        <v>7.7165488052569498E-4</v>
      </c>
      <c r="BK32" s="38">
        <v>1.4096848355904937E-3</v>
      </c>
      <c r="BL32" s="38">
        <v>5.7315513475560814E-4</v>
      </c>
      <c r="BM32" s="38">
        <v>6.5044385047177374E-4</v>
      </c>
      <c r="BN32" s="38">
        <v>1.5439193787156478E-3</v>
      </c>
      <c r="BO32" s="38">
        <v>8.5781772982929008E-4</v>
      </c>
      <c r="BP32" s="38">
        <v>1.5030631941270307E-3</v>
      </c>
      <c r="BQ32" s="38">
        <v>1.6349704367742421E-3</v>
      </c>
      <c r="BR32" s="39">
        <v>0</v>
      </c>
      <c r="BS32" s="38">
        <v>4.404065931033081E-5</v>
      </c>
      <c r="BT32" s="38">
        <v>6.3111742687783695E-5</v>
      </c>
      <c r="BU32" s="38">
        <v>3.696943741107255E-5</v>
      </c>
      <c r="BV32" s="38">
        <v>9.3215007702551671E-5</v>
      </c>
      <c r="BW32" s="38">
        <v>8.9670338070398567E-5</v>
      </c>
      <c r="BX32" s="38">
        <v>2.034432358045105E-4</v>
      </c>
      <c r="BY32" s="38">
        <v>4.1942883193730009E-4</v>
      </c>
      <c r="BZ32" s="38">
        <v>1.0712499952680891E-4</v>
      </c>
      <c r="CA32" s="38">
        <v>5.6075853293024795E-5</v>
      </c>
      <c r="CB32" s="38">
        <v>9.5968177019293822E-5</v>
      </c>
      <c r="CC32" s="38">
        <v>4.8227918088896874E-4</v>
      </c>
      <c r="CD32" s="38">
        <v>3.8459677293219615E-5</v>
      </c>
      <c r="CE32" s="38">
        <v>5.7315632303654649E-5</v>
      </c>
      <c r="CF32" s="38">
        <v>3.7948327903469273E-5</v>
      </c>
      <c r="CG32" s="38">
        <v>5.1909196722326824E-5</v>
      </c>
      <c r="CH32" s="38">
        <v>1.6775326191461603E-4</v>
      </c>
      <c r="CI32" s="38">
        <v>9.0019635539797296E-5</v>
      </c>
      <c r="CJ32" s="38">
        <v>1.3248519468872828E-4</v>
      </c>
      <c r="CK32" s="38">
        <v>7.4594708435122425E-5</v>
      </c>
      <c r="CL32" s="38">
        <v>6.386110620570122E-5</v>
      </c>
      <c r="CM32" s="38">
        <v>7.9369834363960564E-5</v>
      </c>
      <c r="CN32" s="38">
        <v>8.9292569903125395E-5</v>
      </c>
      <c r="CO32" s="38">
        <v>1.4805224397940024E-4</v>
      </c>
      <c r="CP32" s="38">
        <v>4.8348870166008583E-5</v>
      </c>
      <c r="CQ32" s="38">
        <v>7.1434807449498506E-5</v>
      </c>
      <c r="CR32" s="38">
        <v>1.0774654856327534E-4</v>
      </c>
      <c r="CS32" s="38">
        <v>2.3671014028046829E-4</v>
      </c>
      <c r="CT32" s="38">
        <v>1.6023325779367976E-4</v>
      </c>
      <c r="CU32" s="38">
        <v>3.4649628296923264E-4</v>
      </c>
      <c r="CV32" s="38">
        <v>4.8803204097399135E-4</v>
      </c>
      <c r="CW32" s="38">
        <v>2.4972047217969572E-4</v>
      </c>
      <c r="CX32" s="38">
        <v>2.542072179377618E-4</v>
      </c>
      <c r="CY32" s="38">
        <v>2.2724589442062019E-4</v>
      </c>
      <c r="CZ32" s="38">
        <v>2.0953091487691683E-4</v>
      </c>
      <c r="DA32" s="38">
        <v>2.3480117009947389E-3</v>
      </c>
      <c r="DB32" s="38">
        <v>1.2162241542332861E-4</v>
      </c>
      <c r="DC32" s="38">
        <v>6.7147567520872556E-4</v>
      </c>
      <c r="DD32" s="38">
        <v>2.496227964400842E-4</v>
      </c>
      <c r="DE32" s="38">
        <v>9.9578413921817585E-5</v>
      </c>
      <c r="DF32" s="38">
        <v>2.5437228442076065E-4</v>
      </c>
      <c r="DG32" s="38">
        <v>4.4090532123056569E-5</v>
      </c>
      <c r="DH32" s="38">
        <v>9.8559970255397228E-5</v>
      </c>
      <c r="DI32" s="38">
        <v>1.1142879092736603E-4</v>
      </c>
      <c r="DJ32" s="38">
        <v>5.8925155801505685E-5</v>
      </c>
      <c r="DK32" s="38">
        <v>5.1846613297192794E-5</v>
      </c>
      <c r="DL32" s="38">
        <v>1.0161815485205559E-4</v>
      </c>
      <c r="DM32" s="38">
        <v>2.134480760709023E-4</v>
      </c>
      <c r="DN32" s="38">
        <v>5.9276809832513596E-5</v>
      </c>
      <c r="DO32" s="38">
        <v>5.0600999836824888E-5</v>
      </c>
      <c r="DP32" s="38">
        <v>4.3830263516824801E-5</v>
      </c>
      <c r="DQ32" s="38">
        <v>5.2760854237314853E-5</v>
      </c>
      <c r="DR32" s="38">
        <v>1.6530015579130148E-5</v>
      </c>
      <c r="DS32" s="38">
        <v>7.0068798879366865E-6</v>
      </c>
      <c r="DT32" s="38">
        <v>2.5178612181050385E-5</v>
      </c>
      <c r="DU32" s="38">
        <v>4.8316892467274673E-5</v>
      </c>
      <c r="DV32" s="38">
        <v>4.1322091854909423E-5</v>
      </c>
      <c r="DW32" s="38">
        <v>3.8671683115108746E-5</v>
      </c>
      <c r="DX32" s="38">
        <v>4.5311157887211355E-5</v>
      </c>
      <c r="DY32" s="38">
        <v>2.1307291220042379E-5</v>
      </c>
      <c r="DZ32" s="38">
        <v>3.6937316848273952E-5</v>
      </c>
      <c r="EA32" s="38">
        <v>2.0767864362860142E-5</v>
      </c>
      <c r="EB32" s="38">
        <v>2.3363638578693704E-5</v>
      </c>
      <c r="EC32" s="38">
        <v>4.3478046248014932E-5</v>
      </c>
      <c r="ED32" s="38">
        <v>2.8561645437652448E-5</v>
      </c>
      <c r="EE32" s="38">
        <v>4.8516851088495789E-5</v>
      </c>
      <c r="EF32" s="38">
        <v>6.2450242759461228E-5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4.9466440132176483E-5</v>
      </c>
      <c r="E33" s="38">
        <v>1.5213076143040305E-4</v>
      </c>
      <c r="F33" s="38">
        <v>7.4455090794523624E-5</v>
      </c>
      <c r="G33" s="38">
        <v>7.9036861396304095E-4</v>
      </c>
      <c r="H33" s="38">
        <v>1.3348022827606464E-3</v>
      </c>
      <c r="I33" s="38">
        <v>0</v>
      </c>
      <c r="J33" s="38">
        <v>1.6786802488409881E-3</v>
      </c>
      <c r="K33" s="38">
        <v>4.0567645226772885E-4</v>
      </c>
      <c r="L33" s="38">
        <v>0</v>
      </c>
      <c r="M33" s="38">
        <v>4.0173064407858999E-4</v>
      </c>
      <c r="N33" s="38">
        <v>6.0067638616574908E-4</v>
      </c>
      <c r="O33" s="38">
        <v>2.9913557755886755E-4</v>
      </c>
      <c r="P33" s="38">
        <v>3.5898823616964116E-4</v>
      </c>
      <c r="Q33" s="38">
        <v>3.204384567554788E-4</v>
      </c>
      <c r="R33" s="38">
        <v>3.762783187397088E-4</v>
      </c>
      <c r="S33" s="38">
        <v>5.1235143368796681E-4</v>
      </c>
      <c r="T33" s="38">
        <v>6.9737978940400628E-4</v>
      </c>
      <c r="U33" s="38">
        <v>8.9592969982678905E-3</v>
      </c>
      <c r="V33" s="38">
        <v>5.4380206881425412E-4</v>
      </c>
      <c r="W33" s="38">
        <v>3.7133109370174225E-4</v>
      </c>
      <c r="X33" s="38">
        <v>4.8579678418550167E-4</v>
      </c>
      <c r="Y33" s="38">
        <v>4.8817186626551822E-4</v>
      </c>
      <c r="Z33" s="38">
        <v>5.1809885979891743E-4</v>
      </c>
      <c r="AA33" s="38">
        <v>5.8978458755996161E-4</v>
      </c>
      <c r="AB33" s="38">
        <v>4.722882913012512E-4</v>
      </c>
      <c r="AC33" s="38">
        <v>7.1816641133257185E-4</v>
      </c>
      <c r="AD33" s="38">
        <v>1.1481763868621498E-3</v>
      </c>
      <c r="AE33" s="38">
        <v>8.4299792036419692E-4</v>
      </c>
      <c r="AF33" s="38">
        <v>5.3986575487989812E-4</v>
      </c>
      <c r="AG33" s="38">
        <v>1.1206143687444605</v>
      </c>
      <c r="AH33" s="38">
        <v>4.9967384877008499E-3</v>
      </c>
      <c r="AI33" s="38">
        <v>4.1502822621877229E-3</v>
      </c>
      <c r="AJ33" s="38">
        <v>1.9881103874872276E-3</v>
      </c>
      <c r="AK33" s="38">
        <v>2.1973146341610411E-3</v>
      </c>
      <c r="AL33" s="38">
        <v>1.841806660576129E-3</v>
      </c>
      <c r="AM33" s="38">
        <v>9.3384326568103312E-4</v>
      </c>
      <c r="AN33" s="38">
        <v>7.6943930989367294E-3</v>
      </c>
      <c r="AO33" s="38">
        <v>2.1519352485270802E-3</v>
      </c>
      <c r="AP33" s="38">
        <v>1.0709395830808502E-3</v>
      </c>
      <c r="AQ33" s="38">
        <v>8.7036151827816165E-4</v>
      </c>
      <c r="AR33" s="38">
        <v>4.4931615177300183E-4</v>
      </c>
      <c r="AS33" s="38">
        <v>4.0098346266240241E-4</v>
      </c>
      <c r="AT33" s="38">
        <v>9.207550872542058E-4</v>
      </c>
      <c r="AU33" s="38">
        <v>7.4694860289669144E-4</v>
      </c>
      <c r="AV33" s="38">
        <v>1.576683612524602E-3</v>
      </c>
      <c r="AW33" s="38">
        <v>3.7265947357632606E-4</v>
      </c>
      <c r="AX33" s="38">
        <v>2.4095708532601687E-4</v>
      </c>
      <c r="AY33" s="38">
        <v>1.2152937652109019E-3</v>
      </c>
      <c r="AZ33" s="38">
        <v>4.357403521796515E-3</v>
      </c>
      <c r="BA33" s="38">
        <v>1.5111256737829974E-3</v>
      </c>
      <c r="BB33" s="38">
        <v>9.4813225328349363E-3</v>
      </c>
      <c r="BC33" s="38">
        <v>8.1135403942324291E-4</v>
      </c>
      <c r="BD33" s="38">
        <v>5.9800680374481191E-5</v>
      </c>
      <c r="BE33" s="38">
        <v>1.0342554516548921E-3</v>
      </c>
      <c r="BF33" s="38">
        <v>5.3048452211664878E-3</v>
      </c>
      <c r="BG33" s="38">
        <v>2.4792821829560498E-3</v>
      </c>
      <c r="BH33" s="38">
        <v>7.0787001925641654E-4</v>
      </c>
      <c r="BI33" s="38">
        <v>1.5444128234406603E-3</v>
      </c>
      <c r="BJ33" s="38">
        <v>6.6796422222830927E-4</v>
      </c>
      <c r="BK33" s="38">
        <v>5.2187416178350345E-4</v>
      </c>
      <c r="BL33" s="38">
        <v>1.2471433077478338E-3</v>
      </c>
      <c r="BM33" s="38">
        <v>7.5159160003497507E-4</v>
      </c>
      <c r="BN33" s="38">
        <v>8.7493628428521764E-4</v>
      </c>
      <c r="BO33" s="38">
        <v>6.4794447274824779E-4</v>
      </c>
      <c r="BP33" s="38">
        <v>1.0817947082888643E-3</v>
      </c>
      <c r="BQ33" s="38">
        <v>2.4729678601698615E-3</v>
      </c>
      <c r="BR33" s="39">
        <v>0</v>
      </c>
      <c r="BS33" s="38">
        <v>1.8282815212851712E-4</v>
      </c>
      <c r="BT33" s="38">
        <v>2.0134960452192891E-4</v>
      </c>
      <c r="BU33" s="38">
        <v>1.2054896728719422E-4</v>
      </c>
      <c r="BV33" s="38">
        <v>5.1301650367919637E-4</v>
      </c>
      <c r="BW33" s="38">
        <v>9.6849049661510821E-4</v>
      </c>
      <c r="BX33" s="38">
        <v>9.3204864633420598E-4</v>
      </c>
      <c r="BY33" s="38">
        <v>1.3870085744840067E-3</v>
      </c>
      <c r="BZ33" s="38">
        <v>3.6729211798905328E-4</v>
      </c>
      <c r="CA33" s="38">
        <v>3.4171666750930433E-4</v>
      </c>
      <c r="CB33" s="38">
        <v>3.7175070248981736E-4</v>
      </c>
      <c r="CC33" s="38">
        <v>5.2434277667716097E-4</v>
      </c>
      <c r="CD33" s="38">
        <v>3.0385382207914334E-4</v>
      </c>
      <c r="CE33" s="38">
        <v>2.8900135125355672E-4</v>
      </c>
      <c r="CF33" s="38">
        <v>2.6349447249755413E-4</v>
      </c>
      <c r="CG33" s="38">
        <v>3.3047423862773046E-4</v>
      </c>
      <c r="CH33" s="38">
        <v>4.0221757939509138E-4</v>
      </c>
      <c r="CI33" s="38">
        <v>5.363922280227487E-4</v>
      </c>
      <c r="CJ33" s="38">
        <v>6.1706913637298386E-3</v>
      </c>
      <c r="CK33" s="38">
        <v>4.5397744609124402E-4</v>
      </c>
      <c r="CL33" s="38">
        <v>3.5664600707926438E-4</v>
      </c>
      <c r="CM33" s="38">
        <v>3.889698436194831E-4</v>
      </c>
      <c r="CN33" s="38">
        <v>3.9866852912891096E-4</v>
      </c>
      <c r="CO33" s="38">
        <v>4.4230650786792225E-4</v>
      </c>
      <c r="CP33" s="38">
        <v>4.9842255882590243E-4</v>
      </c>
      <c r="CQ33" s="38">
        <v>3.7563635387763726E-4</v>
      </c>
      <c r="CR33" s="38">
        <v>5.545856656750534E-4</v>
      </c>
      <c r="CS33" s="38">
        <v>8.4521450182249822E-4</v>
      </c>
      <c r="CT33" s="38">
        <v>6.4072435789149765E-4</v>
      </c>
      <c r="CU33" s="38">
        <v>4.4497879089342828E-4</v>
      </c>
      <c r="CV33" s="38">
        <v>6.2634315712304933E-2</v>
      </c>
      <c r="CW33" s="38">
        <v>3.0095839965006647E-3</v>
      </c>
      <c r="CX33" s="38">
        <v>2.3686855454803832E-3</v>
      </c>
      <c r="CY33" s="38">
        <v>1.3067671008302022E-3</v>
      </c>
      <c r="CZ33" s="38">
        <v>1.345758126724053E-3</v>
      </c>
      <c r="DA33" s="38">
        <v>1.2932318822625845E-3</v>
      </c>
      <c r="DB33" s="38">
        <v>6.4741334604001739E-4</v>
      </c>
      <c r="DC33" s="38">
        <v>5.1727522406689883E-3</v>
      </c>
      <c r="DD33" s="38">
        <v>1.2010065296935838E-3</v>
      </c>
      <c r="DE33" s="38">
        <v>4.489825651803976E-4</v>
      </c>
      <c r="DF33" s="38">
        <v>6.7097373892016491E-4</v>
      </c>
      <c r="DG33" s="38">
        <v>4.1357538807184534E-4</v>
      </c>
      <c r="DH33" s="38">
        <v>3.426902118579151E-4</v>
      </c>
      <c r="DI33" s="38">
        <v>7.2452667149531386E-4</v>
      </c>
      <c r="DJ33" s="38">
        <v>5.9541802387053956E-4</v>
      </c>
      <c r="DK33" s="38">
        <v>1.2402691088157461E-3</v>
      </c>
      <c r="DL33" s="38">
        <v>3.1979225955356761E-4</v>
      </c>
      <c r="DM33" s="38">
        <v>2.2374746005806578E-4</v>
      </c>
      <c r="DN33" s="38">
        <v>9.749251761702279E-4</v>
      </c>
      <c r="DO33" s="38">
        <v>3.0369991504768396E-3</v>
      </c>
      <c r="DP33" s="38">
        <v>1.0898980401458955E-3</v>
      </c>
      <c r="DQ33" s="38">
        <v>5.3333737664123899E-3</v>
      </c>
      <c r="DR33" s="38">
        <v>5.843096799373114E-4</v>
      </c>
      <c r="DS33" s="38">
        <v>5.8489787194820757E-5</v>
      </c>
      <c r="DT33" s="38">
        <v>8.5155866045847869E-4</v>
      </c>
      <c r="DU33" s="38">
        <v>4.0735376833898451E-3</v>
      </c>
      <c r="DV33" s="38">
        <v>1.9238206700909319E-3</v>
      </c>
      <c r="DW33" s="38">
        <v>6.0608086508519027E-4</v>
      </c>
      <c r="DX33" s="38">
        <v>1.2795324088562905E-3</v>
      </c>
      <c r="DY33" s="38">
        <v>7.1677970114881475E-4</v>
      </c>
      <c r="DZ33" s="38">
        <v>4.5627929420278532E-4</v>
      </c>
      <c r="EA33" s="38">
        <v>9.498746901991272E-4</v>
      </c>
      <c r="EB33" s="38">
        <v>5.8304309682455184E-4</v>
      </c>
      <c r="EC33" s="38">
        <v>7.7850882082238263E-4</v>
      </c>
      <c r="ED33" s="38">
        <v>4.8551636185346469E-4</v>
      </c>
      <c r="EE33" s="38">
        <v>8.5362594236354852E-4</v>
      </c>
      <c r="EF33" s="38">
        <v>1.8729258497739573E-3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2.9261039749066116E-4</v>
      </c>
      <c r="E34" s="38">
        <v>1.240756762704155E-3</v>
      </c>
      <c r="F34" s="38">
        <v>4.3065468680865784E-4</v>
      </c>
      <c r="G34" s="38">
        <v>4.0626688024789593E-3</v>
      </c>
      <c r="H34" s="38">
        <v>2.375602907535052E-3</v>
      </c>
      <c r="I34" s="38">
        <v>0</v>
      </c>
      <c r="J34" s="38">
        <v>5.8770652206099694E-3</v>
      </c>
      <c r="K34" s="38">
        <v>1.3339747582720074E-3</v>
      </c>
      <c r="L34" s="38">
        <v>0</v>
      </c>
      <c r="M34" s="38">
        <v>1.5485454931367078E-3</v>
      </c>
      <c r="N34" s="38">
        <v>1.8758944684274487E-3</v>
      </c>
      <c r="O34" s="38">
        <v>7.1808961668041755E-4</v>
      </c>
      <c r="P34" s="38">
        <v>2.598857900042818E-3</v>
      </c>
      <c r="Q34" s="38">
        <v>1.0219623299901842E-3</v>
      </c>
      <c r="R34" s="38">
        <v>1.1612345225314239E-3</v>
      </c>
      <c r="S34" s="38">
        <v>2.9890611309932994E-3</v>
      </c>
      <c r="T34" s="38">
        <v>3.1282410785880305E-3</v>
      </c>
      <c r="U34" s="38">
        <v>3.6020810695634722E-3</v>
      </c>
      <c r="V34" s="38">
        <v>7.8851176480708072E-4</v>
      </c>
      <c r="W34" s="38">
        <v>1.1590881748458862E-3</v>
      </c>
      <c r="X34" s="38">
        <v>2.5464747484992148E-3</v>
      </c>
      <c r="Y34" s="38">
        <v>1.6626562658971313E-3</v>
      </c>
      <c r="Z34" s="38">
        <v>1.6100699711441334E-3</v>
      </c>
      <c r="AA34" s="38">
        <v>1.2361908466233444E-3</v>
      </c>
      <c r="AB34" s="38">
        <v>2.6772059250835768E-3</v>
      </c>
      <c r="AC34" s="38">
        <v>4.3689197809301415E-3</v>
      </c>
      <c r="AD34" s="38">
        <v>4.4690868886438457E-3</v>
      </c>
      <c r="AE34" s="38">
        <v>6.0862248133779781E-3</v>
      </c>
      <c r="AF34" s="38">
        <v>2.4386083045554161E-3</v>
      </c>
      <c r="AG34" s="38">
        <v>2.2679439972712268E-2</v>
      </c>
      <c r="AH34" s="38">
        <v>1.0762882415330515</v>
      </c>
      <c r="AI34" s="38">
        <v>1.9117250576644127E-2</v>
      </c>
      <c r="AJ34" s="38">
        <v>7.8425262062607835E-3</v>
      </c>
      <c r="AK34" s="38">
        <v>1.1175401528818881E-2</v>
      </c>
      <c r="AL34" s="38">
        <v>9.4747270205833064E-3</v>
      </c>
      <c r="AM34" s="38">
        <v>3.9263894104137826E-3</v>
      </c>
      <c r="AN34" s="38">
        <v>2.8876799372526761E-2</v>
      </c>
      <c r="AO34" s="38">
        <v>3.5920739401632033E-2</v>
      </c>
      <c r="AP34" s="38">
        <v>8.6698833207938374E-3</v>
      </c>
      <c r="AQ34" s="38">
        <v>1.1827713109618521E-2</v>
      </c>
      <c r="AR34" s="38">
        <v>1.6941684013848475E-3</v>
      </c>
      <c r="AS34" s="38">
        <v>2.8476921976205317E-3</v>
      </c>
      <c r="AT34" s="38">
        <v>2.7420108429175643E-3</v>
      </c>
      <c r="AU34" s="38">
        <v>1.0144368914274833E-3</v>
      </c>
      <c r="AV34" s="38">
        <v>1.9161281662150316E-3</v>
      </c>
      <c r="AW34" s="38">
        <v>2.94545849569073E-3</v>
      </c>
      <c r="AX34" s="38">
        <v>8.9972339391572627E-4</v>
      </c>
      <c r="AY34" s="38">
        <v>1.8476154867808313E-3</v>
      </c>
      <c r="AZ34" s="38">
        <v>2.0140267143908394E-3</v>
      </c>
      <c r="BA34" s="38">
        <v>5.0489983989159444E-3</v>
      </c>
      <c r="BB34" s="38">
        <v>1.0883118611354349E-3</v>
      </c>
      <c r="BC34" s="38">
        <v>5.2278598242377753E-4</v>
      </c>
      <c r="BD34" s="38">
        <v>5.6340982863134948E-4</v>
      </c>
      <c r="BE34" s="38">
        <v>2.173986891071557E-3</v>
      </c>
      <c r="BF34" s="38">
        <v>1.3041227142410242E-3</v>
      </c>
      <c r="BG34" s="38">
        <v>1.2379972430920621E-3</v>
      </c>
      <c r="BH34" s="38">
        <v>1.2106644027803841E-3</v>
      </c>
      <c r="BI34" s="38">
        <v>2.5682404296764557E-3</v>
      </c>
      <c r="BJ34" s="38">
        <v>2.5258876145319383E-4</v>
      </c>
      <c r="BK34" s="38">
        <v>8.8129928716523288E-4</v>
      </c>
      <c r="BL34" s="38">
        <v>6.4269623757776074E-4</v>
      </c>
      <c r="BM34" s="38">
        <v>9.71523775752691E-4</v>
      </c>
      <c r="BN34" s="38">
        <v>1.0019542950499645E-3</v>
      </c>
      <c r="BO34" s="38">
        <v>6.8399126803148547E-4</v>
      </c>
      <c r="BP34" s="38">
        <v>2.6194773763645934E-3</v>
      </c>
      <c r="BQ34" s="38">
        <v>4.2840586859369629E-3</v>
      </c>
      <c r="BR34" s="39">
        <v>0</v>
      </c>
      <c r="BS34" s="38">
        <v>1.2304676379466508E-4</v>
      </c>
      <c r="BT34" s="38">
        <v>1.7168208487866314E-4</v>
      </c>
      <c r="BU34" s="38">
        <v>7.9393565493148134E-5</v>
      </c>
      <c r="BV34" s="38">
        <v>2.7161544915688178E-4</v>
      </c>
      <c r="BW34" s="38">
        <v>1.893158364437526E-4</v>
      </c>
      <c r="BX34" s="38">
        <v>3.3462412435989651E-4</v>
      </c>
      <c r="BY34" s="38">
        <v>6.3177224006615484E-4</v>
      </c>
      <c r="BZ34" s="38">
        <v>1.7566298480209134E-4</v>
      </c>
      <c r="CA34" s="38">
        <v>1.471825440275977E-4</v>
      </c>
      <c r="CB34" s="38">
        <v>1.784936365338546E-4</v>
      </c>
      <c r="CC34" s="38">
        <v>2.0100158479560094E-4</v>
      </c>
      <c r="CD34" s="38">
        <v>1.1067275413915886E-4</v>
      </c>
      <c r="CE34" s="38">
        <v>2.1899841589492736E-4</v>
      </c>
      <c r="CF34" s="38">
        <v>1.1245753518904823E-4</v>
      </c>
      <c r="CG34" s="38">
        <v>1.3811305330948333E-4</v>
      </c>
      <c r="CH34" s="38">
        <v>2.70126358077273E-4</v>
      </c>
      <c r="CI34" s="38">
        <v>2.5698634095084005E-4</v>
      </c>
      <c r="CJ34" s="38">
        <v>3.8625877330545163E-4</v>
      </c>
      <c r="CK34" s="38">
        <v>1.1332164571041157E-4</v>
      </c>
      <c r="CL34" s="38">
        <v>1.5307556558553047E-4</v>
      </c>
      <c r="CM34" s="38">
        <v>2.2736581715762256E-4</v>
      </c>
      <c r="CN34" s="38">
        <v>1.628173969374645E-4</v>
      </c>
      <c r="CO34" s="38">
        <v>1.717018110617358E-4</v>
      </c>
      <c r="CP34" s="38">
        <v>1.2773226958598611E-4</v>
      </c>
      <c r="CQ34" s="38">
        <v>2.2151562598966715E-4</v>
      </c>
      <c r="CR34" s="38">
        <v>3.6304567950787043E-4</v>
      </c>
      <c r="CS34" s="38">
        <v>3.8107233623305218E-4</v>
      </c>
      <c r="CT34" s="38">
        <v>4.7856901415338867E-4</v>
      </c>
      <c r="CU34" s="38">
        <v>2.3009853201427815E-4</v>
      </c>
      <c r="CV34" s="38">
        <v>2.2327257124658824E-3</v>
      </c>
      <c r="CW34" s="38">
        <v>3.2613053087217113E-3</v>
      </c>
      <c r="CX34" s="38">
        <v>8.9306297226637323E-4</v>
      </c>
      <c r="CY34" s="38">
        <v>5.0165487905782309E-4</v>
      </c>
      <c r="CZ34" s="38">
        <v>6.1177734338065473E-4</v>
      </c>
      <c r="DA34" s="38">
        <v>1.0687681571236261E-3</v>
      </c>
      <c r="DB34" s="38">
        <v>2.6498437364325648E-4</v>
      </c>
      <c r="DC34" s="38">
        <v>1.7138537957704471E-3</v>
      </c>
      <c r="DD34" s="38">
        <v>2.0210487036199667E-3</v>
      </c>
      <c r="DE34" s="38">
        <v>3.3747244745961359E-4</v>
      </c>
      <c r="DF34" s="38">
        <v>8.3005230939262379E-4</v>
      </c>
      <c r="DG34" s="38">
        <v>1.5658512757530039E-4</v>
      </c>
      <c r="DH34" s="38">
        <v>2.2927725444976351E-4</v>
      </c>
      <c r="DI34" s="38">
        <v>2.5727822988665729E-4</v>
      </c>
      <c r="DJ34" s="38">
        <v>1.1462368237494728E-4</v>
      </c>
      <c r="DK34" s="38">
        <v>1.7382056785759291E-4</v>
      </c>
      <c r="DL34" s="38">
        <v>2.4602846741476561E-4</v>
      </c>
      <c r="DM34" s="38">
        <v>1.0961833977723778E-4</v>
      </c>
      <c r="DN34" s="38">
        <v>1.667681052206869E-4</v>
      </c>
      <c r="DO34" s="38">
        <v>2.1421063874580546E-4</v>
      </c>
      <c r="DP34" s="38">
        <v>3.4100797059371125E-4</v>
      </c>
      <c r="DQ34" s="38">
        <v>1.8565105242349347E-4</v>
      </c>
      <c r="DR34" s="38">
        <v>6.2789396033142313E-5</v>
      </c>
      <c r="DS34" s="38">
        <v>4.5164587599174934E-5</v>
      </c>
      <c r="DT34" s="38">
        <v>1.7090458728206457E-4</v>
      </c>
      <c r="DU34" s="38">
        <v>1.9047224137692305E-4</v>
      </c>
      <c r="DV34" s="38">
        <v>1.5487707946900358E-4</v>
      </c>
      <c r="DW34" s="38">
        <v>1.1690655020630898E-4</v>
      </c>
      <c r="DX34" s="38">
        <v>2.2429891814310348E-4</v>
      </c>
      <c r="DY34" s="38">
        <v>4.9699163798092406E-5</v>
      </c>
      <c r="DZ34" s="38">
        <v>8.6846634837465123E-5</v>
      </c>
      <c r="EA34" s="38">
        <v>7.1037005568364689E-5</v>
      </c>
      <c r="EB34" s="38">
        <v>9.4632668202097669E-5</v>
      </c>
      <c r="EC34" s="38">
        <v>1.1090165031400069E-4</v>
      </c>
      <c r="ED34" s="38">
        <v>7.4977293495464705E-5</v>
      </c>
      <c r="EE34" s="38">
        <v>2.12047881434519E-4</v>
      </c>
      <c r="EF34" s="38">
        <v>3.2880103336017154E-4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1.3409105376532097E-4</v>
      </c>
      <c r="E35" s="38">
        <v>4.5627144074789078E-4</v>
      </c>
      <c r="F35" s="38">
        <v>3.2279886213354967E-4</v>
      </c>
      <c r="G35" s="38">
        <v>9.7177651619503539E-3</v>
      </c>
      <c r="H35" s="38">
        <v>1.3785433331327836E-2</v>
      </c>
      <c r="I35" s="38">
        <v>0</v>
      </c>
      <c r="J35" s="38">
        <v>4.5390213489580097E-2</v>
      </c>
      <c r="K35" s="38">
        <v>1.1125892944687374E-3</v>
      </c>
      <c r="L35" s="38">
        <v>0</v>
      </c>
      <c r="M35" s="38">
        <v>1.0509145495671696E-3</v>
      </c>
      <c r="N35" s="38">
        <v>2.1750940437769359E-3</v>
      </c>
      <c r="O35" s="38">
        <v>4.7324362239416451E-4</v>
      </c>
      <c r="P35" s="38">
        <v>1.0613581426213497E-3</v>
      </c>
      <c r="Q35" s="38">
        <v>8.3762394802537794E-4</v>
      </c>
      <c r="R35" s="38">
        <v>9.3915673127302533E-4</v>
      </c>
      <c r="S35" s="38">
        <v>3.7921643259053498E-3</v>
      </c>
      <c r="T35" s="38">
        <v>3.8171757319989011E-3</v>
      </c>
      <c r="U35" s="38">
        <v>6.170434353907843E-3</v>
      </c>
      <c r="V35" s="38">
        <v>3.7050101170858266E-3</v>
      </c>
      <c r="W35" s="38">
        <v>1.7388287651910824E-3</v>
      </c>
      <c r="X35" s="38">
        <v>1.8412647794215581E-3</v>
      </c>
      <c r="Y35" s="38">
        <v>1.5535582056722776E-3</v>
      </c>
      <c r="Z35" s="38">
        <v>1.5764030158007345E-3</v>
      </c>
      <c r="AA35" s="38">
        <v>1.5053814278382105E-3</v>
      </c>
      <c r="AB35" s="38">
        <v>2.0591622648122622E-3</v>
      </c>
      <c r="AC35" s="38">
        <v>3.724120749658276E-3</v>
      </c>
      <c r="AD35" s="38">
        <v>8.0586245386054522E-3</v>
      </c>
      <c r="AE35" s="38">
        <v>4.8452633021480486E-3</v>
      </c>
      <c r="AF35" s="38">
        <v>3.4817514779295704E-3</v>
      </c>
      <c r="AG35" s="38">
        <v>2.6745040817930865E-3</v>
      </c>
      <c r="AH35" s="38">
        <v>8.4341379140955419E-3</v>
      </c>
      <c r="AI35" s="38">
        <v>1.0893813869244253</v>
      </c>
      <c r="AJ35" s="38">
        <v>1.2108663364786502E-2</v>
      </c>
      <c r="AK35" s="38">
        <v>5.4608505714604984E-3</v>
      </c>
      <c r="AL35" s="38">
        <v>1.455183378207907E-2</v>
      </c>
      <c r="AM35" s="38">
        <v>2.1545116446912422E-3</v>
      </c>
      <c r="AN35" s="38">
        <v>8.6710126959781614E-2</v>
      </c>
      <c r="AO35" s="38">
        <v>4.106283112416665E-3</v>
      </c>
      <c r="AP35" s="38">
        <v>5.1626920673918065E-3</v>
      </c>
      <c r="AQ35" s="38">
        <v>5.6681017204994744E-3</v>
      </c>
      <c r="AR35" s="38">
        <v>1.2316481912981094E-3</v>
      </c>
      <c r="AS35" s="38">
        <v>1.8574165461396452E-3</v>
      </c>
      <c r="AT35" s="38">
        <v>9.0616167130433689E-3</v>
      </c>
      <c r="AU35" s="38">
        <v>2.5195452484866603E-3</v>
      </c>
      <c r="AV35" s="38">
        <v>3.2084045859939914E-3</v>
      </c>
      <c r="AW35" s="38">
        <v>8.7368323081753803E-4</v>
      </c>
      <c r="AX35" s="38">
        <v>6.9988037937635948E-4</v>
      </c>
      <c r="AY35" s="38">
        <v>3.2741552896397258E-3</v>
      </c>
      <c r="AZ35" s="38">
        <v>7.9487845722717144E-4</v>
      </c>
      <c r="BA35" s="38">
        <v>1.2646568369051613E-3</v>
      </c>
      <c r="BB35" s="38">
        <v>1.0107352536178056E-3</v>
      </c>
      <c r="BC35" s="38">
        <v>3.0213182654901139E-4</v>
      </c>
      <c r="BD35" s="38">
        <v>8.684051688802487E-5</v>
      </c>
      <c r="BE35" s="38">
        <v>5.768778769712099E-4</v>
      </c>
      <c r="BF35" s="38">
        <v>9.2221364075240498E-4</v>
      </c>
      <c r="BG35" s="38">
        <v>6.9001058784434201E-4</v>
      </c>
      <c r="BH35" s="38">
        <v>1.8080189187295462E-3</v>
      </c>
      <c r="BI35" s="38">
        <v>3.1739778603731904E-3</v>
      </c>
      <c r="BJ35" s="38">
        <v>3.5342967495408345E-4</v>
      </c>
      <c r="BK35" s="38">
        <v>5.6468217219912459E-4</v>
      </c>
      <c r="BL35" s="38">
        <v>3.3174452594607611E-4</v>
      </c>
      <c r="BM35" s="38">
        <v>3.4583494377374817E-4</v>
      </c>
      <c r="BN35" s="38">
        <v>1.1888401078115629E-3</v>
      </c>
      <c r="BO35" s="38">
        <v>5.0545958559799803E-4</v>
      </c>
      <c r="BP35" s="38">
        <v>1.650745745342883E-3</v>
      </c>
      <c r="BQ35" s="38">
        <v>9.312456235762368E-4</v>
      </c>
      <c r="BR35" s="39">
        <v>0</v>
      </c>
      <c r="BS35" s="38">
        <v>3.4579504305630894E-5</v>
      </c>
      <c r="BT35" s="38">
        <v>3.7380971143366934E-5</v>
      </c>
      <c r="BU35" s="38">
        <v>2.955182281047978E-5</v>
      </c>
      <c r="BV35" s="38">
        <v>1.8015235653550931E-4</v>
      </c>
      <c r="BW35" s="38">
        <v>2.2596229706734676E-4</v>
      </c>
      <c r="BX35" s="38">
        <v>1.0076002223333559E-3</v>
      </c>
      <c r="BY35" s="38">
        <v>1.939231420442291E-3</v>
      </c>
      <c r="BZ35" s="38">
        <v>6.1378785746267375E-5</v>
      </c>
      <c r="CA35" s="38">
        <v>5.7957979996564389E-5</v>
      </c>
      <c r="CB35" s="38">
        <v>5.6987988531290884E-5</v>
      </c>
      <c r="CC35" s="38">
        <v>8.8730166652713113E-5</v>
      </c>
      <c r="CD35" s="38">
        <v>3.2188469031654448E-5</v>
      </c>
      <c r="CE35" s="38">
        <v>4.5996151752859659E-5</v>
      </c>
      <c r="CF35" s="38">
        <v>3.3276895947812134E-5</v>
      </c>
      <c r="CG35" s="38">
        <v>4.5258119383843963E-5</v>
      </c>
      <c r="CH35" s="38">
        <v>1.3429848310870474E-4</v>
      </c>
      <c r="CI35" s="38">
        <v>1.2241906572976741E-4</v>
      </c>
      <c r="CJ35" s="38">
        <v>1.6992195374071907E-4</v>
      </c>
      <c r="CK35" s="38">
        <v>1.4931578891391926E-4</v>
      </c>
      <c r="CL35" s="38">
        <v>6.8401261371857437E-5</v>
      </c>
      <c r="CM35" s="38">
        <v>8.5912588763757352E-5</v>
      </c>
      <c r="CN35" s="38">
        <v>5.871281212533406E-5</v>
      </c>
      <c r="CO35" s="38">
        <v>6.6223124212992342E-5</v>
      </c>
      <c r="CP35" s="38">
        <v>4.7594926655481554E-5</v>
      </c>
      <c r="CQ35" s="38">
        <v>6.9166366965349866E-5</v>
      </c>
      <c r="CR35" s="38">
        <v>1.3442114735747284E-4</v>
      </c>
      <c r="CS35" s="38">
        <v>3.0950983776016134E-4</v>
      </c>
      <c r="CT35" s="38">
        <v>3.0480185854738688E-4</v>
      </c>
      <c r="CU35" s="38">
        <v>1.2156893161803497E-4</v>
      </c>
      <c r="CV35" s="38">
        <v>2.0680750905882777E-4</v>
      </c>
      <c r="CW35" s="38">
        <v>1.8803387299132861E-4</v>
      </c>
      <c r="CX35" s="38">
        <v>8.4959110382021362E-4</v>
      </c>
      <c r="CY35" s="38">
        <v>2.0715480755376841E-4</v>
      </c>
      <c r="CZ35" s="38">
        <v>1.4153595350887378E-4</v>
      </c>
      <c r="DA35" s="38">
        <v>1.0407756299425559E-3</v>
      </c>
      <c r="DB35" s="38">
        <v>7.470978797797213E-5</v>
      </c>
      <c r="DC35" s="38">
        <v>1.3383627533770774E-3</v>
      </c>
      <c r="DD35" s="38">
        <v>1.3355061392708966E-4</v>
      </c>
      <c r="DE35" s="38">
        <v>7.8130894957485316E-5</v>
      </c>
      <c r="DF35" s="38">
        <v>1.4329041605177912E-4</v>
      </c>
      <c r="DG35" s="38">
        <v>4.4860947202731777E-5</v>
      </c>
      <c r="DH35" s="38">
        <v>9.6175957704746433E-5</v>
      </c>
      <c r="DI35" s="38">
        <v>3.2027080187090263E-4</v>
      </c>
      <c r="DJ35" s="38">
        <v>9.4372187478263813E-5</v>
      </c>
      <c r="DK35" s="38">
        <v>8.4206815734627903E-5</v>
      </c>
      <c r="DL35" s="38">
        <v>3.81482828241356E-5</v>
      </c>
      <c r="DM35" s="38">
        <v>4.1719337117925716E-5</v>
      </c>
      <c r="DN35" s="38">
        <v>9.1054271587494043E-5</v>
      </c>
      <c r="DO35" s="38">
        <v>3.7804980446286264E-5</v>
      </c>
      <c r="DP35" s="38">
        <v>4.1316508146854505E-5</v>
      </c>
      <c r="DQ35" s="38">
        <v>3.7506279243047464E-5</v>
      </c>
      <c r="DR35" s="38">
        <v>1.4059312792591931E-5</v>
      </c>
      <c r="DS35" s="38">
        <v>4.1811179110651215E-6</v>
      </c>
      <c r="DT35" s="38">
        <v>2.389633232419477E-5</v>
      </c>
      <c r="DU35" s="38">
        <v>3.7304760024101746E-5</v>
      </c>
      <c r="DV35" s="38">
        <v>3.684584763388927E-5</v>
      </c>
      <c r="DW35" s="38">
        <v>5.7821770017063452E-5</v>
      </c>
      <c r="DX35" s="38">
        <v>6.8449323069034424E-5</v>
      </c>
      <c r="DY35" s="38">
        <v>1.7901541062979251E-5</v>
      </c>
      <c r="DZ35" s="38">
        <v>2.4031422283551657E-5</v>
      </c>
      <c r="EA35" s="38">
        <v>1.4465184470490059E-5</v>
      </c>
      <c r="EB35" s="38">
        <v>1.7052344918060759E-5</v>
      </c>
      <c r="EC35" s="38">
        <v>4.1307649298807635E-5</v>
      </c>
      <c r="ED35" s="38">
        <v>2.0979399197848833E-5</v>
      </c>
      <c r="EE35" s="38">
        <v>5.3393134722755543E-5</v>
      </c>
      <c r="EF35" s="38">
        <v>4.0755792173595105E-5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4.4622183480089085E-6</v>
      </c>
      <c r="E36" s="38">
        <v>1.4583049578550632E-5</v>
      </c>
      <c r="F36" s="38">
        <v>5.6747253393719252E-6</v>
      </c>
      <c r="G36" s="38">
        <v>3.3940653511777649E-5</v>
      </c>
      <c r="H36" s="38">
        <v>2.2730459752703668E-5</v>
      </c>
      <c r="I36" s="38">
        <v>0</v>
      </c>
      <c r="J36" s="38">
        <v>6.355326449765855E-5</v>
      </c>
      <c r="K36" s="38">
        <v>3.1118673826468577E-5</v>
      </c>
      <c r="L36" s="38">
        <v>0</v>
      </c>
      <c r="M36" s="38">
        <v>3.4034632105933588E-5</v>
      </c>
      <c r="N36" s="38">
        <v>3.24479448331693E-5</v>
      </c>
      <c r="O36" s="38">
        <v>1.7163063030432668E-5</v>
      </c>
      <c r="P36" s="38">
        <v>3.1564901985974583E-5</v>
      </c>
      <c r="Q36" s="38">
        <v>2.8300768186500925E-5</v>
      </c>
      <c r="R36" s="38">
        <v>2.7706057093526425E-5</v>
      </c>
      <c r="S36" s="38">
        <v>3.4001440085710551E-5</v>
      </c>
      <c r="T36" s="38">
        <v>3.8476349431144978E-5</v>
      </c>
      <c r="U36" s="38">
        <v>3.5940457537009065E-5</v>
      </c>
      <c r="V36" s="38">
        <v>1.0441557187739605E-5</v>
      </c>
      <c r="W36" s="38">
        <v>1.854784816555817E-5</v>
      </c>
      <c r="X36" s="38">
        <v>2.8879812849649097E-5</v>
      </c>
      <c r="Y36" s="38">
        <v>5.0587567814607509E-5</v>
      </c>
      <c r="Z36" s="38">
        <v>3.4428526345588177E-5</v>
      </c>
      <c r="AA36" s="38">
        <v>3.1151426763831658E-5</v>
      </c>
      <c r="AB36" s="38">
        <v>3.4080350452848252E-5</v>
      </c>
      <c r="AC36" s="38">
        <v>3.9985328522176061E-5</v>
      </c>
      <c r="AD36" s="38">
        <v>4.4308815352869297E-5</v>
      </c>
      <c r="AE36" s="38">
        <v>4.8550092349304325E-5</v>
      </c>
      <c r="AF36" s="38">
        <v>3.0672274331402261E-5</v>
      </c>
      <c r="AG36" s="38">
        <v>6.8830806342101735E-5</v>
      </c>
      <c r="AH36" s="38">
        <v>1.7144471765346669E-4</v>
      </c>
      <c r="AI36" s="38">
        <v>1.207227713718449E-4</v>
      </c>
      <c r="AJ36" s="38">
        <v>1.0028748048434193</v>
      </c>
      <c r="AK36" s="38">
        <v>2.9173446255884841E-4</v>
      </c>
      <c r="AL36" s="38">
        <v>4.0552246866050858E-4</v>
      </c>
      <c r="AM36" s="38">
        <v>3.5243494148517963E-5</v>
      </c>
      <c r="AN36" s="38">
        <v>1.8563577842363726E-4</v>
      </c>
      <c r="AO36" s="38">
        <v>8.7551760224011214E-5</v>
      </c>
      <c r="AP36" s="38">
        <v>3.8337346599202812E-5</v>
      </c>
      <c r="AQ36" s="38">
        <v>4.5658959192135735E-5</v>
      </c>
      <c r="AR36" s="38">
        <v>4.6306997952990644E-5</v>
      </c>
      <c r="AS36" s="38">
        <v>1.862252085175445E-4</v>
      </c>
      <c r="AT36" s="38">
        <v>2.126595414144527E-5</v>
      </c>
      <c r="AU36" s="38">
        <v>1.2747335082092321E-5</v>
      </c>
      <c r="AV36" s="38">
        <v>1.5247268179490596E-5</v>
      </c>
      <c r="AW36" s="38">
        <v>1.6505140758129387E-5</v>
      </c>
      <c r="AX36" s="38">
        <v>2.0892901603353295E-5</v>
      </c>
      <c r="AY36" s="38">
        <v>3.0118144459435989E-5</v>
      </c>
      <c r="AZ36" s="38">
        <v>1.3388456225747162E-5</v>
      </c>
      <c r="BA36" s="38">
        <v>1.968292944864643E-5</v>
      </c>
      <c r="BB36" s="38">
        <v>8.7464095796621773E-6</v>
      </c>
      <c r="BC36" s="38">
        <v>3.9181495475566464E-6</v>
      </c>
      <c r="BD36" s="38">
        <v>2.0723451547177107E-6</v>
      </c>
      <c r="BE36" s="38">
        <v>8.2272261343022704E-6</v>
      </c>
      <c r="BF36" s="38">
        <v>3.4199480231280708E-5</v>
      </c>
      <c r="BG36" s="38">
        <v>1.3969078796773576E-5</v>
      </c>
      <c r="BH36" s="38">
        <v>1.8018051972246435E-5</v>
      </c>
      <c r="BI36" s="38">
        <v>1.130804965405113E-5</v>
      </c>
      <c r="BJ36" s="38">
        <v>2.6494142493777127E-6</v>
      </c>
      <c r="BK36" s="38">
        <v>9.6553433653245104E-6</v>
      </c>
      <c r="BL36" s="38">
        <v>7.5344267875233284E-6</v>
      </c>
      <c r="BM36" s="38">
        <v>7.3023088021374462E-6</v>
      </c>
      <c r="BN36" s="38">
        <v>1.2234121002174824E-5</v>
      </c>
      <c r="BO36" s="38">
        <v>1.5097486487956537E-5</v>
      </c>
      <c r="BP36" s="38">
        <v>1.4041812138920235E-5</v>
      </c>
      <c r="BQ36" s="38">
        <v>1.6381484241649676E-5</v>
      </c>
      <c r="BR36" s="39">
        <v>0</v>
      </c>
      <c r="BS36" s="38">
        <v>2.9021817338004415E-7</v>
      </c>
      <c r="BT36" s="38">
        <v>3.3634680499134139E-7</v>
      </c>
      <c r="BU36" s="38">
        <v>2.0696457394139373E-7</v>
      </c>
      <c r="BV36" s="38">
        <v>5.9753189480695407E-7</v>
      </c>
      <c r="BW36" s="38">
        <v>4.5382851549777542E-7</v>
      </c>
      <c r="BX36" s="38">
        <v>8.5067289144574716E-7</v>
      </c>
      <c r="BY36" s="38">
        <v>1.6541859441970959E-6</v>
      </c>
      <c r="BZ36" s="38">
        <v>5.1099761811359241E-7</v>
      </c>
      <c r="CA36" s="38">
        <v>5.6049541187996331E-7</v>
      </c>
      <c r="CB36" s="38">
        <v>5.2493482039352149E-7</v>
      </c>
      <c r="CC36" s="38">
        <v>6.930178175130231E-7</v>
      </c>
      <c r="CD36" s="38">
        <v>2.9294758263987246E-7</v>
      </c>
      <c r="CE36" s="38">
        <v>4.2900042399056225E-7</v>
      </c>
      <c r="CF36" s="38">
        <v>3.1111572285814738E-7</v>
      </c>
      <c r="CG36" s="38">
        <v>4.0031255274163861E-7</v>
      </c>
      <c r="CH36" s="38">
        <v>6.8349566497751048E-7</v>
      </c>
      <c r="CI36" s="38">
        <v>7.0295778907413652E-7</v>
      </c>
      <c r="CJ36" s="38">
        <v>1.0878490588493528E-6</v>
      </c>
      <c r="CK36" s="38">
        <v>3.8557706779843066E-7</v>
      </c>
      <c r="CL36" s="38">
        <v>4.501687603219628E-7</v>
      </c>
      <c r="CM36" s="38">
        <v>5.0803214391022549E-7</v>
      </c>
      <c r="CN36" s="38">
        <v>4.6990504100689841E-7</v>
      </c>
      <c r="CO36" s="38">
        <v>5.190130323320083E-7</v>
      </c>
      <c r="CP36" s="38">
        <v>3.7247881301555242E-7</v>
      </c>
      <c r="CQ36" s="38">
        <v>5.4007331913850345E-7</v>
      </c>
      <c r="CR36" s="38">
        <v>7.550835340676509E-7</v>
      </c>
      <c r="CS36" s="38">
        <v>1.033665326893304E-6</v>
      </c>
      <c r="CT36" s="38">
        <v>9.0379890764324644E-7</v>
      </c>
      <c r="CU36" s="38">
        <v>5.825583927619958E-7</v>
      </c>
      <c r="CV36" s="38">
        <v>4.3438380469153749E-6</v>
      </c>
      <c r="CW36" s="38">
        <v>1.4642394013219379E-6</v>
      </c>
      <c r="CX36" s="38">
        <v>1.0243534498785988E-6</v>
      </c>
      <c r="CY36" s="38">
        <v>6.9081574556804492E-6</v>
      </c>
      <c r="CZ36" s="38">
        <v>1.7557978894846774E-6</v>
      </c>
      <c r="DA36" s="38">
        <v>2.4058472395195348E-5</v>
      </c>
      <c r="DB36" s="38">
        <v>4.9304240547242348E-7</v>
      </c>
      <c r="DC36" s="38">
        <v>5.2166113237739813E-6</v>
      </c>
      <c r="DD36" s="38">
        <v>1.3621670507132811E-6</v>
      </c>
      <c r="DE36" s="38">
        <v>3.9823603686717054E-7</v>
      </c>
      <c r="DF36" s="38">
        <v>6.017831029509748E-7</v>
      </c>
      <c r="DG36" s="38">
        <v>4.5282839744810099E-7</v>
      </c>
      <c r="DH36" s="38">
        <v>1.4301448977700154E-6</v>
      </c>
      <c r="DI36" s="38">
        <v>7.9789671194823946E-7</v>
      </c>
      <c r="DJ36" s="38">
        <v>3.7783084251457191E-7</v>
      </c>
      <c r="DK36" s="38">
        <v>3.9697193369614955E-7</v>
      </c>
      <c r="DL36" s="38">
        <v>3.4043299624126945E-7</v>
      </c>
      <c r="DM36" s="38">
        <v>4.1652062065077599E-7</v>
      </c>
      <c r="DN36" s="38">
        <v>5.1542234145130446E-7</v>
      </c>
      <c r="DO36" s="38">
        <v>3.990260196310188E-7</v>
      </c>
      <c r="DP36" s="38">
        <v>3.0847650685747564E-7</v>
      </c>
      <c r="DQ36" s="38">
        <v>4.530624750550485E-7</v>
      </c>
      <c r="DR36" s="38">
        <v>1.1452651125220671E-7</v>
      </c>
      <c r="DS36" s="38">
        <v>3.4318622181968594E-8</v>
      </c>
      <c r="DT36" s="38">
        <v>1.9358064410779084E-7</v>
      </c>
      <c r="DU36" s="38">
        <v>4.7153801126081265E-7</v>
      </c>
      <c r="DV36" s="38">
        <v>3.6593865125392315E-7</v>
      </c>
      <c r="DW36" s="38">
        <v>3.1991180433561551E-7</v>
      </c>
      <c r="DX36" s="38">
        <v>2.8625546077260921E-7</v>
      </c>
      <c r="DY36" s="38">
        <v>1.2037351427580894E-7</v>
      </c>
      <c r="DZ36" s="38">
        <v>2.22928918902456E-7</v>
      </c>
      <c r="EA36" s="38">
        <v>1.5521203652309001E-7</v>
      </c>
      <c r="EB36" s="38">
        <v>1.6542260358192111E-7</v>
      </c>
      <c r="EC36" s="38">
        <v>2.5187146568699392E-7</v>
      </c>
      <c r="ED36" s="38">
        <v>1.9817074497601516E-7</v>
      </c>
      <c r="EE36" s="38">
        <v>3.332937132849167E-7</v>
      </c>
      <c r="EF36" s="38">
        <v>4.0530929227109194E-7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1.8303567302649517E-4</v>
      </c>
      <c r="E37" s="38">
        <v>6.1070077034099568E-4</v>
      </c>
      <c r="F37" s="38">
        <v>2.6976012095789574E-4</v>
      </c>
      <c r="G37" s="38">
        <v>1.7497135221335913E-3</v>
      </c>
      <c r="H37" s="38">
        <v>1.2098260773065503E-3</v>
      </c>
      <c r="I37" s="38">
        <v>0</v>
      </c>
      <c r="J37" s="38">
        <v>2.697698187626712E-3</v>
      </c>
      <c r="K37" s="38">
        <v>1.6093250733597731E-3</v>
      </c>
      <c r="L37" s="38">
        <v>0</v>
      </c>
      <c r="M37" s="38">
        <v>1.9977893388613516E-3</v>
      </c>
      <c r="N37" s="38">
        <v>2.2260269851745742E-3</v>
      </c>
      <c r="O37" s="38">
        <v>6.203314145566052E-4</v>
      </c>
      <c r="P37" s="38">
        <v>1.6891263700563111E-3</v>
      </c>
      <c r="Q37" s="38">
        <v>1.1720846929753979E-3</v>
      </c>
      <c r="R37" s="38">
        <v>1.4779559853990085E-3</v>
      </c>
      <c r="S37" s="38">
        <v>1.5663646947067552E-3</v>
      </c>
      <c r="T37" s="38">
        <v>1.5928672548291829E-3</v>
      </c>
      <c r="U37" s="38">
        <v>1.4860586725257937E-3</v>
      </c>
      <c r="V37" s="38">
        <v>6.5361342286261704E-4</v>
      </c>
      <c r="W37" s="38">
        <v>1.1504443699278913E-3</v>
      </c>
      <c r="X37" s="38">
        <v>1.4788096424841195E-3</v>
      </c>
      <c r="Y37" s="38">
        <v>1.4331129095263985E-3</v>
      </c>
      <c r="Z37" s="38">
        <v>1.8234249129891959E-3</v>
      </c>
      <c r="AA37" s="38">
        <v>1.3536976845640084E-3</v>
      </c>
      <c r="AB37" s="38">
        <v>1.8206974571312077E-3</v>
      </c>
      <c r="AC37" s="38">
        <v>2.1121600450764062E-3</v>
      </c>
      <c r="AD37" s="38">
        <v>2.7892900373037979E-3</v>
      </c>
      <c r="AE37" s="38">
        <v>1.7635189042931824E-3</v>
      </c>
      <c r="AF37" s="38">
        <v>2.2976978283598087E-3</v>
      </c>
      <c r="AG37" s="38">
        <v>2.0786274953076113E-3</v>
      </c>
      <c r="AH37" s="38">
        <v>3.3494532305944386E-3</v>
      </c>
      <c r="AI37" s="38">
        <v>3.9456540632280086E-3</v>
      </c>
      <c r="AJ37" s="38">
        <v>0.17163450969250019</v>
      </c>
      <c r="AK37" s="38">
        <v>1.088600992826563</v>
      </c>
      <c r="AL37" s="38">
        <v>4.0677469071529028E-3</v>
      </c>
      <c r="AM37" s="38">
        <v>1.5460795059915847E-3</v>
      </c>
      <c r="AN37" s="38">
        <v>4.0512461415779339E-3</v>
      </c>
      <c r="AO37" s="38">
        <v>2.1183884470778688E-3</v>
      </c>
      <c r="AP37" s="38">
        <v>1.4301225914258439E-3</v>
      </c>
      <c r="AQ37" s="38">
        <v>1.7430470335494659E-3</v>
      </c>
      <c r="AR37" s="38">
        <v>7.5437817840026547E-3</v>
      </c>
      <c r="AS37" s="38">
        <v>2.0583307575430653E-2</v>
      </c>
      <c r="AT37" s="38">
        <v>8.6075396517731786E-4</v>
      </c>
      <c r="AU37" s="38">
        <v>8.5213141971954948E-4</v>
      </c>
      <c r="AV37" s="38">
        <v>8.5364860871170554E-4</v>
      </c>
      <c r="AW37" s="38">
        <v>8.2461800021515163E-4</v>
      </c>
      <c r="AX37" s="38">
        <v>1.0584692066911861E-3</v>
      </c>
      <c r="AY37" s="38">
        <v>1.1652925533590646E-3</v>
      </c>
      <c r="AZ37" s="38">
        <v>5.7575478005785722E-4</v>
      </c>
      <c r="BA37" s="38">
        <v>5.9684522704846286E-4</v>
      </c>
      <c r="BB37" s="38">
        <v>3.5348337256278361E-4</v>
      </c>
      <c r="BC37" s="38">
        <v>2.0384616620513577E-4</v>
      </c>
      <c r="BD37" s="38">
        <v>6.9200390834506565E-5</v>
      </c>
      <c r="BE37" s="38">
        <v>2.9823298374067789E-4</v>
      </c>
      <c r="BF37" s="38">
        <v>8.3230259541195275E-4</v>
      </c>
      <c r="BG37" s="38">
        <v>5.3096004600850541E-4</v>
      </c>
      <c r="BH37" s="38">
        <v>2.432734187668169E-3</v>
      </c>
      <c r="BI37" s="38">
        <v>3.7397666949367148E-4</v>
      </c>
      <c r="BJ37" s="38">
        <v>1.2350113091340122E-4</v>
      </c>
      <c r="BK37" s="38">
        <v>9.7836069776278197E-4</v>
      </c>
      <c r="BL37" s="38">
        <v>8.4256910990657553E-4</v>
      </c>
      <c r="BM37" s="38">
        <v>4.3187517966510562E-4</v>
      </c>
      <c r="BN37" s="38">
        <v>8.3616696790945273E-4</v>
      </c>
      <c r="BO37" s="38">
        <v>5.3944785874607097E-4</v>
      </c>
      <c r="BP37" s="38">
        <v>6.7217448437037084E-4</v>
      </c>
      <c r="BQ37" s="38">
        <v>7.0306669599193706E-4</v>
      </c>
      <c r="BR37" s="39">
        <v>0</v>
      </c>
      <c r="BS37" s="38">
        <v>6.099053408507882E-5</v>
      </c>
      <c r="BT37" s="38">
        <v>7.2007394007011469E-5</v>
      </c>
      <c r="BU37" s="38">
        <v>3.7985706969065588E-5</v>
      </c>
      <c r="BV37" s="38">
        <v>9.3991719784743962E-5</v>
      </c>
      <c r="BW37" s="38">
        <v>7.3591818401784337E-5</v>
      </c>
      <c r="BX37" s="38">
        <v>1.2378926500789615E-4</v>
      </c>
      <c r="BY37" s="38">
        <v>1.9619483613232338E-4</v>
      </c>
      <c r="BZ37" s="38">
        <v>1.2823957861863702E-4</v>
      </c>
      <c r="CA37" s="38">
        <v>1.0524924518174887E-4</v>
      </c>
      <c r="CB37" s="38">
        <v>1.4300538821538356E-4</v>
      </c>
      <c r="CC37" s="38">
        <v>1.4748449041218075E-4</v>
      </c>
      <c r="CD37" s="38">
        <v>6.2615163684829562E-5</v>
      </c>
      <c r="CE37" s="38">
        <v>1.0481917600757692E-4</v>
      </c>
      <c r="CF37" s="38">
        <v>8.2948404830283926E-5</v>
      </c>
      <c r="CG37" s="38">
        <v>1.0960926220871739E-4</v>
      </c>
      <c r="CH37" s="38">
        <v>1.1079491221246985E-4</v>
      </c>
      <c r="CI37" s="38">
        <v>1.1216626946353559E-4</v>
      </c>
      <c r="CJ37" s="38">
        <v>1.0785139665268769E-4</v>
      </c>
      <c r="CK37" s="38">
        <v>6.4810723665371426E-5</v>
      </c>
      <c r="CL37" s="38">
        <v>9.9629668967701198E-5</v>
      </c>
      <c r="CM37" s="38">
        <v>1.0331005099818E-4</v>
      </c>
      <c r="CN37" s="38">
        <v>1.0081451276921209E-4</v>
      </c>
      <c r="CO37" s="38">
        <v>1.2511998127813436E-4</v>
      </c>
      <c r="CP37" s="38">
        <v>9.3063592203276909E-5</v>
      </c>
      <c r="CQ37" s="38">
        <v>1.1515753948084464E-4</v>
      </c>
      <c r="CR37" s="38">
        <v>1.3206582285289563E-4</v>
      </c>
      <c r="CS37" s="38">
        <v>1.6661543163333764E-4</v>
      </c>
      <c r="CT37" s="38">
        <v>1.3004652079467909E-4</v>
      </c>
      <c r="CU37" s="38">
        <v>1.3387107667713665E-4</v>
      </c>
      <c r="CV37" s="38">
        <v>2.2772783445104762E-4</v>
      </c>
      <c r="CW37" s="38">
        <v>1.7918099390544861E-4</v>
      </c>
      <c r="CX37" s="38">
        <v>1.8145609703440452E-4</v>
      </c>
      <c r="CY37" s="38">
        <v>4.6105440767690558E-3</v>
      </c>
      <c r="CZ37" s="38">
        <v>2.3846909622546814E-3</v>
      </c>
      <c r="DA37" s="38">
        <v>4.1517693155285667E-4</v>
      </c>
      <c r="DB37" s="38">
        <v>9.9513364181217607E-5</v>
      </c>
      <c r="DC37" s="38">
        <v>2.301442634085769E-4</v>
      </c>
      <c r="DD37" s="38">
        <v>1.0434220269355816E-4</v>
      </c>
      <c r="DE37" s="38">
        <v>4.9203352794544714E-5</v>
      </c>
      <c r="DF37" s="38">
        <v>1.0112339726464776E-4</v>
      </c>
      <c r="DG37" s="38">
        <v>3.1271111289118151E-4</v>
      </c>
      <c r="DH37" s="38">
        <v>7.2834353661400898E-4</v>
      </c>
      <c r="DI37" s="38">
        <v>6.5637147095644783E-5</v>
      </c>
      <c r="DJ37" s="38">
        <v>6.2234074135192493E-5</v>
      </c>
      <c r="DK37" s="38">
        <v>5.9007259994976279E-5</v>
      </c>
      <c r="DL37" s="38">
        <v>5.7736576044507983E-5</v>
      </c>
      <c r="DM37" s="38">
        <v>8.7502043074843704E-5</v>
      </c>
      <c r="DN37" s="38">
        <v>7.8371816270680767E-5</v>
      </c>
      <c r="DO37" s="38">
        <v>4.5240113817470823E-5</v>
      </c>
      <c r="DP37" s="38">
        <v>4.2711408033853231E-5</v>
      </c>
      <c r="DQ37" s="38">
        <v>3.2058485796866998E-5</v>
      </c>
      <c r="DR37" s="38">
        <v>1.648020372949092E-5</v>
      </c>
      <c r="DS37" s="38">
        <v>5.3815056926216747E-6</v>
      </c>
      <c r="DT37" s="38">
        <v>2.4696584239925057E-5</v>
      </c>
      <c r="DU37" s="38">
        <v>5.6667429698973761E-5</v>
      </c>
      <c r="DV37" s="38">
        <v>4.5704709414936315E-5</v>
      </c>
      <c r="DW37" s="38">
        <v>1.0698211194656469E-4</v>
      </c>
      <c r="DX37" s="38">
        <v>3.0378038986972257E-5</v>
      </c>
      <c r="DY37" s="38">
        <v>1.4762377015417812E-5</v>
      </c>
      <c r="DZ37" s="38">
        <v>5.4025093016847444E-5</v>
      </c>
      <c r="EA37" s="38">
        <v>4.0371056969115206E-5</v>
      </c>
      <c r="EB37" s="38">
        <v>2.874280750687087E-5</v>
      </c>
      <c r="EC37" s="38">
        <v>5.4019485651476912E-5</v>
      </c>
      <c r="ED37" s="38">
        <v>4.084858150562459E-5</v>
      </c>
      <c r="EE37" s="38">
        <v>4.2614046791365767E-5</v>
      </c>
      <c r="EF37" s="38">
        <v>5.214304059775778E-5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3.5737355626962462E-5</v>
      </c>
      <c r="E38" s="38">
        <v>1.0998861609988597E-4</v>
      </c>
      <c r="F38" s="38">
        <v>7.313324037210985E-5</v>
      </c>
      <c r="G38" s="38">
        <v>1.0210741880377001E-3</v>
      </c>
      <c r="H38" s="38">
        <v>6.0532267565637161E-4</v>
      </c>
      <c r="I38" s="38">
        <v>0</v>
      </c>
      <c r="J38" s="38">
        <v>1.6512844464497856E-3</v>
      </c>
      <c r="K38" s="38">
        <v>3.6520515352254983E-4</v>
      </c>
      <c r="L38" s="38">
        <v>0</v>
      </c>
      <c r="M38" s="38">
        <v>3.7395224957467878E-4</v>
      </c>
      <c r="N38" s="38">
        <v>5.8941065351628466E-4</v>
      </c>
      <c r="O38" s="38">
        <v>1.4059620025359408E-4</v>
      </c>
      <c r="P38" s="38">
        <v>2.7233824231788072E-4</v>
      </c>
      <c r="Q38" s="38">
        <v>2.6335382348285154E-4</v>
      </c>
      <c r="R38" s="38">
        <v>2.9682426529056567E-4</v>
      </c>
      <c r="S38" s="38">
        <v>6.5370425937081352E-4</v>
      </c>
      <c r="T38" s="38">
        <v>8.7361029631523161E-4</v>
      </c>
      <c r="U38" s="38">
        <v>1.3087857216024189E-3</v>
      </c>
      <c r="V38" s="38">
        <v>3.0954444106119611E-4</v>
      </c>
      <c r="W38" s="38">
        <v>4.8122910978409193E-4</v>
      </c>
      <c r="X38" s="38">
        <v>4.1182804239548457E-4</v>
      </c>
      <c r="Y38" s="38">
        <v>4.0868218923346148E-4</v>
      </c>
      <c r="Z38" s="38">
        <v>4.4625149956366696E-4</v>
      </c>
      <c r="AA38" s="38">
        <v>4.2407430899928116E-4</v>
      </c>
      <c r="AB38" s="38">
        <v>3.6875195635189428E-4</v>
      </c>
      <c r="AC38" s="38">
        <v>8.5160640593520828E-4</v>
      </c>
      <c r="AD38" s="38">
        <v>1.9130928689178738E-3</v>
      </c>
      <c r="AE38" s="38">
        <v>9.7837169117641234E-4</v>
      </c>
      <c r="AF38" s="38">
        <v>8.2298283287618305E-4</v>
      </c>
      <c r="AG38" s="38">
        <v>3.1176698195823504E-4</v>
      </c>
      <c r="AH38" s="38">
        <v>6.5063365237000271E-4</v>
      </c>
      <c r="AI38" s="38">
        <v>1.094953314810441E-3</v>
      </c>
      <c r="AJ38" s="38">
        <v>8.7717159929939033E-4</v>
      </c>
      <c r="AK38" s="38">
        <v>8.1454943924230098E-4</v>
      </c>
      <c r="AL38" s="38">
        <v>1.1224102534650753</v>
      </c>
      <c r="AM38" s="38">
        <v>5.0041242423432518E-4</v>
      </c>
      <c r="AN38" s="38">
        <v>1.9436526433335842E-2</v>
      </c>
      <c r="AO38" s="38">
        <v>5.7104809951592751E-4</v>
      </c>
      <c r="AP38" s="38">
        <v>7.8438653666722073E-4</v>
      </c>
      <c r="AQ38" s="38">
        <v>4.5847302335041366E-4</v>
      </c>
      <c r="AR38" s="38">
        <v>2.6254546140199993E-4</v>
      </c>
      <c r="AS38" s="38">
        <v>2.2514579833092783E-3</v>
      </c>
      <c r="AT38" s="38">
        <v>1.2924776337392611E-3</v>
      </c>
      <c r="AU38" s="38">
        <v>4.6980459482414891E-4</v>
      </c>
      <c r="AV38" s="38">
        <v>5.7398058167066701E-4</v>
      </c>
      <c r="AW38" s="38">
        <v>1.675075472804075E-4</v>
      </c>
      <c r="AX38" s="38">
        <v>2.1925646795028042E-4</v>
      </c>
      <c r="AY38" s="38">
        <v>7.6722888383638289E-4</v>
      </c>
      <c r="AZ38" s="38">
        <v>1.9462495673137065E-4</v>
      </c>
      <c r="BA38" s="38">
        <v>1.8319075404486286E-4</v>
      </c>
      <c r="BB38" s="38">
        <v>2.0764072171260733E-4</v>
      </c>
      <c r="BC38" s="38">
        <v>7.236082287707993E-5</v>
      </c>
      <c r="BD38" s="38">
        <v>1.7916580244179415E-5</v>
      </c>
      <c r="BE38" s="38">
        <v>1.3009790145500992E-4</v>
      </c>
      <c r="BF38" s="38">
        <v>1.553782585576475E-4</v>
      </c>
      <c r="BG38" s="38">
        <v>1.7175694821581868E-4</v>
      </c>
      <c r="BH38" s="38">
        <v>4.0227708176422683E-4</v>
      </c>
      <c r="BI38" s="38">
        <v>1.4281203658448848E-4</v>
      </c>
      <c r="BJ38" s="38">
        <v>8.1455404874528067E-5</v>
      </c>
      <c r="BK38" s="38">
        <v>3.2400857772094235E-4</v>
      </c>
      <c r="BL38" s="38">
        <v>7.0684138775449766E-5</v>
      </c>
      <c r="BM38" s="38">
        <v>9.2972893959267726E-5</v>
      </c>
      <c r="BN38" s="38">
        <v>1.9264746060614771E-4</v>
      </c>
      <c r="BO38" s="38">
        <v>1.6158423354294973E-4</v>
      </c>
      <c r="BP38" s="38">
        <v>3.7739558424432814E-4</v>
      </c>
      <c r="BQ38" s="38">
        <v>3.1761759393209645E-4</v>
      </c>
      <c r="BR38" s="39">
        <v>0</v>
      </c>
      <c r="BS38" s="38">
        <v>1.1892106260856095E-4</v>
      </c>
      <c r="BT38" s="38">
        <v>1.3204543448878638E-4</v>
      </c>
      <c r="BU38" s="38">
        <v>9.6619312091538313E-5</v>
      </c>
      <c r="BV38" s="38">
        <v>5.3281429082953195E-4</v>
      </c>
      <c r="BW38" s="38">
        <v>3.8472396311112038E-4</v>
      </c>
      <c r="BX38" s="38">
        <v>4.9224891703559843E-4</v>
      </c>
      <c r="BY38" s="38">
        <v>9.3443933038069656E-4</v>
      </c>
      <c r="BZ38" s="38">
        <v>2.7687021764517198E-4</v>
      </c>
      <c r="CA38" s="38">
        <v>3.0287939039686494E-4</v>
      </c>
      <c r="CB38" s="38">
        <v>2.8696162386637096E-4</v>
      </c>
      <c r="CC38" s="38">
        <v>3.9606524286116127E-4</v>
      </c>
      <c r="CD38" s="38">
        <v>1.2953034458313588E-4</v>
      </c>
      <c r="CE38" s="38">
        <v>1.9158373762342168E-4</v>
      </c>
      <c r="CF38" s="38">
        <v>1.7922125410966812E-4</v>
      </c>
      <c r="CG38" s="38">
        <v>2.1903464516128247E-4</v>
      </c>
      <c r="CH38" s="38">
        <v>4.1968874712779814E-4</v>
      </c>
      <c r="CI38" s="38">
        <v>5.3701246121303826E-4</v>
      </c>
      <c r="CJ38" s="38">
        <v>7.8070348362203792E-4</v>
      </c>
      <c r="CK38" s="38">
        <v>2.3140362666239332E-4</v>
      </c>
      <c r="CL38" s="38">
        <v>3.4782511003846967E-4</v>
      </c>
      <c r="CM38" s="38">
        <v>2.8167155997407394E-4</v>
      </c>
      <c r="CN38" s="38">
        <v>2.7364220259423153E-4</v>
      </c>
      <c r="CO38" s="38">
        <v>3.0930240969426361E-4</v>
      </c>
      <c r="CP38" s="38">
        <v>2.8399826680913049E-4</v>
      </c>
      <c r="CQ38" s="38">
        <v>2.4958444752739087E-4</v>
      </c>
      <c r="CR38" s="38">
        <v>5.344482883664468E-4</v>
      </c>
      <c r="CS38" s="38">
        <v>1.154693916964665E-3</v>
      </c>
      <c r="CT38" s="38">
        <v>6.1830974984769082E-4</v>
      </c>
      <c r="CU38" s="38">
        <v>5.6457561976168923E-4</v>
      </c>
      <c r="CV38" s="38">
        <v>2.3416034620294689E-4</v>
      </c>
      <c r="CW38" s="38">
        <v>4.2632351778303372E-4</v>
      </c>
      <c r="CX38" s="38">
        <v>6.564326302761315E-4</v>
      </c>
      <c r="CY38" s="38">
        <v>5.5254232373319243E-4</v>
      </c>
      <c r="CZ38" s="38">
        <v>5.2415022662630488E-4</v>
      </c>
      <c r="DA38" s="38">
        <v>6.3021075510515168E-2</v>
      </c>
      <c r="DB38" s="38">
        <v>3.2778001134283879E-4</v>
      </c>
      <c r="DC38" s="38">
        <v>1.0830832832627809E-2</v>
      </c>
      <c r="DD38" s="38">
        <v>2.6126978320381231E-4</v>
      </c>
      <c r="DE38" s="38">
        <v>2.624459448843513E-4</v>
      </c>
      <c r="DF38" s="38">
        <v>2.9661997658801562E-4</v>
      </c>
      <c r="DG38" s="38">
        <v>1.9681865971687837E-4</v>
      </c>
      <c r="DH38" s="38">
        <v>1.3957856430530614E-3</v>
      </c>
      <c r="DI38" s="38">
        <v>7.8003836763638557E-4</v>
      </c>
      <c r="DJ38" s="38">
        <v>3.0144672030989542E-4</v>
      </c>
      <c r="DK38" s="38">
        <v>3.697275054231123E-4</v>
      </c>
      <c r="DL38" s="38">
        <v>1.2140770395262202E-4</v>
      </c>
      <c r="DM38" s="38">
        <v>1.6747265182714819E-4</v>
      </c>
      <c r="DN38" s="38">
        <v>4.5260243550832317E-4</v>
      </c>
      <c r="DO38" s="38">
        <v>1.2898376267550781E-4</v>
      </c>
      <c r="DP38" s="38">
        <v>1.213248933026552E-4</v>
      </c>
      <c r="DQ38" s="38">
        <v>1.1915612323583745E-4</v>
      </c>
      <c r="DR38" s="38">
        <v>4.9826593717405853E-5</v>
      </c>
      <c r="DS38" s="38">
        <v>1.4330543175076035E-5</v>
      </c>
      <c r="DT38" s="38">
        <v>1.0038645524723849E-4</v>
      </c>
      <c r="DU38" s="38">
        <v>1.2361179449145318E-4</v>
      </c>
      <c r="DV38" s="38">
        <v>1.2698483147859864E-4</v>
      </c>
      <c r="DW38" s="38">
        <v>2.8500256450222108E-4</v>
      </c>
      <c r="DX38" s="38">
        <v>1.0871239310783009E-4</v>
      </c>
      <c r="DY38" s="38">
        <v>8.0404497849770291E-5</v>
      </c>
      <c r="DZ38" s="38">
        <v>2.1567199206352594E-4</v>
      </c>
      <c r="EA38" s="38">
        <v>4.7279954371624032E-5</v>
      </c>
      <c r="EB38" s="38">
        <v>6.5915889218576276E-5</v>
      </c>
      <c r="EC38" s="38">
        <v>1.3832222076910297E-4</v>
      </c>
      <c r="ED38" s="38">
        <v>1.0752919304175864E-4</v>
      </c>
      <c r="EE38" s="38">
        <v>2.4608141602956474E-4</v>
      </c>
      <c r="EF38" s="38">
        <v>2.1001074703338988E-4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5.8368021567847349E-5</v>
      </c>
      <c r="E39" s="38">
        <v>1.8656657186291888E-4</v>
      </c>
      <c r="F39" s="38">
        <v>1.3325419361066696E-4</v>
      </c>
      <c r="G39" s="38">
        <v>8.6040412183536574E-4</v>
      </c>
      <c r="H39" s="38">
        <v>5.976168240841163E-4</v>
      </c>
      <c r="I39" s="38">
        <v>0</v>
      </c>
      <c r="J39" s="38">
        <v>9.8969377411144903E-4</v>
      </c>
      <c r="K39" s="38">
        <v>3.6126459755847409E-4</v>
      </c>
      <c r="L39" s="38">
        <v>0</v>
      </c>
      <c r="M39" s="38">
        <v>5.4791655190374467E-4</v>
      </c>
      <c r="N39" s="38">
        <v>9.2664532608304406E-4</v>
      </c>
      <c r="O39" s="38">
        <v>1.430983838558677E-4</v>
      </c>
      <c r="P39" s="38">
        <v>1.1446580794954358E-3</v>
      </c>
      <c r="Q39" s="38">
        <v>1.0217370615747758E-2</v>
      </c>
      <c r="R39" s="38">
        <v>3.4403938603045029E-3</v>
      </c>
      <c r="S39" s="38">
        <v>1.0771077371732412E-3</v>
      </c>
      <c r="T39" s="38">
        <v>6.1307759178007054E-4</v>
      </c>
      <c r="U39" s="38">
        <v>9.069209303609869E-4</v>
      </c>
      <c r="V39" s="38">
        <v>2.3594940262977455E-4</v>
      </c>
      <c r="W39" s="38">
        <v>2.0010853238919336E-4</v>
      </c>
      <c r="X39" s="38">
        <v>9.1215436488346847E-4</v>
      </c>
      <c r="Y39" s="38">
        <v>9.5619908260740629E-4</v>
      </c>
      <c r="Z39" s="38">
        <v>9.0657569436111121E-4</v>
      </c>
      <c r="AA39" s="38">
        <v>1.0304119750275554E-3</v>
      </c>
      <c r="AB39" s="38">
        <v>1.5656911010802858E-3</v>
      </c>
      <c r="AC39" s="38">
        <v>1.3377372349200605E-3</v>
      </c>
      <c r="AD39" s="38">
        <v>5.9581644327024537E-4</v>
      </c>
      <c r="AE39" s="38">
        <v>4.9876228650587451E-4</v>
      </c>
      <c r="AF39" s="38">
        <v>7.1997992128757383E-4</v>
      </c>
      <c r="AG39" s="38">
        <v>8.3418423036461331E-4</v>
      </c>
      <c r="AH39" s="38">
        <v>9.5116168660787359E-4</v>
      </c>
      <c r="AI39" s="38">
        <v>3.2164929889106947E-3</v>
      </c>
      <c r="AJ39" s="38">
        <v>2.2330979461940362E-3</v>
      </c>
      <c r="AK39" s="38">
        <v>4.6795298868218824E-3</v>
      </c>
      <c r="AL39" s="38">
        <v>1.4142817741759923E-3</v>
      </c>
      <c r="AM39" s="38">
        <v>1.0174891362796972</v>
      </c>
      <c r="AN39" s="38">
        <v>2.2605146187556846E-3</v>
      </c>
      <c r="AO39" s="38">
        <v>7.3530706672426829E-4</v>
      </c>
      <c r="AP39" s="38">
        <v>1.1371060581669445E-3</v>
      </c>
      <c r="AQ39" s="38">
        <v>1.3324979183494958E-3</v>
      </c>
      <c r="AR39" s="38">
        <v>3.8652948600230956E-4</v>
      </c>
      <c r="AS39" s="38">
        <v>4.0055564386847327E-4</v>
      </c>
      <c r="AT39" s="38">
        <v>2.3147340742089339E-3</v>
      </c>
      <c r="AU39" s="38">
        <v>3.6139928302224896E-4</v>
      </c>
      <c r="AV39" s="38">
        <v>8.6933137314523985E-4</v>
      </c>
      <c r="AW39" s="38">
        <v>4.3060232415766093E-4</v>
      </c>
      <c r="AX39" s="38">
        <v>2.6700345591600398E-4</v>
      </c>
      <c r="AY39" s="38">
        <v>3.5537166665783261E-4</v>
      </c>
      <c r="AZ39" s="38">
        <v>8.8400223861706995E-4</v>
      </c>
      <c r="BA39" s="38">
        <v>2.4147496799677506E-4</v>
      </c>
      <c r="BB39" s="38">
        <v>4.2545440661063971E-4</v>
      </c>
      <c r="BC39" s="38">
        <v>2.5696004883561847E-4</v>
      </c>
      <c r="BD39" s="38">
        <v>1.1193490364845827E-4</v>
      </c>
      <c r="BE39" s="38">
        <v>5.5606924556199117E-4</v>
      </c>
      <c r="BF39" s="38">
        <v>2.0418660965458124E-3</v>
      </c>
      <c r="BG39" s="38">
        <v>1.4411886600549035E-3</v>
      </c>
      <c r="BH39" s="38">
        <v>3.7057553384613768E-3</v>
      </c>
      <c r="BI39" s="38">
        <v>4.0996050778206505E-4</v>
      </c>
      <c r="BJ39" s="38">
        <v>1.6534709158131939E-4</v>
      </c>
      <c r="BK39" s="38">
        <v>6.3040318696912202E-4</v>
      </c>
      <c r="BL39" s="38">
        <v>1.4778518734017982E-3</v>
      </c>
      <c r="BM39" s="38">
        <v>2.2865717987200434E-4</v>
      </c>
      <c r="BN39" s="38">
        <v>5.122731947542326E-3</v>
      </c>
      <c r="BO39" s="38">
        <v>1.9708206282803127E-2</v>
      </c>
      <c r="BP39" s="38">
        <v>2.0351320007552984E-3</v>
      </c>
      <c r="BQ39" s="38">
        <v>5.1235065582227871E-4</v>
      </c>
      <c r="BR39" s="39">
        <v>0</v>
      </c>
      <c r="BS39" s="38">
        <v>4.6548461588749222E-6</v>
      </c>
      <c r="BT39" s="38">
        <v>5.0243104321259242E-6</v>
      </c>
      <c r="BU39" s="38">
        <v>4.0312200093688368E-6</v>
      </c>
      <c r="BV39" s="38">
        <v>8.6969233117772367E-6</v>
      </c>
      <c r="BW39" s="38">
        <v>1.0306693145361984E-5</v>
      </c>
      <c r="BX39" s="38">
        <v>1.3961563514625647E-5</v>
      </c>
      <c r="BY39" s="38">
        <v>2.542684053712505E-5</v>
      </c>
      <c r="BZ39" s="38">
        <v>8.5941714925812333E-6</v>
      </c>
      <c r="CA39" s="38">
        <v>6.1699087726228234E-6</v>
      </c>
      <c r="CB39" s="38">
        <v>8.9830320927315791E-6</v>
      </c>
      <c r="CC39" s="38">
        <v>1.5802723076842199E-5</v>
      </c>
      <c r="CD39" s="38">
        <v>4.4955722801400688E-6</v>
      </c>
      <c r="CE39" s="38">
        <v>8.8108260469342818E-6</v>
      </c>
      <c r="CF39" s="38">
        <v>3.7960637361154091E-5</v>
      </c>
      <c r="CG39" s="38">
        <v>1.9797226484369454E-5</v>
      </c>
      <c r="CH39" s="38">
        <v>1.4590719722173736E-5</v>
      </c>
      <c r="CI39" s="38">
        <v>1.2866540761411508E-5</v>
      </c>
      <c r="CJ39" s="38">
        <v>1.5666537620793226E-5</v>
      </c>
      <c r="CK39" s="38">
        <v>8.3326543427387699E-6</v>
      </c>
      <c r="CL39" s="38">
        <v>5.9693380385432716E-6</v>
      </c>
      <c r="CM39" s="38">
        <v>1.0588177255874838E-5</v>
      </c>
      <c r="CN39" s="38">
        <v>8.499466821102327E-6</v>
      </c>
      <c r="CO39" s="38">
        <v>1.0831802631499773E-5</v>
      </c>
      <c r="CP39" s="38">
        <v>7.3101085175023219E-6</v>
      </c>
      <c r="CQ39" s="38">
        <v>1.4307956981844196E-5</v>
      </c>
      <c r="CR39" s="38">
        <v>1.4454204519053269E-5</v>
      </c>
      <c r="CS39" s="38">
        <v>1.2005262955166985E-5</v>
      </c>
      <c r="CT39" s="38">
        <v>1.0846150474778104E-5</v>
      </c>
      <c r="CU39" s="38">
        <v>8.1932397613455779E-6</v>
      </c>
      <c r="CV39" s="38">
        <v>5.3125212543715996E-5</v>
      </c>
      <c r="CW39" s="38">
        <v>1.3959464027974612E-5</v>
      </c>
      <c r="CX39" s="38">
        <v>1.8103957818928713E-5</v>
      </c>
      <c r="CY39" s="38">
        <v>3.3875277424291869E-5</v>
      </c>
      <c r="CZ39" s="38">
        <v>2.9472519204241637E-5</v>
      </c>
      <c r="DA39" s="38">
        <v>9.0810347416439373E-5</v>
      </c>
      <c r="DB39" s="38">
        <v>5.8493340440119851E-5</v>
      </c>
      <c r="DC39" s="38">
        <v>3.3824114678804959E-5</v>
      </c>
      <c r="DD39" s="38">
        <v>1.3465150540492492E-5</v>
      </c>
      <c r="DE39" s="38">
        <v>6.5734950005908041E-6</v>
      </c>
      <c r="DF39" s="38">
        <v>1.2212417456464753E-5</v>
      </c>
      <c r="DG39" s="38">
        <v>6.0712710044046633E-6</v>
      </c>
      <c r="DH39" s="38">
        <v>1.1113890351865282E-5</v>
      </c>
      <c r="DI39" s="38">
        <v>2.7286284455252446E-5</v>
      </c>
      <c r="DJ39" s="38">
        <v>7.6177397530276984E-6</v>
      </c>
      <c r="DK39" s="38">
        <v>7.640124725159208E-6</v>
      </c>
      <c r="DL39" s="38">
        <v>6.276830064007578E-6</v>
      </c>
      <c r="DM39" s="38">
        <v>8.2294322090674117E-6</v>
      </c>
      <c r="DN39" s="38">
        <v>7.0084079207970186E-6</v>
      </c>
      <c r="DO39" s="38">
        <v>9.7459988597295229E-6</v>
      </c>
      <c r="DP39" s="38">
        <v>4.7158370002454881E-6</v>
      </c>
      <c r="DQ39" s="38">
        <v>6.6692645214558276E-6</v>
      </c>
      <c r="DR39" s="38">
        <v>2.5917549096215656E-6</v>
      </c>
      <c r="DS39" s="38">
        <v>9.5452444687962432E-7</v>
      </c>
      <c r="DT39" s="38">
        <v>4.5364147833666012E-6</v>
      </c>
      <c r="DU39" s="38">
        <v>1.3238099770448314E-5</v>
      </c>
      <c r="DV39" s="38">
        <v>1.32459923952969E-5</v>
      </c>
      <c r="DW39" s="38">
        <v>1.9151806580392408E-5</v>
      </c>
      <c r="DX39" s="38">
        <v>4.9942932883883578E-6</v>
      </c>
      <c r="DY39" s="38">
        <v>2.4579250828480193E-6</v>
      </c>
      <c r="DZ39" s="38">
        <v>5.870795809327685E-6</v>
      </c>
      <c r="EA39" s="38">
        <v>8.9537291350574227E-6</v>
      </c>
      <c r="EB39" s="38">
        <v>2.9995532082762811E-6</v>
      </c>
      <c r="EC39" s="38">
        <v>2.9111358971063191E-5</v>
      </c>
      <c r="ED39" s="38">
        <v>8.2866472128001261E-5</v>
      </c>
      <c r="EE39" s="38">
        <v>1.2015861953514231E-5</v>
      </c>
      <c r="EF39" s="38">
        <v>6.6455404207912438E-6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4.823987052467624E-4</v>
      </c>
      <c r="E40" s="38">
        <v>1.2720971309286989E-3</v>
      </c>
      <c r="F40" s="38">
        <v>1.7268569521557925E-3</v>
      </c>
      <c r="G40" s="38">
        <v>3.8448746338929106E-2</v>
      </c>
      <c r="H40" s="38">
        <v>1.8348888323917553E-2</v>
      </c>
      <c r="I40" s="38">
        <v>0</v>
      </c>
      <c r="J40" s="38">
        <v>5.333061870797897E-2</v>
      </c>
      <c r="K40" s="38">
        <v>5.6810333522063633E-3</v>
      </c>
      <c r="L40" s="38">
        <v>0</v>
      </c>
      <c r="M40" s="38">
        <v>4.3415742840785497E-3</v>
      </c>
      <c r="N40" s="38">
        <v>7.7965575262295131E-3</v>
      </c>
      <c r="O40" s="38">
        <v>2.4850085234770828E-3</v>
      </c>
      <c r="P40" s="38">
        <v>5.5809303607355261E-3</v>
      </c>
      <c r="Q40" s="38">
        <v>5.4624415312125767E-3</v>
      </c>
      <c r="R40" s="38">
        <v>5.4484958770960818E-3</v>
      </c>
      <c r="S40" s="38">
        <v>2.0110431137902288E-2</v>
      </c>
      <c r="T40" s="38">
        <v>3.2407942662359766E-2</v>
      </c>
      <c r="U40" s="38">
        <v>5.6259189866134568E-2</v>
      </c>
      <c r="V40" s="38">
        <v>6.3132242987725077E-3</v>
      </c>
      <c r="W40" s="38">
        <v>1.4842549937557506E-2</v>
      </c>
      <c r="X40" s="38">
        <v>9.4894835460397637E-3</v>
      </c>
      <c r="Y40" s="38">
        <v>8.9151803191059777E-3</v>
      </c>
      <c r="Z40" s="38">
        <v>6.398244556958246E-3</v>
      </c>
      <c r="AA40" s="38">
        <v>1.0919944802523991E-2</v>
      </c>
      <c r="AB40" s="38">
        <v>7.5558049456451058E-3</v>
      </c>
      <c r="AC40" s="38">
        <v>2.9757801303060043E-2</v>
      </c>
      <c r="AD40" s="38">
        <v>6.9921349037356112E-2</v>
      </c>
      <c r="AE40" s="38">
        <v>3.3201159021075163E-2</v>
      </c>
      <c r="AF40" s="38">
        <v>1.0156716416550192E-2</v>
      </c>
      <c r="AG40" s="38">
        <v>3.3940227445861076E-3</v>
      </c>
      <c r="AH40" s="38">
        <v>1.1607257491055465E-2</v>
      </c>
      <c r="AI40" s="38">
        <v>1.3348483907123669E-2</v>
      </c>
      <c r="AJ40" s="38">
        <v>5.3720805274077455E-3</v>
      </c>
      <c r="AK40" s="38">
        <v>1.098957393225891E-2</v>
      </c>
      <c r="AL40" s="38">
        <v>1.7743716917980615E-2</v>
      </c>
      <c r="AM40" s="38">
        <v>1.1962326600524993E-2</v>
      </c>
      <c r="AN40" s="38">
        <v>1.0164173774615357</v>
      </c>
      <c r="AO40" s="38">
        <v>1.3919266618090674E-2</v>
      </c>
      <c r="AP40" s="38">
        <v>2.7406086945724974E-2</v>
      </c>
      <c r="AQ40" s="38">
        <v>7.0360498244417119E-3</v>
      </c>
      <c r="AR40" s="38">
        <v>4.6737191189147329E-3</v>
      </c>
      <c r="AS40" s="38">
        <v>4.5927729982226176E-3</v>
      </c>
      <c r="AT40" s="38">
        <v>5.632700716140876E-2</v>
      </c>
      <c r="AU40" s="38">
        <v>1.7166937168409554E-2</v>
      </c>
      <c r="AV40" s="38">
        <v>2.1621309173245506E-2</v>
      </c>
      <c r="AW40" s="38">
        <v>2.3605835797868326E-3</v>
      </c>
      <c r="AX40" s="38">
        <v>2.6044500898442626E-3</v>
      </c>
      <c r="AY40" s="38">
        <v>3.0717471505576969E-2</v>
      </c>
      <c r="AZ40" s="38">
        <v>5.2566173997689565E-3</v>
      </c>
      <c r="BA40" s="38">
        <v>4.5988639067630621E-3</v>
      </c>
      <c r="BB40" s="38">
        <v>7.513865416862507E-3</v>
      </c>
      <c r="BC40" s="38">
        <v>1.476384790482347E-3</v>
      </c>
      <c r="BD40" s="38">
        <v>3.3812870572595363E-4</v>
      </c>
      <c r="BE40" s="38">
        <v>4.128502797104301E-3</v>
      </c>
      <c r="BF40" s="38">
        <v>2.9784163539755726E-3</v>
      </c>
      <c r="BG40" s="38">
        <v>4.7544395362435479E-3</v>
      </c>
      <c r="BH40" s="38">
        <v>1.5707401097189377E-2</v>
      </c>
      <c r="BI40" s="38">
        <v>4.0530195736093056E-3</v>
      </c>
      <c r="BJ40" s="38">
        <v>2.936721797755888E-3</v>
      </c>
      <c r="BK40" s="38">
        <v>2.3910746342026457E-3</v>
      </c>
      <c r="BL40" s="38">
        <v>1.2136893732573374E-3</v>
      </c>
      <c r="BM40" s="38">
        <v>1.3930288803781061E-3</v>
      </c>
      <c r="BN40" s="38">
        <v>5.5932873950521912E-3</v>
      </c>
      <c r="BO40" s="38">
        <v>2.790903393309343E-3</v>
      </c>
      <c r="BP40" s="38">
        <v>1.3486839784877755E-2</v>
      </c>
      <c r="BQ40" s="38">
        <v>4.9621082117657523E-3</v>
      </c>
      <c r="BR40" s="39">
        <v>0</v>
      </c>
      <c r="BS40" s="38">
        <v>7.8622989407061387E-5</v>
      </c>
      <c r="BT40" s="38">
        <v>8.1900677033076098E-5</v>
      </c>
      <c r="BU40" s="38">
        <v>9.5172559286303294E-5</v>
      </c>
      <c r="BV40" s="38">
        <v>3.5952731520427165E-4</v>
      </c>
      <c r="BW40" s="38">
        <v>3.2938890679647467E-4</v>
      </c>
      <c r="BX40" s="38">
        <v>5.9382558595895267E-4</v>
      </c>
      <c r="BY40" s="38">
        <v>2.0738189829086415E-3</v>
      </c>
      <c r="BZ40" s="38">
        <v>1.7559637999105628E-4</v>
      </c>
      <c r="CA40" s="38">
        <v>1.4652430855656803E-4</v>
      </c>
      <c r="CB40" s="38">
        <v>1.4162087507991108E-4</v>
      </c>
      <c r="CC40" s="38">
        <v>2.1094236722363341E-4</v>
      </c>
      <c r="CD40" s="38">
        <v>9.0847983359802555E-5</v>
      </c>
      <c r="CE40" s="38">
        <v>1.1448862146780353E-4</v>
      </c>
      <c r="CF40" s="38">
        <v>8.4866088834195395E-5</v>
      </c>
      <c r="CG40" s="38">
        <v>1.1880979230053579E-4</v>
      </c>
      <c r="CH40" s="38">
        <v>4.7987190548352501E-4</v>
      </c>
      <c r="CI40" s="38">
        <v>3.9783009444716629E-4</v>
      </c>
      <c r="CJ40" s="38">
        <v>5.3942253750436753E-4</v>
      </c>
      <c r="CK40" s="38">
        <v>2.4398343675647135E-4</v>
      </c>
      <c r="CL40" s="38">
        <v>1.8744315175261278E-4</v>
      </c>
      <c r="CM40" s="38">
        <v>1.9818599068978314E-4</v>
      </c>
      <c r="CN40" s="38">
        <v>1.320228197596734E-4</v>
      </c>
      <c r="CO40" s="38">
        <v>1.6443764922400981E-4</v>
      </c>
      <c r="CP40" s="38">
        <v>1.0602327603194442E-4</v>
      </c>
      <c r="CQ40" s="38">
        <v>1.5507984093139973E-4</v>
      </c>
      <c r="CR40" s="38">
        <v>4.5228257856004279E-4</v>
      </c>
      <c r="CS40" s="38">
        <v>7.0641655312433298E-4</v>
      </c>
      <c r="CT40" s="38">
        <v>5.7491617169985743E-4</v>
      </c>
      <c r="CU40" s="38">
        <v>2.3434439346576357E-4</v>
      </c>
      <c r="CV40" s="38">
        <v>2.7783899304710172E-4</v>
      </c>
      <c r="CW40" s="38">
        <v>2.5120144395093444E-4</v>
      </c>
      <c r="CX40" s="38">
        <v>1.9544621650771345E-4</v>
      </c>
      <c r="CY40" s="38">
        <v>2.0337605153213957E-4</v>
      </c>
      <c r="CZ40" s="38">
        <v>2.3343438167520305E-4</v>
      </c>
      <c r="DA40" s="38">
        <v>1.2157151479972952E-3</v>
      </c>
      <c r="DB40" s="38">
        <v>1.8483976303217887E-4</v>
      </c>
      <c r="DC40" s="38">
        <v>3.9055250646680937E-4</v>
      </c>
      <c r="DD40" s="38">
        <v>3.1434356545309854E-4</v>
      </c>
      <c r="DE40" s="38">
        <v>2.0371964987890069E-4</v>
      </c>
      <c r="DF40" s="38">
        <v>1.7829367949492056E-4</v>
      </c>
      <c r="DG40" s="38">
        <v>1.0413024219382381E-4</v>
      </c>
      <c r="DH40" s="38">
        <v>1.6653776736488674E-4</v>
      </c>
      <c r="DI40" s="38">
        <v>1.4496717420154322E-3</v>
      </c>
      <c r="DJ40" s="38">
        <v>2.4439915808582732E-4</v>
      </c>
      <c r="DK40" s="38">
        <v>2.3523848118327953E-4</v>
      </c>
      <c r="DL40" s="38">
        <v>8.5304768461066911E-5</v>
      </c>
      <c r="DM40" s="38">
        <v>1.0980507556662271E-4</v>
      </c>
      <c r="DN40" s="38">
        <v>3.3605978014138405E-4</v>
      </c>
      <c r="DO40" s="38">
        <v>1.142519950482316E-4</v>
      </c>
      <c r="DP40" s="38">
        <v>8.6518599636584162E-5</v>
      </c>
      <c r="DQ40" s="38">
        <v>8.2895033938661043E-5</v>
      </c>
      <c r="DR40" s="38">
        <v>3.4626557473092438E-5</v>
      </c>
      <c r="DS40" s="38">
        <v>1.0237931967745917E-5</v>
      </c>
      <c r="DT40" s="38">
        <v>6.4681423806922851E-5</v>
      </c>
      <c r="DU40" s="38">
        <v>6.8105245642046132E-5</v>
      </c>
      <c r="DV40" s="38">
        <v>1.2926867530532193E-4</v>
      </c>
      <c r="DW40" s="38">
        <v>1.901079145594195E-4</v>
      </c>
      <c r="DX40" s="38">
        <v>8.1699540728264443E-5</v>
      </c>
      <c r="DY40" s="38">
        <v>5.1989238565940867E-5</v>
      </c>
      <c r="DZ40" s="38">
        <v>6.2311200908214809E-5</v>
      </c>
      <c r="EA40" s="38">
        <v>3.2007812802521449E-5</v>
      </c>
      <c r="EB40" s="38">
        <v>4.1224361228130304E-5</v>
      </c>
      <c r="EC40" s="38">
        <v>1.1792222836819625E-4</v>
      </c>
      <c r="ED40" s="38">
        <v>5.4235629973322089E-5</v>
      </c>
      <c r="EE40" s="38">
        <v>1.7901722617349002E-4</v>
      </c>
      <c r="EF40" s="38">
        <v>1.0004388351944118E-4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9.8455904937931916E-3</v>
      </c>
      <c r="E41" s="38">
        <v>3.5917034627183091E-2</v>
      </c>
      <c r="F41" s="38">
        <v>1.2064246617855372E-2</v>
      </c>
      <c r="G41" s="38">
        <v>7.0680589338153632E-2</v>
      </c>
      <c r="H41" s="38">
        <v>6.9103635708676414E-3</v>
      </c>
      <c r="I41" s="38">
        <v>0</v>
      </c>
      <c r="J41" s="38">
        <v>6.2368967466431009E-2</v>
      </c>
      <c r="K41" s="38">
        <v>2.411093200294899E-2</v>
      </c>
      <c r="L41" s="38">
        <v>0</v>
      </c>
      <c r="M41" s="38">
        <v>2.9921261818659121E-2</v>
      </c>
      <c r="N41" s="38">
        <v>2.5970924122495864E-2</v>
      </c>
      <c r="O41" s="38">
        <v>1.389639280474577E-2</v>
      </c>
      <c r="P41" s="38">
        <v>6.4994925246070145E-2</v>
      </c>
      <c r="Q41" s="38">
        <v>1.8247977446586076E-2</v>
      </c>
      <c r="R41" s="38">
        <v>2.0342128654453354E-2</v>
      </c>
      <c r="S41" s="38">
        <v>6.106680275356495E-2</v>
      </c>
      <c r="T41" s="38">
        <v>5.5118184388608216E-2</v>
      </c>
      <c r="U41" s="38">
        <v>2.2045733408685538E-2</v>
      </c>
      <c r="V41" s="38">
        <v>3.2683846196614606E-3</v>
      </c>
      <c r="W41" s="38">
        <v>1.3741218404110366E-2</v>
      </c>
      <c r="X41" s="38">
        <v>6.253707542322165E-2</v>
      </c>
      <c r="Y41" s="38">
        <v>2.8414016738042482E-2</v>
      </c>
      <c r="Z41" s="38">
        <v>2.1373471985230905E-2</v>
      </c>
      <c r="AA41" s="38">
        <v>1.5180725711738721E-2</v>
      </c>
      <c r="AB41" s="38">
        <v>5.0500864667832476E-2</v>
      </c>
      <c r="AC41" s="38">
        <v>9.2033817135861576E-2</v>
      </c>
      <c r="AD41" s="38">
        <v>6.8024001909316303E-2</v>
      </c>
      <c r="AE41" s="38">
        <v>9.5913882904155992E-2</v>
      </c>
      <c r="AF41" s="38">
        <v>2.9425662984053632E-2</v>
      </c>
      <c r="AG41" s="38">
        <v>9.0322036265414411E-3</v>
      </c>
      <c r="AH41" s="38">
        <v>2.9492244823747325E-2</v>
      </c>
      <c r="AI41" s="38">
        <v>1.7481120492038104E-2</v>
      </c>
      <c r="AJ41" s="38">
        <v>1.9131336327640122E-2</v>
      </c>
      <c r="AK41" s="38">
        <v>4.0623932643901857E-2</v>
      </c>
      <c r="AL41" s="38">
        <v>1.971563550713858E-2</v>
      </c>
      <c r="AM41" s="38">
        <v>2.0988234304402945E-2</v>
      </c>
      <c r="AN41" s="38">
        <v>1.4112581266500317E-2</v>
      </c>
      <c r="AO41" s="38">
        <v>1.7308737662275595</v>
      </c>
      <c r="AP41" s="38">
        <v>0.12604410813024697</v>
      </c>
      <c r="AQ41" s="38">
        <v>1.1762846218764779E-2</v>
      </c>
      <c r="AR41" s="38">
        <v>2.4203862125746878E-2</v>
      </c>
      <c r="AS41" s="38">
        <v>9.1715454786638704E-3</v>
      </c>
      <c r="AT41" s="38">
        <v>7.6816331995044167E-3</v>
      </c>
      <c r="AU41" s="38">
        <v>6.594725909663585E-3</v>
      </c>
      <c r="AV41" s="38">
        <v>1.5781364080256412E-2</v>
      </c>
      <c r="AW41" s="38">
        <v>7.2960879313826305E-2</v>
      </c>
      <c r="AX41" s="38">
        <v>1.647190187854241E-2</v>
      </c>
      <c r="AY41" s="38">
        <v>1.7392623398864115E-2</v>
      </c>
      <c r="AZ41" s="38">
        <v>1.8399970116436151E-2</v>
      </c>
      <c r="BA41" s="38">
        <v>2.276232489352038E-2</v>
      </c>
      <c r="BB41" s="38">
        <v>9.5886333989867525E-3</v>
      </c>
      <c r="BC41" s="38">
        <v>8.5899127867869619E-3</v>
      </c>
      <c r="BD41" s="38">
        <v>1.6077634335947698E-3</v>
      </c>
      <c r="BE41" s="38">
        <v>9.0124580398475568E-3</v>
      </c>
      <c r="BF41" s="38">
        <v>7.0989140894439692E-3</v>
      </c>
      <c r="BG41" s="38">
        <v>1.0682458303975463E-2</v>
      </c>
      <c r="BH41" s="38">
        <v>6.8275068197783039E-3</v>
      </c>
      <c r="BI41" s="38">
        <v>3.5896812445409237E-2</v>
      </c>
      <c r="BJ41" s="38">
        <v>2.7897185681038934E-3</v>
      </c>
      <c r="BK41" s="38">
        <v>1.5958460944977538E-2</v>
      </c>
      <c r="BL41" s="38">
        <v>1.1890995253284927E-2</v>
      </c>
      <c r="BM41" s="38">
        <v>2.9383673826778603E-2</v>
      </c>
      <c r="BN41" s="38">
        <v>1.525965093542072E-2</v>
      </c>
      <c r="BO41" s="38">
        <v>1.342290095660476E-2</v>
      </c>
      <c r="BP41" s="38">
        <v>3.7616239328857159E-2</v>
      </c>
      <c r="BQ41" s="38">
        <v>3.4363645267482146E-2</v>
      </c>
      <c r="BR41" s="39">
        <v>0</v>
      </c>
      <c r="BS41" s="38">
        <v>1.1382434878439247E-3</v>
      </c>
      <c r="BT41" s="38">
        <v>1.3613009589573714E-3</v>
      </c>
      <c r="BU41" s="38">
        <v>6.2682222802459624E-4</v>
      </c>
      <c r="BV41" s="38">
        <v>1.6811367311564426E-3</v>
      </c>
      <c r="BW41" s="38">
        <v>3.2775077044551855E-4</v>
      </c>
      <c r="BX41" s="38">
        <v>1.0655299306590298E-3</v>
      </c>
      <c r="BY41" s="38">
        <v>1.3697559692994932E-3</v>
      </c>
      <c r="BZ41" s="38">
        <v>1.1095416826528014E-3</v>
      </c>
      <c r="CA41" s="38">
        <v>8.2333263912901509E-4</v>
      </c>
      <c r="CB41" s="38">
        <v>1.2092923402316153E-3</v>
      </c>
      <c r="CC41" s="38">
        <v>1.0646765389229805E-3</v>
      </c>
      <c r="CD41" s="38">
        <v>8.3074953446858515E-4</v>
      </c>
      <c r="CE41" s="38">
        <v>1.9664144809931742E-3</v>
      </c>
      <c r="CF41" s="38">
        <v>7.6692358112225056E-4</v>
      </c>
      <c r="CG41" s="38">
        <v>9.1143693793709708E-4</v>
      </c>
      <c r="CH41" s="38">
        <v>1.6731524461824547E-3</v>
      </c>
      <c r="CI41" s="38">
        <v>1.7276720686066442E-3</v>
      </c>
      <c r="CJ41" s="38">
        <v>9.2864165451078391E-4</v>
      </c>
      <c r="CK41" s="38">
        <v>3.0463778419259413E-4</v>
      </c>
      <c r="CL41" s="38">
        <v>8.8918986263748832E-4</v>
      </c>
      <c r="CM41" s="38">
        <v>1.9350816052132206E-3</v>
      </c>
      <c r="CN41" s="38">
        <v>1.0869745049737563E-3</v>
      </c>
      <c r="CO41" s="38">
        <v>9.8798460686465913E-4</v>
      </c>
      <c r="CP41" s="38">
        <v>6.1298759828743484E-4</v>
      </c>
      <c r="CQ41" s="38">
        <v>1.736505614160526E-3</v>
      </c>
      <c r="CR41" s="38">
        <v>2.4578555383164983E-3</v>
      </c>
      <c r="CS41" s="38">
        <v>1.9897025358631198E-3</v>
      </c>
      <c r="CT41" s="38">
        <v>2.7991894731418106E-3</v>
      </c>
      <c r="CU41" s="38">
        <v>1.220093053634366E-3</v>
      </c>
      <c r="CV41" s="38">
        <v>9.6139260136174668E-4</v>
      </c>
      <c r="CW41" s="38">
        <v>1.3016973439217829E-3</v>
      </c>
      <c r="CX41" s="38">
        <v>8.3469767223139622E-4</v>
      </c>
      <c r="CY41" s="38">
        <v>1.0766188719165449E-3</v>
      </c>
      <c r="CZ41" s="38">
        <v>1.6136821605193094E-3</v>
      </c>
      <c r="DA41" s="38">
        <v>1.878304788852954E-3</v>
      </c>
      <c r="DB41" s="38">
        <v>8.7276929749008564E-4</v>
      </c>
      <c r="DC41" s="38">
        <v>9.0332767225291208E-4</v>
      </c>
      <c r="DD41" s="38">
        <v>1.1605244252640314E-2</v>
      </c>
      <c r="DE41" s="38">
        <v>1.6243183132842059E-3</v>
      </c>
      <c r="DF41" s="38">
        <v>6.1247735865006868E-4</v>
      </c>
      <c r="DG41" s="38">
        <v>7.6779888260101819E-4</v>
      </c>
      <c r="DH41" s="38">
        <v>4.4513679542199563E-4</v>
      </c>
      <c r="DI41" s="38">
        <v>3.257916076555779E-4</v>
      </c>
      <c r="DJ41" s="38">
        <v>3.6857830304095257E-4</v>
      </c>
      <c r="DK41" s="38">
        <v>4.982037408519075E-4</v>
      </c>
      <c r="DL41" s="38">
        <v>1.8718867348229429E-3</v>
      </c>
      <c r="DM41" s="38">
        <v>7.3379549186270484E-4</v>
      </c>
      <c r="DN41" s="38">
        <v>6.341914036586474E-4</v>
      </c>
      <c r="DO41" s="38">
        <v>5.8472806837654701E-4</v>
      </c>
      <c r="DP41" s="38">
        <v>7.2924667393866704E-4</v>
      </c>
      <c r="DQ41" s="38">
        <v>3.4772378218560901E-4</v>
      </c>
      <c r="DR41" s="38">
        <v>3.0592968508098064E-4</v>
      </c>
      <c r="DS41" s="38">
        <v>6.8997133244137813E-5</v>
      </c>
      <c r="DT41" s="38">
        <v>3.5185989980658693E-4</v>
      </c>
      <c r="DU41" s="38">
        <v>3.1654155788390025E-4</v>
      </c>
      <c r="DV41" s="38">
        <v>4.9621121994458119E-4</v>
      </c>
      <c r="DW41" s="38">
        <v>3.0313237074454429E-4</v>
      </c>
      <c r="DX41" s="38">
        <v>1.1424071441872841E-3</v>
      </c>
      <c r="DY41" s="38">
        <v>1.5525659614474879E-4</v>
      </c>
      <c r="DZ41" s="38">
        <v>5.0506325084587243E-4</v>
      </c>
      <c r="EA41" s="38">
        <v>3.3276966637209321E-4</v>
      </c>
      <c r="EB41" s="38">
        <v>7.6587542850895874E-4</v>
      </c>
      <c r="EC41" s="38">
        <v>6.0440063222651447E-4</v>
      </c>
      <c r="ED41" s="38">
        <v>4.4781860243419086E-4</v>
      </c>
      <c r="EE41" s="38">
        <v>1.0511506912897221E-3</v>
      </c>
      <c r="EF41" s="38">
        <v>9.7390226759634776E-4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2.1989585748152736E-4</v>
      </c>
      <c r="E42" s="38">
        <v>4.5105300203982537E-4</v>
      </c>
      <c r="F42" s="38">
        <v>1.8156424685263829E-4</v>
      </c>
      <c r="G42" s="38">
        <v>2.9542285353982866E-3</v>
      </c>
      <c r="H42" s="38">
        <v>1.0007729248634821E-3</v>
      </c>
      <c r="I42" s="38">
        <v>0</v>
      </c>
      <c r="J42" s="38">
        <v>5.945093468374971E-3</v>
      </c>
      <c r="K42" s="38">
        <v>1.4285068642595693E-3</v>
      </c>
      <c r="L42" s="38">
        <v>0</v>
      </c>
      <c r="M42" s="38">
        <v>2.1866133817726604E-3</v>
      </c>
      <c r="N42" s="38">
        <v>8.4398059066380163E-3</v>
      </c>
      <c r="O42" s="38">
        <v>7.2025159799053013E-4</v>
      </c>
      <c r="P42" s="38">
        <v>2.3155942074091461E-3</v>
      </c>
      <c r="Q42" s="38">
        <v>1.2153245003985614E-3</v>
      </c>
      <c r="R42" s="38">
        <v>1.397354950202583E-3</v>
      </c>
      <c r="S42" s="38">
        <v>8.7754845611872738E-3</v>
      </c>
      <c r="T42" s="38">
        <v>4.6082630831490194E-3</v>
      </c>
      <c r="U42" s="38">
        <v>1.7200864541535509E-3</v>
      </c>
      <c r="V42" s="38">
        <v>1.8905828855673055E-3</v>
      </c>
      <c r="W42" s="38">
        <v>1.2730284844347597E-3</v>
      </c>
      <c r="X42" s="38">
        <v>5.5815840568169805E-3</v>
      </c>
      <c r="Y42" s="38">
        <v>7.0774699109034311E-3</v>
      </c>
      <c r="Z42" s="38">
        <v>4.5029126075045028E-3</v>
      </c>
      <c r="AA42" s="38">
        <v>2.3260359349019282E-3</v>
      </c>
      <c r="AB42" s="38">
        <v>5.0301126107920365E-3</v>
      </c>
      <c r="AC42" s="38">
        <v>6.9425833497665998E-3</v>
      </c>
      <c r="AD42" s="38">
        <v>3.1179994697506212E-2</v>
      </c>
      <c r="AE42" s="38">
        <v>2.9290960703291902E-2</v>
      </c>
      <c r="AF42" s="38">
        <v>3.3610917567394065E-3</v>
      </c>
      <c r="AG42" s="38">
        <v>1.1815327472780737E-3</v>
      </c>
      <c r="AH42" s="38">
        <v>3.8944195599813275E-3</v>
      </c>
      <c r="AI42" s="38">
        <v>2.2410021437633786E-3</v>
      </c>
      <c r="AJ42" s="38">
        <v>2.573256616981249E-3</v>
      </c>
      <c r="AK42" s="38">
        <v>5.2967750623345361E-3</v>
      </c>
      <c r="AL42" s="38">
        <v>3.4385691621858995E-3</v>
      </c>
      <c r="AM42" s="38">
        <v>2.8770911788821006E-3</v>
      </c>
      <c r="AN42" s="38">
        <v>1.813586359044753E-3</v>
      </c>
      <c r="AO42" s="38">
        <v>1.7576189156320566E-3</v>
      </c>
      <c r="AP42" s="38">
        <v>1.0258068199818657</v>
      </c>
      <c r="AQ42" s="38">
        <v>1.6577681313356897E-3</v>
      </c>
      <c r="AR42" s="38">
        <v>3.7827620488045648E-3</v>
      </c>
      <c r="AS42" s="38">
        <v>1.605541388660867E-3</v>
      </c>
      <c r="AT42" s="38">
        <v>1.5474496577406569E-3</v>
      </c>
      <c r="AU42" s="38">
        <v>1.6757129108020759E-3</v>
      </c>
      <c r="AV42" s="38">
        <v>6.1864712987899674E-3</v>
      </c>
      <c r="AW42" s="38">
        <v>1.297823324998784E-2</v>
      </c>
      <c r="AX42" s="38">
        <v>5.6492664230234297E-3</v>
      </c>
      <c r="AY42" s="38">
        <v>2.4984943319872176E-3</v>
      </c>
      <c r="AZ42" s="38">
        <v>2.2644166971198293E-3</v>
      </c>
      <c r="BA42" s="38">
        <v>1.8440978634566934E-3</v>
      </c>
      <c r="BB42" s="38">
        <v>1.5839719062387756E-3</v>
      </c>
      <c r="BC42" s="38">
        <v>1.6027982289649205E-3</v>
      </c>
      <c r="BD42" s="38">
        <v>6.3314898405339545E-4</v>
      </c>
      <c r="BE42" s="38">
        <v>2.604586266519437E-3</v>
      </c>
      <c r="BF42" s="38">
        <v>1.1747246937221416E-3</v>
      </c>
      <c r="BG42" s="38">
        <v>1.3979889246403549E-3</v>
      </c>
      <c r="BH42" s="38">
        <v>1.2789363160841446E-3</v>
      </c>
      <c r="BI42" s="38">
        <v>1.4912958427055161E-2</v>
      </c>
      <c r="BJ42" s="38">
        <v>6.1088701439256825E-4</v>
      </c>
      <c r="BK42" s="38">
        <v>1.3704869809137253E-2</v>
      </c>
      <c r="BL42" s="38">
        <v>4.7716811741014943E-3</v>
      </c>
      <c r="BM42" s="38">
        <v>2.488144087088633E-3</v>
      </c>
      <c r="BN42" s="38">
        <v>9.0290979340006405E-3</v>
      </c>
      <c r="BO42" s="38">
        <v>8.6542292775307634E-3</v>
      </c>
      <c r="BP42" s="38">
        <v>3.4109254909708824E-3</v>
      </c>
      <c r="BQ42" s="38">
        <v>1.1758779439667235E-2</v>
      </c>
      <c r="BR42" s="39">
        <v>0</v>
      </c>
      <c r="BS42" s="38">
        <v>1.865379632599467E-5</v>
      </c>
      <c r="BT42" s="38">
        <v>1.6378950526463008E-5</v>
      </c>
      <c r="BU42" s="38">
        <v>8.676213024921836E-6</v>
      </c>
      <c r="BV42" s="38">
        <v>2.6662280332017711E-5</v>
      </c>
      <c r="BW42" s="38">
        <v>1.7437815190270158E-5</v>
      </c>
      <c r="BX42" s="38">
        <v>3.6655174468919015E-5</v>
      </c>
      <c r="BY42" s="38">
        <v>7.0353932873442836E-5</v>
      </c>
      <c r="BZ42" s="38">
        <v>2.7612656171367939E-5</v>
      </c>
      <c r="CA42" s="38">
        <v>2.1870717817570153E-5</v>
      </c>
      <c r="CB42" s="38">
        <v>3.0924638471593341E-5</v>
      </c>
      <c r="CC42" s="38">
        <v>9.3200785006669723E-5</v>
      </c>
      <c r="CD42" s="38">
        <v>1.8355700776676552E-5</v>
      </c>
      <c r="CE42" s="38">
        <v>2.4221466513887397E-5</v>
      </c>
      <c r="CF42" s="38">
        <v>1.5355841979070949E-5</v>
      </c>
      <c r="CG42" s="38">
        <v>2.3160041444770113E-5</v>
      </c>
      <c r="CH42" s="38">
        <v>8.4940604737698147E-5</v>
      </c>
      <c r="CI42" s="38">
        <v>4.3210933812968684E-5</v>
      </c>
      <c r="CJ42" s="38">
        <v>4.0808439960744288E-5</v>
      </c>
      <c r="CK42" s="38">
        <v>2.6885022990372655E-5</v>
      </c>
      <c r="CL42" s="38">
        <v>2.2332384101204966E-5</v>
      </c>
      <c r="CM42" s="38">
        <v>4.3390153835440612E-5</v>
      </c>
      <c r="CN42" s="38">
        <v>4.1521468379181947E-5</v>
      </c>
      <c r="CO42" s="38">
        <v>4.037904362416207E-5</v>
      </c>
      <c r="CP42" s="38">
        <v>2.0963421815652952E-5</v>
      </c>
      <c r="CQ42" s="38">
        <v>4.800553831641013E-5</v>
      </c>
      <c r="CR42" s="38">
        <v>5.3186430277895686E-5</v>
      </c>
      <c r="CS42" s="38">
        <v>1.0345241089448896E-4</v>
      </c>
      <c r="CT42" s="38">
        <v>1.5907245139557563E-4</v>
      </c>
      <c r="CU42" s="38">
        <v>4.7657328054964176E-5</v>
      </c>
      <c r="CV42" s="38">
        <v>8.6267237793686291E-5</v>
      </c>
      <c r="CW42" s="38">
        <v>7.6568423808410596E-5</v>
      </c>
      <c r="CX42" s="38">
        <v>3.9318894331158865E-5</v>
      </c>
      <c r="CY42" s="38">
        <v>6.0837835160638407E-5</v>
      </c>
      <c r="CZ42" s="38">
        <v>6.9173984698898359E-5</v>
      </c>
      <c r="DA42" s="38">
        <v>2.3072310335916572E-4</v>
      </c>
      <c r="DB42" s="38">
        <v>4.2127461407020567E-5</v>
      </c>
      <c r="DC42" s="38">
        <v>7.4626933276519109E-5</v>
      </c>
      <c r="DD42" s="38">
        <v>3.6303293365450491E-5</v>
      </c>
      <c r="DE42" s="38">
        <v>4.8916099830012262E-5</v>
      </c>
      <c r="DF42" s="38">
        <v>3.0031724133689153E-5</v>
      </c>
      <c r="DG42" s="38">
        <v>2.7766926318220044E-5</v>
      </c>
      <c r="DH42" s="38">
        <v>3.2024781470965572E-5</v>
      </c>
      <c r="DI42" s="38">
        <v>2.6663122659997707E-5</v>
      </c>
      <c r="DJ42" s="38">
        <v>2.7564907170409429E-5</v>
      </c>
      <c r="DK42" s="38">
        <v>3.2406963367105186E-5</v>
      </c>
      <c r="DL42" s="38">
        <v>5.8383314915507835E-5</v>
      </c>
      <c r="DM42" s="38">
        <v>6.2963124407218549E-5</v>
      </c>
      <c r="DN42" s="38">
        <v>2.4487595764302252E-5</v>
      </c>
      <c r="DO42" s="38">
        <v>2.3263539983440378E-5</v>
      </c>
      <c r="DP42" s="38">
        <v>1.862857541251372E-5</v>
      </c>
      <c r="DQ42" s="38">
        <v>1.5302312195007971E-5</v>
      </c>
      <c r="DR42" s="38">
        <v>1.0861437752756778E-5</v>
      </c>
      <c r="DS42" s="38">
        <v>4.1922902798152087E-6</v>
      </c>
      <c r="DT42" s="38">
        <v>1.6470681296961036E-5</v>
      </c>
      <c r="DU42" s="38">
        <v>1.4337070141772629E-5</v>
      </c>
      <c r="DV42" s="38">
        <v>2.5569146727993232E-5</v>
      </c>
      <c r="DW42" s="38">
        <v>1.362492013961649E-5</v>
      </c>
      <c r="DX42" s="38">
        <v>5.4759736478509575E-5</v>
      </c>
      <c r="DY42" s="38">
        <v>6.4389297009091502E-6</v>
      </c>
      <c r="DZ42" s="38">
        <v>8.4547218193237636E-5</v>
      </c>
      <c r="EA42" s="38">
        <v>2.3989594347194287E-5</v>
      </c>
      <c r="EB42" s="38">
        <v>1.497124201035742E-5</v>
      </c>
      <c r="EC42" s="38">
        <v>5.9055171928744749E-5</v>
      </c>
      <c r="ED42" s="38">
        <v>3.7043775022367068E-5</v>
      </c>
      <c r="EE42" s="38">
        <v>2.132338044455386E-5</v>
      </c>
      <c r="EF42" s="38">
        <v>5.2437547782541122E-5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2.1231592628062041E-4</v>
      </c>
      <c r="E43" s="38">
        <v>1.2422993651120188E-3</v>
      </c>
      <c r="F43" s="38">
        <v>4.004784959410769E-4</v>
      </c>
      <c r="G43" s="38">
        <v>1.7617430040115165E-3</v>
      </c>
      <c r="H43" s="38">
        <v>1.3938729803400277E-2</v>
      </c>
      <c r="I43" s="38">
        <v>0</v>
      </c>
      <c r="J43" s="38">
        <v>2.6928301658077951E-2</v>
      </c>
      <c r="K43" s="38">
        <v>1.1499628343476279E-3</v>
      </c>
      <c r="L43" s="38">
        <v>0</v>
      </c>
      <c r="M43" s="38">
        <v>1.3476372304070795E-3</v>
      </c>
      <c r="N43" s="38">
        <v>2.3196286262607319E-3</v>
      </c>
      <c r="O43" s="38">
        <v>7.3381150810253315E-4</v>
      </c>
      <c r="P43" s="38">
        <v>1.6277072404988582E-3</v>
      </c>
      <c r="Q43" s="38">
        <v>8.8459109500728589E-4</v>
      </c>
      <c r="R43" s="38">
        <v>8.4898489366959623E-4</v>
      </c>
      <c r="S43" s="38">
        <v>1.8600485914197795E-3</v>
      </c>
      <c r="T43" s="38">
        <v>2.1924615388606086E-3</v>
      </c>
      <c r="U43" s="38">
        <v>2.4615841745810403E-3</v>
      </c>
      <c r="V43" s="38">
        <v>3.6228331628014769E-3</v>
      </c>
      <c r="W43" s="38">
        <v>1.5533584655170434E-3</v>
      </c>
      <c r="X43" s="38">
        <v>2.5577010747400613E-3</v>
      </c>
      <c r="Y43" s="38">
        <v>2.0627816352970156E-3</v>
      </c>
      <c r="Z43" s="38">
        <v>1.590234210880258E-3</v>
      </c>
      <c r="AA43" s="38">
        <v>1.4062362518023563E-3</v>
      </c>
      <c r="AB43" s="38">
        <v>1.598090832697909E-3</v>
      </c>
      <c r="AC43" s="38">
        <v>2.3027701598353507E-3</v>
      </c>
      <c r="AD43" s="38">
        <v>6.3199612426439507E-3</v>
      </c>
      <c r="AE43" s="38">
        <v>3.5923598523570743E-2</v>
      </c>
      <c r="AF43" s="38">
        <v>2.4178787087251329E-3</v>
      </c>
      <c r="AG43" s="38">
        <v>2.1700184013498523E-3</v>
      </c>
      <c r="AH43" s="38">
        <v>3.7702382723930239E-3</v>
      </c>
      <c r="AI43" s="38">
        <v>2.2940784396439547E-3</v>
      </c>
      <c r="AJ43" s="38">
        <v>3.497783025121058E-3</v>
      </c>
      <c r="AK43" s="38">
        <v>3.2085840951096151E-3</v>
      </c>
      <c r="AL43" s="38">
        <v>6.8796972533207608E-3</v>
      </c>
      <c r="AM43" s="38">
        <v>1.8946833928336201E-3</v>
      </c>
      <c r="AN43" s="38">
        <v>1.6277628685607887E-3</v>
      </c>
      <c r="AO43" s="38">
        <v>2.5456745180479261E-3</v>
      </c>
      <c r="AP43" s="38">
        <v>0.12402949137114529</v>
      </c>
      <c r="AQ43" s="38">
        <v>1.1089737958771695</v>
      </c>
      <c r="AR43" s="38">
        <v>2.4682460518870987E-3</v>
      </c>
      <c r="AS43" s="38">
        <v>2.2935016194078873E-3</v>
      </c>
      <c r="AT43" s="38">
        <v>3.2985675031467084E-3</v>
      </c>
      <c r="AU43" s="38">
        <v>4.0579118063170392E-3</v>
      </c>
      <c r="AV43" s="38">
        <v>1.3791179002278007E-2</v>
      </c>
      <c r="AW43" s="38">
        <v>1.3276861945445534E-2</v>
      </c>
      <c r="AX43" s="38">
        <v>3.1016242515445004E-3</v>
      </c>
      <c r="AY43" s="38">
        <v>2.5558501509811912E-3</v>
      </c>
      <c r="AZ43" s="38">
        <v>7.9943438510190704E-3</v>
      </c>
      <c r="BA43" s="38">
        <v>3.7333502863760838E-2</v>
      </c>
      <c r="BB43" s="38">
        <v>8.8691050671822844E-3</v>
      </c>
      <c r="BC43" s="38">
        <v>4.7071550985122957E-3</v>
      </c>
      <c r="BD43" s="38">
        <v>2.9232737553364836E-3</v>
      </c>
      <c r="BE43" s="38">
        <v>2.397864088970776E-3</v>
      </c>
      <c r="BF43" s="38">
        <v>1.060366943776246E-2</v>
      </c>
      <c r="BG43" s="38">
        <v>3.4989375617827455E-3</v>
      </c>
      <c r="BH43" s="38">
        <v>4.6648467683494885E-3</v>
      </c>
      <c r="BI43" s="38">
        <v>1.2919439875215028E-2</v>
      </c>
      <c r="BJ43" s="38">
        <v>5.6895754024675221E-4</v>
      </c>
      <c r="BK43" s="38">
        <v>2.0278361193989475E-2</v>
      </c>
      <c r="BL43" s="38">
        <v>5.4364166341343513E-3</v>
      </c>
      <c r="BM43" s="38">
        <v>4.8727380901947811E-3</v>
      </c>
      <c r="BN43" s="38">
        <v>2.0661059860448128E-2</v>
      </c>
      <c r="BO43" s="38">
        <v>1.6574888614622827E-3</v>
      </c>
      <c r="BP43" s="38">
        <v>5.4914355819189542E-3</v>
      </c>
      <c r="BQ43" s="38">
        <v>5.3938892118741031E-3</v>
      </c>
      <c r="BR43" s="39">
        <v>0</v>
      </c>
      <c r="BS43" s="38">
        <v>1.66544466347215E-5</v>
      </c>
      <c r="BT43" s="38">
        <v>1.6206207195725262E-5</v>
      </c>
      <c r="BU43" s="38">
        <v>1.0388256991666906E-5</v>
      </c>
      <c r="BV43" s="38">
        <v>2.3478282499646134E-5</v>
      </c>
      <c r="BW43" s="38">
        <v>2.9684906497549549E-5</v>
      </c>
      <c r="BX43" s="38">
        <v>4.1745092868369408E-5</v>
      </c>
      <c r="BY43" s="38">
        <v>7.2838050499164091E-5</v>
      </c>
      <c r="BZ43" s="38">
        <v>2.3789318973732673E-5</v>
      </c>
      <c r="CA43" s="38">
        <v>2.0689042694206773E-5</v>
      </c>
      <c r="CB43" s="38">
        <v>2.4278241180713642E-5</v>
      </c>
      <c r="CC43" s="38">
        <v>3.786479736953243E-5</v>
      </c>
      <c r="CD43" s="38">
        <v>1.5136989341270761E-5</v>
      </c>
      <c r="CE43" s="38">
        <v>1.848237652098554E-5</v>
      </c>
      <c r="CF43" s="38">
        <v>1.1660474467016327E-5</v>
      </c>
      <c r="CG43" s="38">
        <v>1.7101201268431406E-5</v>
      </c>
      <c r="CH43" s="38">
        <v>3.2641228450630681E-5</v>
      </c>
      <c r="CI43" s="38">
        <v>3.4683226938442952E-5</v>
      </c>
      <c r="CJ43" s="38">
        <v>3.898202473836873E-5</v>
      </c>
      <c r="CK43" s="38">
        <v>6.4213977621612478E-5</v>
      </c>
      <c r="CL43" s="38">
        <v>2.1169901116760922E-5</v>
      </c>
      <c r="CM43" s="38">
        <v>3.8791058650233455E-5</v>
      </c>
      <c r="CN43" s="38">
        <v>2.4277519184235E-5</v>
      </c>
      <c r="CO43" s="38">
        <v>2.6062410027621243E-5</v>
      </c>
      <c r="CP43" s="38">
        <v>1.599139368546114E-5</v>
      </c>
      <c r="CQ43" s="38">
        <v>2.667005706998483E-5</v>
      </c>
      <c r="CR43" s="38">
        <v>3.3983114119972081E-5</v>
      </c>
      <c r="CS43" s="38">
        <v>4.9037989744330274E-5</v>
      </c>
      <c r="CT43" s="38">
        <v>1.0695185355590998E-4</v>
      </c>
      <c r="CU43" s="38">
        <v>3.2495948181117518E-5</v>
      </c>
      <c r="CV43" s="38">
        <v>1.3789106062738862E-4</v>
      </c>
      <c r="CW43" s="38">
        <v>7.143934887218203E-5</v>
      </c>
      <c r="CX43" s="38">
        <v>3.2411444861690141E-5</v>
      </c>
      <c r="CY43" s="38">
        <v>4.3063792698046714E-5</v>
      </c>
      <c r="CZ43" s="38">
        <v>5.0356898765073423E-5</v>
      </c>
      <c r="DA43" s="38">
        <v>4.1481642516582413E-4</v>
      </c>
      <c r="DB43" s="38">
        <v>2.8869224435029424E-5</v>
      </c>
      <c r="DC43" s="38">
        <v>1.0446901615665791E-4</v>
      </c>
      <c r="DD43" s="38">
        <v>5.1444976270239811E-5</v>
      </c>
      <c r="DE43" s="38">
        <v>5.1927642458567038E-5</v>
      </c>
      <c r="DF43" s="38">
        <v>7.2299961996450117E-5</v>
      </c>
      <c r="DG43" s="38">
        <v>1.6062224976557122E-5</v>
      </c>
      <c r="DH43" s="38">
        <v>4.2773371448987148E-5</v>
      </c>
      <c r="DI43" s="38">
        <v>3.5691604147764843E-5</v>
      </c>
      <c r="DJ43" s="38">
        <v>3.5884998671716847E-5</v>
      </c>
      <c r="DK43" s="38">
        <v>2.3287935193697455E-5</v>
      </c>
      <c r="DL43" s="38">
        <v>2.6202266642954296E-5</v>
      </c>
      <c r="DM43" s="38">
        <v>2.3728740942139685E-5</v>
      </c>
      <c r="DN43" s="38">
        <v>2.0312618185316933E-5</v>
      </c>
      <c r="DO43" s="38">
        <v>2.9405812928442495E-5</v>
      </c>
      <c r="DP43" s="38">
        <v>3.4659040653997802E-5</v>
      </c>
      <c r="DQ43" s="38">
        <v>1.9958626463921758E-5</v>
      </c>
      <c r="DR43" s="38">
        <v>9.3038240007569065E-6</v>
      </c>
      <c r="DS43" s="38">
        <v>3.4285945806378077E-6</v>
      </c>
      <c r="DT43" s="38">
        <v>1.0668191323531382E-5</v>
      </c>
      <c r="DU43" s="38">
        <v>2.0650874795045509E-5</v>
      </c>
      <c r="DV43" s="38">
        <v>5.0189066356542084E-5</v>
      </c>
      <c r="DW43" s="38">
        <v>1.327582385460045E-5</v>
      </c>
      <c r="DX43" s="38">
        <v>2.2598304840937753E-5</v>
      </c>
      <c r="DY43" s="38">
        <v>5.6472983795653245E-6</v>
      </c>
      <c r="DZ43" s="38">
        <v>3.2259908287330504E-5</v>
      </c>
      <c r="EA43" s="38">
        <v>1.0862831945677686E-5</v>
      </c>
      <c r="EB43" s="38">
        <v>1.1275001426947718E-5</v>
      </c>
      <c r="EC43" s="38">
        <v>3.2340063812083275E-5</v>
      </c>
      <c r="ED43" s="38">
        <v>1.1101243900741032E-5</v>
      </c>
      <c r="EE43" s="38">
        <v>1.7193216717668536E-5</v>
      </c>
      <c r="EF43" s="38">
        <v>2.3050259885670328E-5</v>
      </c>
      <c r="EG43" s="39">
        <v>0</v>
      </c>
    </row>
    <row r="44" spans="1:137" x14ac:dyDescent="0.35">
      <c r="A44" s="45"/>
      <c r="B44" s="7" t="s">
        <v>100</v>
      </c>
      <c r="C44" s="27">
        <f t="shared" si="4"/>
        <v>41</v>
      </c>
      <c r="D44" s="37">
        <v>1.0251111081783854E-2</v>
      </c>
      <c r="E44" s="38">
        <v>3.4939927391091932E-2</v>
      </c>
      <c r="F44" s="38">
        <v>1.2217344770301508E-2</v>
      </c>
      <c r="G44" s="38">
        <v>4.5982000256610991E-2</v>
      </c>
      <c r="H44" s="38">
        <v>2.6524217800833291E-2</v>
      </c>
      <c r="I44" s="38">
        <v>0</v>
      </c>
      <c r="J44" s="38">
        <v>6.9814386004254769E-2</v>
      </c>
      <c r="K44" s="38">
        <v>7.7898862219943632E-2</v>
      </c>
      <c r="L44" s="38">
        <v>0</v>
      </c>
      <c r="M44" s="38">
        <v>7.7512952137238703E-2</v>
      </c>
      <c r="N44" s="38">
        <v>5.8134266044083442E-2</v>
      </c>
      <c r="O44" s="38">
        <v>4.1240298704893097E-2</v>
      </c>
      <c r="P44" s="38">
        <v>7.560014682825017E-2</v>
      </c>
      <c r="Q44" s="38">
        <v>7.7719125895701013E-2</v>
      </c>
      <c r="R44" s="38">
        <v>6.9525098111531791E-2</v>
      </c>
      <c r="S44" s="38">
        <v>6.6610908930086976E-2</v>
      </c>
      <c r="T44" s="38">
        <v>7.9503839445405108E-2</v>
      </c>
      <c r="U44" s="38">
        <v>7.6205191606408276E-2</v>
      </c>
      <c r="V44" s="38">
        <v>2.1668536384596152E-2</v>
      </c>
      <c r="W44" s="38">
        <v>3.2982033506812447E-2</v>
      </c>
      <c r="X44" s="38">
        <v>5.6558855388859006E-2</v>
      </c>
      <c r="Y44" s="38">
        <v>6.8074113774237194E-2</v>
      </c>
      <c r="Z44" s="38">
        <v>7.2800026959225911E-2</v>
      </c>
      <c r="AA44" s="38">
        <v>6.3867573224366259E-2</v>
      </c>
      <c r="AB44" s="38">
        <v>7.9062334864727551E-2</v>
      </c>
      <c r="AC44" s="38">
        <v>7.2113761980591912E-2</v>
      </c>
      <c r="AD44" s="38">
        <v>6.5713730214228341E-2</v>
      </c>
      <c r="AE44" s="38">
        <v>9.8107122153871157E-2</v>
      </c>
      <c r="AF44" s="38">
        <v>5.640608330032703E-2</v>
      </c>
      <c r="AG44" s="38">
        <v>7.975677844376064E-2</v>
      </c>
      <c r="AH44" s="38">
        <v>9.0778463644263147E-2</v>
      </c>
      <c r="AI44" s="38">
        <v>8.9836191662847939E-2</v>
      </c>
      <c r="AJ44" s="38">
        <v>8.9868426119929623E-2</v>
      </c>
      <c r="AK44" s="38">
        <v>8.0833407155478154E-2</v>
      </c>
      <c r="AL44" s="38">
        <v>7.4384310765228889E-2</v>
      </c>
      <c r="AM44" s="38">
        <v>7.6843954360534483E-2</v>
      </c>
      <c r="AN44" s="38">
        <v>7.8228566513696252E-2</v>
      </c>
      <c r="AO44" s="38">
        <v>3.7043595940081518E-2</v>
      </c>
      <c r="AP44" s="38">
        <v>5.1330494145681679E-2</v>
      </c>
      <c r="AQ44" s="38">
        <v>5.1962282631371273E-2</v>
      </c>
      <c r="AR44" s="38">
        <v>1.0212709493526115</v>
      </c>
      <c r="AS44" s="38">
        <v>4.6598479016542564E-2</v>
      </c>
      <c r="AT44" s="38">
        <v>2.7435286618198572E-2</v>
      </c>
      <c r="AU44" s="38">
        <v>3.0523653362241623E-2</v>
      </c>
      <c r="AV44" s="38">
        <v>1.6102159929133299E-2</v>
      </c>
      <c r="AW44" s="38">
        <v>2.7083083935716595E-2</v>
      </c>
      <c r="AX44" s="38">
        <v>5.603851121691255E-2</v>
      </c>
      <c r="AY44" s="38">
        <v>7.3257972171585653E-2</v>
      </c>
      <c r="AZ44" s="38">
        <v>2.7194902359120549E-2</v>
      </c>
      <c r="BA44" s="38">
        <v>3.1734577920581028E-2</v>
      </c>
      <c r="BB44" s="38">
        <v>1.8572864769779041E-2</v>
      </c>
      <c r="BC44" s="38">
        <v>7.4782307085260544E-3</v>
      </c>
      <c r="BD44" s="38">
        <v>2.5065071127498848E-3</v>
      </c>
      <c r="BE44" s="38">
        <v>9.8464761458620029E-3</v>
      </c>
      <c r="BF44" s="38">
        <v>1.6855621204782824E-2</v>
      </c>
      <c r="BG44" s="38">
        <v>3.5504296331972975E-2</v>
      </c>
      <c r="BH44" s="38">
        <v>2.7029070292529267E-2</v>
      </c>
      <c r="BI44" s="38">
        <v>1.3798006439003321E-2</v>
      </c>
      <c r="BJ44" s="38">
        <v>5.3833978753733561E-3</v>
      </c>
      <c r="BK44" s="38">
        <v>9.8291320840442446E-3</v>
      </c>
      <c r="BL44" s="38">
        <v>1.3405005939291786E-2</v>
      </c>
      <c r="BM44" s="38">
        <v>1.298799701187396E-2</v>
      </c>
      <c r="BN44" s="38">
        <v>2.8084991904069663E-2</v>
      </c>
      <c r="BO44" s="38">
        <v>4.6594740272900746E-2</v>
      </c>
      <c r="BP44" s="38">
        <v>1.7145083143040939E-2</v>
      </c>
      <c r="BQ44" s="38">
        <v>2.3778004324689243E-2</v>
      </c>
      <c r="BR44" s="39">
        <v>0</v>
      </c>
      <c r="BS44" s="38">
        <v>1.906138414699514E-4</v>
      </c>
      <c r="BT44" s="38">
        <v>2.1531874225481646E-4</v>
      </c>
      <c r="BU44" s="38">
        <v>1.5686539883420498E-4</v>
      </c>
      <c r="BV44" s="38">
        <v>2.8700604027530433E-4</v>
      </c>
      <c r="BW44" s="38">
        <v>2.5501579742894106E-4</v>
      </c>
      <c r="BX44" s="38">
        <v>4.3637371067428195E-4</v>
      </c>
      <c r="BY44" s="38">
        <v>8.3527251475238684E-4</v>
      </c>
      <c r="BZ44" s="38">
        <v>3.4655882948252505E-4</v>
      </c>
      <c r="CA44" s="38">
        <v>2.5218011617362949E-4</v>
      </c>
      <c r="CB44" s="38">
        <v>3.5468453528646107E-4</v>
      </c>
      <c r="CC44" s="38">
        <v>6.1589706666929347E-4</v>
      </c>
      <c r="CD44" s="38">
        <v>2.2934050481528863E-4</v>
      </c>
      <c r="CE44" s="38">
        <v>2.5942499675228375E-4</v>
      </c>
      <c r="CF44" s="38">
        <v>1.8403408838207346E-4</v>
      </c>
      <c r="CG44" s="38">
        <v>2.7234555457924587E-4</v>
      </c>
      <c r="CH44" s="38">
        <v>4.6246537581806201E-4</v>
      </c>
      <c r="CI44" s="38">
        <v>5.0237829131464737E-4</v>
      </c>
      <c r="CJ44" s="38">
        <v>8.764902730077083E-4</v>
      </c>
      <c r="CK44" s="38">
        <v>3.2913034764691447E-4</v>
      </c>
      <c r="CL44" s="38">
        <v>2.6945805384487429E-4</v>
      </c>
      <c r="CM44" s="38">
        <v>3.3799973657195882E-4</v>
      </c>
      <c r="CN44" s="38">
        <v>2.649562500376734E-4</v>
      </c>
      <c r="CO44" s="38">
        <v>3.8540016050766601E-4</v>
      </c>
      <c r="CP44" s="38">
        <v>2.0321985283024613E-4</v>
      </c>
      <c r="CQ44" s="38">
        <v>4.7974678457147845E-4</v>
      </c>
      <c r="CR44" s="38">
        <v>4.335634818795639E-4</v>
      </c>
      <c r="CS44" s="38">
        <v>4.4054140008522349E-4</v>
      </c>
      <c r="CT44" s="38">
        <v>5.1521441798803552E-4</v>
      </c>
      <c r="CU44" s="38">
        <v>2.9217392058175754E-4</v>
      </c>
      <c r="CV44" s="38">
        <v>4.681290202233194E-3</v>
      </c>
      <c r="CW44" s="38">
        <v>8.0246138208074234E-4</v>
      </c>
      <c r="CX44" s="38">
        <v>5.1141621323340229E-4</v>
      </c>
      <c r="CY44" s="38">
        <v>7.4672968406278993E-4</v>
      </c>
      <c r="CZ44" s="38">
        <v>6.1302234060759862E-4</v>
      </c>
      <c r="DA44" s="38">
        <v>4.5135620486287135E-3</v>
      </c>
      <c r="DB44" s="38">
        <v>3.37509431967825E-4</v>
      </c>
      <c r="DC44" s="38">
        <v>1.4850722941294021E-3</v>
      </c>
      <c r="DD44" s="38">
        <v>6.226832452060734E-4</v>
      </c>
      <c r="DE44" s="38">
        <v>2.0080829190002891E-4</v>
      </c>
      <c r="DF44" s="38">
        <v>3.3355403781996261E-4</v>
      </c>
      <c r="DG44" s="38">
        <v>1.7680439633599915E-4</v>
      </c>
      <c r="DH44" s="38">
        <v>3.9960140783966354E-4</v>
      </c>
      <c r="DI44" s="38">
        <v>3.9891269415888176E-4</v>
      </c>
      <c r="DJ44" s="38">
        <v>3.0288818694485848E-4</v>
      </c>
      <c r="DK44" s="38">
        <v>2.0892414200386375E-4</v>
      </c>
      <c r="DL44" s="38">
        <v>2.2787856998998643E-4</v>
      </c>
      <c r="DM44" s="38">
        <v>4.0797093519926282E-4</v>
      </c>
      <c r="DN44" s="38">
        <v>3.4115579844661893E-4</v>
      </c>
      <c r="DO44" s="38">
        <v>3.4959213607183161E-4</v>
      </c>
      <c r="DP44" s="38">
        <v>1.958020226819461E-4</v>
      </c>
      <c r="DQ44" s="38">
        <v>4.3720014134280156E-4</v>
      </c>
      <c r="DR44" s="38">
        <v>8.6944966580801428E-5</v>
      </c>
      <c r="DS44" s="38">
        <v>1.9901161159167006E-5</v>
      </c>
      <c r="DT44" s="38">
        <v>1.3333355273245949E-4</v>
      </c>
      <c r="DU44" s="38">
        <v>3.607755971688263E-4</v>
      </c>
      <c r="DV44" s="38">
        <v>3.718908366820806E-4</v>
      </c>
      <c r="DW44" s="38">
        <v>1.6203850223772611E-4</v>
      </c>
      <c r="DX44" s="38">
        <v>1.9454061919800612E-4</v>
      </c>
      <c r="DY44" s="38">
        <v>8.4127620703966106E-5</v>
      </c>
      <c r="DZ44" s="38">
        <v>1.0968540666318378E-4</v>
      </c>
      <c r="EA44" s="38">
        <v>1.1845578684509985E-4</v>
      </c>
      <c r="EB44" s="38">
        <v>1.0813740478760849E-4</v>
      </c>
      <c r="EC44" s="38">
        <v>1.6462584683093353E-4</v>
      </c>
      <c r="ED44" s="38">
        <v>1.3040106074637092E-4</v>
      </c>
      <c r="EE44" s="38">
        <v>1.8537272844216526E-4</v>
      </c>
      <c r="EF44" s="38">
        <v>2.8230945432036747E-4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3.9336226347088839E-3</v>
      </c>
      <c r="E45" s="38">
        <v>1.1768532911729086E-2</v>
      </c>
      <c r="F45" s="38">
        <v>7.1165865110642042E-3</v>
      </c>
      <c r="G45" s="38">
        <v>3.7126957339623644E-2</v>
      </c>
      <c r="H45" s="38">
        <v>2.5616522033910901E-2</v>
      </c>
      <c r="I45" s="38">
        <v>0</v>
      </c>
      <c r="J45" s="38">
        <v>4.9725629349855818E-2</v>
      </c>
      <c r="K45" s="38">
        <v>4.0110449831337387E-2</v>
      </c>
      <c r="L45" s="38">
        <v>0</v>
      </c>
      <c r="M45" s="38">
        <v>5.774178688886638E-2</v>
      </c>
      <c r="N45" s="38">
        <v>4.5035988771571653E-2</v>
      </c>
      <c r="O45" s="38">
        <v>1.2255663604559158E-2</v>
      </c>
      <c r="P45" s="38">
        <v>2.5249132052487053E-2</v>
      </c>
      <c r="Q45" s="38">
        <v>1.9255556961070112E-2</v>
      </c>
      <c r="R45" s="38">
        <v>2.6357446640804295E-2</v>
      </c>
      <c r="S45" s="38">
        <v>3.5060605377509227E-2</v>
      </c>
      <c r="T45" s="38">
        <v>3.6543163059706722E-2</v>
      </c>
      <c r="U45" s="38">
        <v>1.8985933198656827E-2</v>
      </c>
      <c r="V45" s="38">
        <v>1.6661721307403895E-2</v>
      </c>
      <c r="W45" s="38">
        <v>3.7353509482409807E-2</v>
      </c>
      <c r="X45" s="38">
        <v>3.4178211017849784E-2</v>
      </c>
      <c r="Y45" s="38">
        <v>2.9016410641819142E-2</v>
      </c>
      <c r="Z45" s="38">
        <v>3.8169342919624642E-2</v>
      </c>
      <c r="AA45" s="38">
        <v>3.5258857325860184E-2</v>
      </c>
      <c r="AB45" s="38">
        <v>2.9606363444879207E-2</v>
      </c>
      <c r="AC45" s="38">
        <v>3.5327988394723772E-2</v>
      </c>
      <c r="AD45" s="38">
        <v>5.3363731969920898E-2</v>
      </c>
      <c r="AE45" s="38">
        <v>2.6817888793396295E-2</v>
      </c>
      <c r="AF45" s="38">
        <v>2.7840032687855013E-2</v>
      </c>
      <c r="AG45" s="38">
        <v>2.1191784506832949E-2</v>
      </c>
      <c r="AH45" s="38">
        <v>2.5209505182064062E-2</v>
      </c>
      <c r="AI45" s="38">
        <v>2.1539326373154952E-2</v>
      </c>
      <c r="AJ45" s="38">
        <v>2.9050727608786318E-2</v>
      </c>
      <c r="AK45" s="38">
        <v>2.4892831796035905E-2</v>
      </c>
      <c r="AL45" s="38">
        <v>1.9675963410534358E-2</v>
      </c>
      <c r="AM45" s="38">
        <v>2.2104469043573813E-2</v>
      </c>
      <c r="AN45" s="38">
        <v>1.3395633909907641E-2</v>
      </c>
      <c r="AO45" s="38">
        <v>3.0301461849885355E-2</v>
      </c>
      <c r="AP45" s="38">
        <v>1.5062798454867301E-2</v>
      </c>
      <c r="AQ45" s="38">
        <v>1.2362420124846365E-2</v>
      </c>
      <c r="AR45" s="38">
        <v>2.1528345179203698E-2</v>
      </c>
      <c r="AS45" s="38">
        <v>1.0625076434780296</v>
      </c>
      <c r="AT45" s="38">
        <v>1.5331318014004376E-2</v>
      </c>
      <c r="AU45" s="38">
        <v>1.3187626821170029E-2</v>
      </c>
      <c r="AV45" s="38">
        <v>2.6174564763665326E-2</v>
      </c>
      <c r="AW45" s="38">
        <v>1.2101390405088031E-2</v>
      </c>
      <c r="AX45" s="38">
        <v>1.940500546337004E-2</v>
      </c>
      <c r="AY45" s="38">
        <v>2.0953869172032302E-2</v>
      </c>
      <c r="AZ45" s="38">
        <v>1.0844509890852116E-2</v>
      </c>
      <c r="BA45" s="38">
        <v>5.9225258373884412E-3</v>
      </c>
      <c r="BB45" s="38">
        <v>4.8470409546096686E-3</v>
      </c>
      <c r="BC45" s="38">
        <v>4.1034764356390674E-3</v>
      </c>
      <c r="BD45" s="38">
        <v>6.3564248443306805E-4</v>
      </c>
      <c r="BE45" s="38">
        <v>4.5782867373678022E-3</v>
      </c>
      <c r="BF45" s="38">
        <v>9.8699211702456546E-3</v>
      </c>
      <c r="BG45" s="38">
        <v>7.7844063291402001E-3</v>
      </c>
      <c r="BH45" s="38">
        <v>7.9690255109837061E-3</v>
      </c>
      <c r="BI45" s="38">
        <v>3.9052201040968562E-3</v>
      </c>
      <c r="BJ45" s="38">
        <v>1.9399905739878327E-3</v>
      </c>
      <c r="BK45" s="38">
        <v>5.4964161076752243E-3</v>
      </c>
      <c r="BL45" s="38">
        <v>6.8683899916585026E-3</v>
      </c>
      <c r="BM45" s="38">
        <v>9.375979081336909E-3</v>
      </c>
      <c r="BN45" s="38">
        <v>8.3939661588750165E-3</v>
      </c>
      <c r="BO45" s="38">
        <v>5.4689939263391375E-3</v>
      </c>
      <c r="BP45" s="38">
        <v>7.7715913759332468E-3</v>
      </c>
      <c r="BQ45" s="38">
        <v>1.5244276233874556E-2</v>
      </c>
      <c r="BR45" s="39">
        <v>0</v>
      </c>
      <c r="BS45" s="38">
        <v>1.0497288077938524E-4</v>
      </c>
      <c r="BT45" s="38">
        <v>1.2058122662916555E-4</v>
      </c>
      <c r="BU45" s="38">
        <v>9.0619416356379001E-5</v>
      </c>
      <c r="BV45" s="38">
        <v>1.3847566944957647E-4</v>
      </c>
      <c r="BW45" s="38">
        <v>1.0717007132828855E-4</v>
      </c>
      <c r="BX45" s="38">
        <v>1.9757803086709353E-4</v>
      </c>
      <c r="BY45" s="38">
        <v>3.7042177514420133E-4</v>
      </c>
      <c r="BZ45" s="38">
        <v>1.8214350480222883E-4</v>
      </c>
      <c r="CA45" s="38">
        <v>1.3577260463666903E-4</v>
      </c>
      <c r="CB45" s="38">
        <v>1.8668036618646325E-4</v>
      </c>
      <c r="CC45" s="38">
        <v>3.6650842931223597E-4</v>
      </c>
      <c r="CD45" s="38">
        <v>1.0647412819047658E-4</v>
      </c>
      <c r="CE45" s="38">
        <v>1.291314718471327E-4</v>
      </c>
      <c r="CF45" s="38">
        <v>7.8736503074233218E-5</v>
      </c>
      <c r="CG45" s="38">
        <v>1.2360976651047424E-4</v>
      </c>
      <c r="CH45" s="38">
        <v>2.36390796706093E-4</v>
      </c>
      <c r="CI45" s="38">
        <v>2.4102553714317338E-4</v>
      </c>
      <c r="CJ45" s="38">
        <v>2.8238507843355388E-4</v>
      </c>
      <c r="CK45" s="38">
        <v>2.1414910514586441E-4</v>
      </c>
      <c r="CL45" s="38">
        <v>1.4382579604002905E-4</v>
      </c>
      <c r="CM45" s="38">
        <v>1.9033413723213501E-4</v>
      </c>
      <c r="CN45" s="38">
        <v>1.3188549673105691E-4</v>
      </c>
      <c r="CO45" s="38">
        <v>1.8400325979693428E-4</v>
      </c>
      <c r="CP45" s="38">
        <v>9.4003644243350766E-5</v>
      </c>
      <c r="CQ45" s="38">
        <v>2.1591645862413286E-4</v>
      </c>
      <c r="CR45" s="38">
        <v>2.09900941989519E-4</v>
      </c>
      <c r="CS45" s="38">
        <v>1.8810691374921849E-4</v>
      </c>
      <c r="CT45" s="38">
        <v>2.0924310378128013E-4</v>
      </c>
      <c r="CU45" s="38">
        <v>1.2762837025835291E-4</v>
      </c>
      <c r="CV45" s="38">
        <v>1.2687641147090501E-3</v>
      </c>
      <c r="CW45" s="38">
        <v>2.6299707829176413E-4</v>
      </c>
      <c r="CX45" s="38">
        <v>1.6948068312035871E-4</v>
      </c>
      <c r="CY45" s="38">
        <v>2.5838988616417653E-4</v>
      </c>
      <c r="CZ45" s="38">
        <v>2.2175577390090082E-4</v>
      </c>
      <c r="DA45" s="38">
        <v>1.2311375422724051E-3</v>
      </c>
      <c r="DB45" s="38">
        <v>1.379647175556563E-4</v>
      </c>
      <c r="DC45" s="38">
        <v>4.2006255591350123E-4</v>
      </c>
      <c r="DD45" s="38">
        <v>3.5160289484931808E-4</v>
      </c>
      <c r="DE45" s="38">
        <v>8.9125898866154317E-5</v>
      </c>
      <c r="DF45" s="38">
        <v>1.2769362396548707E-4</v>
      </c>
      <c r="DG45" s="38">
        <v>8.2640652168003014E-5</v>
      </c>
      <c r="DH45" s="38">
        <v>2.0341210089529126E-4</v>
      </c>
      <c r="DI45" s="38">
        <v>1.6157516501459128E-4</v>
      </c>
      <c r="DJ45" s="38">
        <v>1.596711379756058E-4</v>
      </c>
      <c r="DK45" s="38">
        <v>8.3094482873435031E-5</v>
      </c>
      <c r="DL45" s="38">
        <v>1.276699075424483E-4</v>
      </c>
      <c r="DM45" s="38">
        <v>2.6458371089267566E-4</v>
      </c>
      <c r="DN45" s="38">
        <v>1.2193704207048906E-4</v>
      </c>
      <c r="DO45" s="38">
        <v>1.1739437023011781E-4</v>
      </c>
      <c r="DP45" s="38">
        <v>6.9757320778631173E-5</v>
      </c>
      <c r="DQ45" s="38">
        <v>1.249081523024633E-4</v>
      </c>
      <c r="DR45" s="38">
        <v>3.3379280445292023E-5</v>
      </c>
      <c r="DS45" s="38">
        <v>7.8407045132575513E-6</v>
      </c>
      <c r="DT45" s="38">
        <v>4.8450033145965307E-5</v>
      </c>
      <c r="DU45" s="38">
        <v>1.1000763327319181E-4</v>
      </c>
      <c r="DV45" s="38">
        <v>1.3004327349019183E-4</v>
      </c>
      <c r="DW45" s="38">
        <v>5.906041914314642E-5</v>
      </c>
      <c r="DX45" s="38">
        <v>7.4673700054309018E-5</v>
      </c>
      <c r="DY45" s="38">
        <v>2.8994297144530549E-5</v>
      </c>
      <c r="DZ45" s="38">
        <v>4.5494307832514289E-5</v>
      </c>
      <c r="EA45" s="38">
        <v>4.4529982525119946E-5</v>
      </c>
      <c r="EB45" s="38">
        <v>4.8667157675514863E-5</v>
      </c>
      <c r="EC45" s="38">
        <v>6.4362263487759461E-5</v>
      </c>
      <c r="ED45" s="38">
        <v>5.0816711543335058E-5</v>
      </c>
      <c r="EE45" s="38">
        <v>7.2626140069757922E-5</v>
      </c>
      <c r="EF45" s="38">
        <v>1.1318073401347227E-4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2.1936241615879806E-4</v>
      </c>
      <c r="E46" s="38">
        <v>5.0714007075013112E-4</v>
      </c>
      <c r="F46" s="38">
        <v>1.8601588725181351E-4</v>
      </c>
      <c r="G46" s="38">
        <v>1.1811550549401294E-3</v>
      </c>
      <c r="H46" s="38">
        <v>2.7244437883624156E-2</v>
      </c>
      <c r="I46" s="38">
        <v>0</v>
      </c>
      <c r="J46" s="38">
        <v>2.6714234709199892E-3</v>
      </c>
      <c r="K46" s="38">
        <v>5.4316049341861525E-3</v>
      </c>
      <c r="L46" s="38">
        <v>0</v>
      </c>
      <c r="M46" s="38">
        <v>2.6605852627421891E-3</v>
      </c>
      <c r="N46" s="38">
        <v>8.1768927161943704E-4</v>
      </c>
      <c r="O46" s="38">
        <v>8.0090365316874538E-4</v>
      </c>
      <c r="P46" s="38">
        <v>1.2249313306253726E-3</v>
      </c>
      <c r="Q46" s="38">
        <v>6.9043125986970174E-4</v>
      </c>
      <c r="R46" s="38">
        <v>1.0472146397969202E-3</v>
      </c>
      <c r="S46" s="38">
        <v>5.9438739979731092E-3</v>
      </c>
      <c r="T46" s="38">
        <v>1.6539636568399123E-2</v>
      </c>
      <c r="U46" s="38">
        <v>2.1013870173302359E-3</v>
      </c>
      <c r="V46" s="38">
        <v>9.4225484721405586E-3</v>
      </c>
      <c r="W46" s="38">
        <v>1.0221507783662977E-3</v>
      </c>
      <c r="X46" s="38">
        <v>7.1102295100648975E-3</v>
      </c>
      <c r="Y46" s="38">
        <v>1.6669261404641954E-3</v>
      </c>
      <c r="Z46" s="38">
        <v>2.641393912762103E-3</v>
      </c>
      <c r="AA46" s="38">
        <v>7.5547333064059227E-4</v>
      </c>
      <c r="AB46" s="38">
        <v>1.9362520971730459E-3</v>
      </c>
      <c r="AC46" s="38">
        <v>2.7974901666488407E-3</v>
      </c>
      <c r="AD46" s="38">
        <v>4.6811554089407244E-3</v>
      </c>
      <c r="AE46" s="38">
        <v>2.9934469808854999E-3</v>
      </c>
      <c r="AF46" s="38">
        <v>1.2225937627301459E-3</v>
      </c>
      <c r="AG46" s="38">
        <v>1.0265970156718329E-3</v>
      </c>
      <c r="AH46" s="38">
        <v>1.5126180344950896E-3</v>
      </c>
      <c r="AI46" s="38">
        <v>2.431322289294457E-3</v>
      </c>
      <c r="AJ46" s="38">
        <v>2.0061354543112319E-3</v>
      </c>
      <c r="AK46" s="38">
        <v>1.7825889284479664E-3</v>
      </c>
      <c r="AL46" s="38">
        <v>3.7465603920332959E-3</v>
      </c>
      <c r="AM46" s="38">
        <v>9.8555764691936288E-4</v>
      </c>
      <c r="AN46" s="38">
        <v>7.6140865558458454E-4</v>
      </c>
      <c r="AO46" s="38">
        <v>2.9760054175348603E-3</v>
      </c>
      <c r="AP46" s="38">
        <v>9.6411683929213503E-4</v>
      </c>
      <c r="AQ46" s="38">
        <v>6.3325248696944475E-4</v>
      </c>
      <c r="AR46" s="38">
        <v>1.2183211151430139E-3</v>
      </c>
      <c r="AS46" s="38">
        <v>3.4479390958998663E-3</v>
      </c>
      <c r="AT46" s="38">
        <v>1.0478033351932443</v>
      </c>
      <c r="AU46" s="38">
        <v>2.1312151335196334E-3</v>
      </c>
      <c r="AV46" s="38">
        <v>8.1409434492063059E-4</v>
      </c>
      <c r="AW46" s="38">
        <v>5.8024831698785795E-4</v>
      </c>
      <c r="AX46" s="38">
        <v>7.4744247145933247E-4</v>
      </c>
      <c r="AY46" s="38">
        <v>9.6947291152651007E-4</v>
      </c>
      <c r="AZ46" s="38">
        <v>3.2913903469429539E-4</v>
      </c>
      <c r="BA46" s="38">
        <v>2.8310563629094302E-4</v>
      </c>
      <c r="BB46" s="38">
        <v>3.0511024623406394E-4</v>
      </c>
      <c r="BC46" s="38">
        <v>1.6851682619196506E-4</v>
      </c>
      <c r="BD46" s="38">
        <v>3.6501638307318339E-5</v>
      </c>
      <c r="BE46" s="38">
        <v>2.2563147105037067E-4</v>
      </c>
      <c r="BF46" s="38">
        <v>2.6431664942934934E-4</v>
      </c>
      <c r="BG46" s="38">
        <v>3.2790461107570161E-4</v>
      </c>
      <c r="BH46" s="38">
        <v>3.5739353729550628E-4</v>
      </c>
      <c r="BI46" s="38">
        <v>9.9206221563943528E-4</v>
      </c>
      <c r="BJ46" s="38">
        <v>9.6129044108816806E-5</v>
      </c>
      <c r="BK46" s="38">
        <v>1.8740214182936445E-4</v>
      </c>
      <c r="BL46" s="38">
        <v>1.8140543969864903E-4</v>
      </c>
      <c r="BM46" s="38">
        <v>2.9756973227073355E-4</v>
      </c>
      <c r="BN46" s="38">
        <v>2.2386753369188015E-4</v>
      </c>
      <c r="BO46" s="38">
        <v>2.4979371002270859E-4</v>
      </c>
      <c r="BP46" s="38">
        <v>4.6864637669744513E-4</v>
      </c>
      <c r="BQ46" s="38">
        <v>4.637042624928951E-4</v>
      </c>
      <c r="BR46" s="39">
        <v>0</v>
      </c>
      <c r="BS46" s="38">
        <v>1.8016329961661418E-4</v>
      </c>
      <c r="BT46" s="38">
        <v>1.5459668335303988E-4</v>
      </c>
      <c r="BU46" s="38">
        <v>6.732762117221432E-5</v>
      </c>
      <c r="BV46" s="38">
        <v>1.6925159400691523E-4</v>
      </c>
      <c r="BW46" s="38">
        <v>1.627182482769181E-3</v>
      </c>
      <c r="BX46" s="38">
        <v>1.6481636757823407E-4</v>
      </c>
      <c r="BY46" s="38">
        <v>3.343664760636367E-4</v>
      </c>
      <c r="BZ46" s="38">
        <v>7.8096941925906969E-4</v>
      </c>
      <c r="CA46" s="38">
        <v>3.3550285317899685E-4</v>
      </c>
      <c r="CB46" s="38">
        <v>4.0561154615340197E-4</v>
      </c>
      <c r="CC46" s="38">
        <v>1.6460749748967054E-4</v>
      </c>
      <c r="CD46" s="38">
        <v>1.821837910532263E-4</v>
      </c>
      <c r="CE46" s="38">
        <v>2.1336137235758877E-4</v>
      </c>
      <c r="CF46" s="38">
        <v>1.2758064138810918E-4</v>
      </c>
      <c r="CG46" s="38">
        <v>2.3561401580666287E-4</v>
      </c>
      <c r="CH46" s="38">
        <v>7.7096967632794941E-4</v>
      </c>
      <c r="CI46" s="38">
        <v>1.8538064280610551E-3</v>
      </c>
      <c r="CJ46" s="38">
        <v>3.078183195685156E-4</v>
      </c>
      <c r="CK46" s="38">
        <v>9.6503119130294027E-4</v>
      </c>
      <c r="CL46" s="38">
        <v>2.3784165113531974E-4</v>
      </c>
      <c r="CM46" s="38">
        <v>8.6441092334731508E-4</v>
      </c>
      <c r="CN46" s="38">
        <v>2.8337157540627377E-4</v>
      </c>
      <c r="CO46" s="38">
        <v>4.1147726290000162E-4</v>
      </c>
      <c r="CP46" s="38">
        <v>1.4287654131106721E-4</v>
      </c>
      <c r="CQ46" s="38">
        <v>3.1116201387381754E-4</v>
      </c>
      <c r="CR46" s="38">
        <v>3.8208236379608316E-4</v>
      </c>
      <c r="CS46" s="38">
        <v>5.6417103585655951E-4</v>
      </c>
      <c r="CT46" s="38">
        <v>3.9178722957756567E-4</v>
      </c>
      <c r="CU46" s="38">
        <v>2.5228038849200789E-4</v>
      </c>
      <c r="CV46" s="38">
        <v>2.1762284527975537E-4</v>
      </c>
      <c r="CW46" s="38">
        <v>2.5428511555315719E-4</v>
      </c>
      <c r="CX46" s="38">
        <v>3.4878320680327955E-4</v>
      </c>
      <c r="CY46" s="38">
        <v>3.1014159806841077E-4</v>
      </c>
      <c r="CZ46" s="38">
        <v>2.8685939451302775E-4</v>
      </c>
      <c r="DA46" s="38">
        <v>6.3959355881385287E-4</v>
      </c>
      <c r="DB46" s="38">
        <v>1.9339035840974596E-4</v>
      </c>
      <c r="DC46" s="38">
        <v>1.8411487188749358E-4</v>
      </c>
      <c r="DD46" s="38">
        <v>2.6469054566814938E-4</v>
      </c>
      <c r="DE46" s="38">
        <v>8.3987088552626421E-5</v>
      </c>
      <c r="DF46" s="38">
        <v>1.2537236439835094E-4</v>
      </c>
      <c r="DG46" s="38">
        <v>1.8008670594649352E-4</v>
      </c>
      <c r="DH46" s="38">
        <v>4.7394342453052336E-4</v>
      </c>
      <c r="DI46" s="38">
        <v>2.5865863256341087E-3</v>
      </c>
      <c r="DJ46" s="38">
        <v>2.9512609448907547E-4</v>
      </c>
      <c r="DK46" s="38">
        <v>1.2160185593671029E-4</v>
      </c>
      <c r="DL46" s="38">
        <v>1.0702253249713088E-4</v>
      </c>
      <c r="DM46" s="38">
        <v>1.6206852028844619E-4</v>
      </c>
      <c r="DN46" s="38">
        <v>1.5692709457150523E-4</v>
      </c>
      <c r="DO46" s="38">
        <v>6.0327726833009056E-5</v>
      </c>
      <c r="DP46" s="38">
        <v>5.5661068890499968E-5</v>
      </c>
      <c r="DQ46" s="38">
        <v>4.8101183349130331E-5</v>
      </c>
      <c r="DR46" s="38">
        <v>3.1320060173969857E-5</v>
      </c>
      <c r="DS46" s="38">
        <v>8.3431627624835375E-6</v>
      </c>
      <c r="DT46" s="38">
        <v>4.5872194328824764E-5</v>
      </c>
      <c r="DU46" s="38">
        <v>5.6675494814856822E-5</v>
      </c>
      <c r="DV46" s="38">
        <v>6.5838612100228985E-5</v>
      </c>
      <c r="DW46" s="38">
        <v>6.9428281591182257E-5</v>
      </c>
      <c r="DX46" s="38">
        <v>1.3574372468138011E-4</v>
      </c>
      <c r="DY46" s="38">
        <v>2.5990276160762976E-5</v>
      </c>
      <c r="DZ46" s="38">
        <v>3.6243324395479857E-5</v>
      </c>
      <c r="EA46" s="38">
        <v>3.4197173648900053E-5</v>
      </c>
      <c r="EB46" s="38">
        <v>4.8469658655614207E-5</v>
      </c>
      <c r="EC46" s="38">
        <v>5.1633736706596421E-5</v>
      </c>
      <c r="ED46" s="38">
        <v>5.2727692746224478E-5</v>
      </c>
      <c r="EE46" s="38">
        <v>7.2350610518863299E-5</v>
      </c>
      <c r="EF46" s="38">
        <v>8.5331372385806178E-5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1.3840234561354335E-4</v>
      </c>
      <c r="E47" s="38">
        <v>3.4891662540605507E-4</v>
      </c>
      <c r="F47" s="38">
        <v>1.9377537750736332E-4</v>
      </c>
      <c r="G47" s="38">
        <v>1.071659504375527E-3</v>
      </c>
      <c r="H47" s="38">
        <v>9.2756604253007441E-3</v>
      </c>
      <c r="I47" s="38">
        <v>0</v>
      </c>
      <c r="J47" s="38">
        <v>2.669971699362035E-3</v>
      </c>
      <c r="K47" s="38">
        <v>1.4290436096165609E-3</v>
      </c>
      <c r="L47" s="38">
        <v>0</v>
      </c>
      <c r="M47" s="38">
        <v>1.3929971403921087E-3</v>
      </c>
      <c r="N47" s="38">
        <v>1.2883102800252178E-3</v>
      </c>
      <c r="O47" s="38">
        <v>1.6942245401268242E-3</v>
      </c>
      <c r="P47" s="38">
        <v>1.2494939412696234E-3</v>
      </c>
      <c r="Q47" s="38">
        <v>9.3080998298799016E-4</v>
      </c>
      <c r="R47" s="38">
        <v>1.312452102196017E-3</v>
      </c>
      <c r="S47" s="38">
        <v>1.9299465489252116E-3</v>
      </c>
      <c r="T47" s="38">
        <v>1.9148975383882737E-3</v>
      </c>
      <c r="U47" s="38">
        <v>1.3758301574738837E-3</v>
      </c>
      <c r="V47" s="38">
        <v>2.3440245308547596E-3</v>
      </c>
      <c r="W47" s="38">
        <v>5.4684001780668315E-4</v>
      </c>
      <c r="X47" s="38">
        <v>2.286793213357841E-3</v>
      </c>
      <c r="Y47" s="38">
        <v>3.5941073734699013E-3</v>
      </c>
      <c r="Z47" s="38">
        <v>1.0618257441119322E-3</v>
      </c>
      <c r="AA47" s="38">
        <v>2.3842317191722215E-3</v>
      </c>
      <c r="AB47" s="38">
        <v>1.187024300451612E-3</v>
      </c>
      <c r="AC47" s="38">
        <v>2.0791232549645148E-3</v>
      </c>
      <c r="AD47" s="38">
        <v>1.4788037446968169E-3</v>
      </c>
      <c r="AE47" s="38">
        <v>1.0991909667482083E-3</v>
      </c>
      <c r="AF47" s="38">
        <v>1.0013516482084591E-3</v>
      </c>
      <c r="AG47" s="38">
        <v>2.973656844705358E-3</v>
      </c>
      <c r="AH47" s="38">
        <v>2.5309374417570793E-3</v>
      </c>
      <c r="AI47" s="38">
        <v>1.9758103220123193E-3</v>
      </c>
      <c r="AJ47" s="38">
        <v>1.8659356185939723E-3</v>
      </c>
      <c r="AK47" s="38">
        <v>1.3181999061868961E-3</v>
      </c>
      <c r="AL47" s="38">
        <v>1.505918484602592E-3</v>
      </c>
      <c r="AM47" s="38">
        <v>9.7627349314813902E-4</v>
      </c>
      <c r="AN47" s="38">
        <v>1.3777787470466245E-3</v>
      </c>
      <c r="AO47" s="38">
        <v>4.9561166680158822E-3</v>
      </c>
      <c r="AP47" s="38">
        <v>2.0499689320558124E-3</v>
      </c>
      <c r="AQ47" s="38">
        <v>2.3281517984409888E-3</v>
      </c>
      <c r="AR47" s="38">
        <v>2.4092051029890719E-3</v>
      </c>
      <c r="AS47" s="38">
        <v>1.1627493010221955E-3</v>
      </c>
      <c r="AT47" s="38">
        <v>3.9739171313776574E-3</v>
      </c>
      <c r="AU47" s="38">
        <v>1.0012652357889482</v>
      </c>
      <c r="AV47" s="38">
        <v>4.5510416938955908E-3</v>
      </c>
      <c r="AW47" s="38">
        <v>2.7190156633305324E-3</v>
      </c>
      <c r="AX47" s="38">
        <v>6.3619412940866789E-4</v>
      </c>
      <c r="AY47" s="38">
        <v>1.4456562906161865E-3</v>
      </c>
      <c r="AZ47" s="38">
        <v>3.8721465077458561E-3</v>
      </c>
      <c r="BA47" s="38">
        <v>2.264395251806509E-3</v>
      </c>
      <c r="BB47" s="38">
        <v>4.9287600100728036E-3</v>
      </c>
      <c r="BC47" s="38">
        <v>4.3868986393340191E-3</v>
      </c>
      <c r="BD47" s="38">
        <v>1.5467990662760393E-4</v>
      </c>
      <c r="BE47" s="38">
        <v>3.4390240706058464E-3</v>
      </c>
      <c r="BF47" s="38">
        <v>3.2443732088665044E-3</v>
      </c>
      <c r="BG47" s="38">
        <v>5.6399703947175523E-3</v>
      </c>
      <c r="BH47" s="38">
        <v>1.5638760461496217E-3</v>
      </c>
      <c r="BI47" s="38">
        <v>1.3208229576629768E-3</v>
      </c>
      <c r="BJ47" s="38">
        <v>4.2726918778924344E-4</v>
      </c>
      <c r="BK47" s="38">
        <v>1.6009024137899526E-3</v>
      </c>
      <c r="BL47" s="38">
        <v>1.0675858680491415E-3</v>
      </c>
      <c r="BM47" s="38">
        <v>1.3581540827701724E-2</v>
      </c>
      <c r="BN47" s="38">
        <v>2.2640123648361558E-3</v>
      </c>
      <c r="BO47" s="38">
        <v>5.5700435380654802E-4</v>
      </c>
      <c r="BP47" s="38">
        <v>2.4033500646502269E-3</v>
      </c>
      <c r="BQ47" s="38">
        <v>4.1169248445558859E-2</v>
      </c>
      <c r="BR47" s="39">
        <v>0</v>
      </c>
      <c r="BS47" s="38">
        <v>1.2855785840586339E-5</v>
      </c>
      <c r="BT47" s="38">
        <v>1.2487815952052002E-5</v>
      </c>
      <c r="BU47" s="38">
        <v>7.308176029901005E-6</v>
      </c>
      <c r="BV47" s="38">
        <v>1.7032375040348572E-5</v>
      </c>
      <c r="BW47" s="38">
        <v>2.2091284548921927E-5</v>
      </c>
      <c r="BX47" s="38">
        <v>2.1547453078998665E-5</v>
      </c>
      <c r="BY47" s="38">
        <v>3.9417487671702986E-5</v>
      </c>
      <c r="BZ47" s="38">
        <v>1.7480463641911398E-5</v>
      </c>
      <c r="CA47" s="38">
        <v>1.3976920427058923E-5</v>
      </c>
      <c r="CB47" s="38">
        <v>1.7146057515351234E-5</v>
      </c>
      <c r="CC47" s="38">
        <v>2.1128423400474466E-5</v>
      </c>
      <c r="CD47" s="38">
        <v>1.2041731682966296E-5</v>
      </c>
      <c r="CE47" s="38">
        <v>1.511090826993303E-5</v>
      </c>
      <c r="CF47" s="38">
        <v>8.4673840220178227E-6</v>
      </c>
      <c r="CG47" s="38">
        <v>1.2821759699853782E-5</v>
      </c>
      <c r="CH47" s="38">
        <v>2.1061230003797682E-5</v>
      </c>
      <c r="CI47" s="38">
        <v>2.6382324023732161E-5</v>
      </c>
      <c r="CJ47" s="38">
        <v>3.0296397581878819E-5</v>
      </c>
      <c r="CK47" s="38">
        <v>4.324794701222244E-5</v>
      </c>
      <c r="CL47" s="38">
        <v>1.4175964806530437E-5</v>
      </c>
      <c r="CM47" s="38">
        <v>2.7103148093364809E-5</v>
      </c>
      <c r="CN47" s="38">
        <v>1.6265301243591129E-5</v>
      </c>
      <c r="CO47" s="38">
        <v>1.7299679080752085E-5</v>
      </c>
      <c r="CP47" s="38">
        <v>1.0740106356517723E-5</v>
      </c>
      <c r="CQ47" s="38">
        <v>1.9236932129619137E-5</v>
      </c>
      <c r="CR47" s="38">
        <v>2.450812313496914E-5</v>
      </c>
      <c r="CS47" s="38">
        <v>2.2434448537545378E-5</v>
      </c>
      <c r="CT47" s="38">
        <v>2.3754711625130205E-5</v>
      </c>
      <c r="CU47" s="38">
        <v>1.34461767273666E-5</v>
      </c>
      <c r="CV47" s="38">
        <v>1.7580494435077607E-4</v>
      </c>
      <c r="CW47" s="38">
        <v>2.8822950423658926E-5</v>
      </c>
      <c r="CX47" s="38">
        <v>1.9480310400890798E-5</v>
      </c>
      <c r="CY47" s="38">
        <v>2.1930419894722814E-5</v>
      </c>
      <c r="CZ47" s="38">
        <v>2.0551480584642808E-5</v>
      </c>
      <c r="DA47" s="38">
        <v>9.8468526258385793E-5</v>
      </c>
      <c r="DB47" s="38">
        <v>1.2707309489070019E-5</v>
      </c>
      <c r="DC47" s="38">
        <v>4.1131807708318357E-5</v>
      </c>
      <c r="DD47" s="38">
        <v>5.7162152251510884E-5</v>
      </c>
      <c r="DE47" s="38">
        <v>1.2011505721589404E-5</v>
      </c>
      <c r="DF47" s="38">
        <v>1.3770620297553966E-5</v>
      </c>
      <c r="DG47" s="38">
        <v>1.0621951704405688E-5</v>
      </c>
      <c r="DH47" s="38">
        <v>2.4241699231787292E-5</v>
      </c>
      <c r="DI47" s="38">
        <v>2.7384892189597836E-5</v>
      </c>
      <c r="DJ47" s="38">
        <v>2.2218715962159194E-5</v>
      </c>
      <c r="DK47" s="38">
        <v>1.290040057921999E-5</v>
      </c>
      <c r="DL47" s="38">
        <v>1.4314160263589997E-5</v>
      </c>
      <c r="DM47" s="38">
        <v>1.3222409719743377E-5</v>
      </c>
      <c r="DN47" s="38">
        <v>1.2784728000341198E-5</v>
      </c>
      <c r="DO47" s="38">
        <v>2.0308761836891765E-5</v>
      </c>
      <c r="DP47" s="38">
        <v>1.1822050149101349E-5</v>
      </c>
      <c r="DQ47" s="38">
        <v>1.9003855971043575E-5</v>
      </c>
      <c r="DR47" s="38">
        <v>6.5018524305644399E-6</v>
      </c>
      <c r="DS47" s="38">
        <v>1.0840976875488351E-6</v>
      </c>
      <c r="DT47" s="38">
        <v>8.0608646075494781E-6</v>
      </c>
      <c r="DU47" s="38">
        <v>1.6139917834385201E-5</v>
      </c>
      <c r="DV47" s="38">
        <v>2.9991892639986343E-5</v>
      </c>
      <c r="DW47" s="38">
        <v>7.5020301410820397E-6</v>
      </c>
      <c r="DX47" s="38">
        <v>1.0648163188282491E-5</v>
      </c>
      <c r="DY47" s="38">
        <v>4.2712236597853912E-6</v>
      </c>
      <c r="DZ47" s="38">
        <v>6.532436821998922E-6</v>
      </c>
      <c r="EA47" s="38">
        <v>5.7026494007266279E-6</v>
      </c>
      <c r="EB47" s="38">
        <v>1.5409792647401713E-5</v>
      </c>
      <c r="EC47" s="38">
        <v>8.091972129008122E-6</v>
      </c>
      <c r="ED47" s="38">
        <v>5.6560042286548685E-6</v>
      </c>
      <c r="EE47" s="38">
        <v>1.0921698125206728E-5</v>
      </c>
      <c r="EF47" s="38">
        <v>3.8723994302187279E-5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8.4947127143131641E-4</v>
      </c>
      <c r="E48" s="38">
        <v>1.5728838686396949E-3</v>
      </c>
      <c r="F48" s="38">
        <v>2.8751486131420108E-3</v>
      </c>
      <c r="G48" s="38">
        <v>3.6997011643773526E-3</v>
      </c>
      <c r="H48" s="38">
        <v>2.1618911300326674E-2</v>
      </c>
      <c r="I48" s="38">
        <v>0</v>
      </c>
      <c r="J48" s="38">
        <v>3.0303310335340027E-2</v>
      </c>
      <c r="K48" s="38">
        <v>1.1170864545057096E-2</v>
      </c>
      <c r="L48" s="38">
        <v>0</v>
      </c>
      <c r="M48" s="38">
        <v>1.2886509854569539E-2</v>
      </c>
      <c r="N48" s="38">
        <v>2.2820843006489719E-2</v>
      </c>
      <c r="O48" s="38">
        <v>3.0089061212822087E-3</v>
      </c>
      <c r="P48" s="38">
        <v>5.0745732396304168E-3</v>
      </c>
      <c r="Q48" s="38">
        <v>3.1736008811172451E-3</v>
      </c>
      <c r="R48" s="38">
        <v>5.0077993272978644E-3</v>
      </c>
      <c r="S48" s="38">
        <v>9.2365425748882485E-3</v>
      </c>
      <c r="T48" s="38">
        <v>1.5981099338034748E-2</v>
      </c>
      <c r="U48" s="38">
        <v>9.3615121027497365E-3</v>
      </c>
      <c r="V48" s="38">
        <v>7.7655924496652338E-3</v>
      </c>
      <c r="W48" s="38">
        <v>1.4424464896313254E-2</v>
      </c>
      <c r="X48" s="38">
        <v>8.7960749241012201E-3</v>
      </c>
      <c r="Y48" s="38">
        <v>1.0133305211467649E-2</v>
      </c>
      <c r="Z48" s="38">
        <v>1.0149180218396855E-2</v>
      </c>
      <c r="AA48" s="38">
        <v>9.7418476977565657E-3</v>
      </c>
      <c r="AB48" s="38">
        <v>4.7630246041840589E-3</v>
      </c>
      <c r="AC48" s="38">
        <v>5.9145594155096577E-3</v>
      </c>
      <c r="AD48" s="38">
        <v>2.0172573585118005E-2</v>
      </c>
      <c r="AE48" s="38">
        <v>4.6254828517377916E-3</v>
      </c>
      <c r="AF48" s="38">
        <v>9.1294221394227094E-3</v>
      </c>
      <c r="AG48" s="38">
        <v>8.7540478652146647E-3</v>
      </c>
      <c r="AH48" s="38">
        <v>1.1832852386091205E-2</v>
      </c>
      <c r="AI48" s="38">
        <v>4.6840656663550348E-3</v>
      </c>
      <c r="AJ48" s="38">
        <v>1.9761830090086845E-2</v>
      </c>
      <c r="AK48" s="38">
        <v>8.4594901018471211E-3</v>
      </c>
      <c r="AL48" s="38">
        <v>1.1703787212684618E-2</v>
      </c>
      <c r="AM48" s="38">
        <v>5.6926965126604182E-3</v>
      </c>
      <c r="AN48" s="38">
        <v>4.8312054946331607E-3</v>
      </c>
      <c r="AO48" s="38">
        <v>7.5700680023015748E-3</v>
      </c>
      <c r="AP48" s="38">
        <v>2.8548079480585188E-3</v>
      </c>
      <c r="AQ48" s="38">
        <v>2.6220399547085289E-3</v>
      </c>
      <c r="AR48" s="38">
        <v>9.5010846641704113E-3</v>
      </c>
      <c r="AS48" s="38">
        <v>1.6824688768802804E-2</v>
      </c>
      <c r="AT48" s="38">
        <v>9.8226462457290109E-2</v>
      </c>
      <c r="AU48" s="38">
        <v>7.7090593794829021E-2</v>
      </c>
      <c r="AV48" s="38">
        <v>1.0277916416745529</v>
      </c>
      <c r="AW48" s="38">
        <v>3.4820140943228974E-3</v>
      </c>
      <c r="AX48" s="38">
        <v>4.3450757301978712E-3</v>
      </c>
      <c r="AY48" s="38">
        <v>5.0878639512721884E-3</v>
      </c>
      <c r="AZ48" s="38">
        <v>2.8062836801933844E-3</v>
      </c>
      <c r="BA48" s="38">
        <v>4.1118264209921663E-3</v>
      </c>
      <c r="BB48" s="38">
        <v>1.958815303849064E-3</v>
      </c>
      <c r="BC48" s="38">
        <v>7.0042644226982692E-3</v>
      </c>
      <c r="BD48" s="38">
        <v>3.7789146993826912E-4</v>
      </c>
      <c r="BE48" s="38">
        <v>2.5578931220685908E-3</v>
      </c>
      <c r="BF48" s="38">
        <v>2.8302509646612622E-3</v>
      </c>
      <c r="BG48" s="38">
        <v>3.6181976817728284E-3</v>
      </c>
      <c r="BH48" s="38">
        <v>3.5488655999138703E-3</v>
      </c>
      <c r="BI48" s="38">
        <v>2.5806252472006987E-3</v>
      </c>
      <c r="BJ48" s="38">
        <v>9.7153197132687796E-4</v>
      </c>
      <c r="BK48" s="38">
        <v>3.8354004255748567E-3</v>
      </c>
      <c r="BL48" s="38">
        <v>1.317093448088789E-3</v>
      </c>
      <c r="BM48" s="38">
        <v>4.3009278074165247E-3</v>
      </c>
      <c r="BN48" s="38">
        <v>2.6595875412173788E-3</v>
      </c>
      <c r="BO48" s="38">
        <v>1.9201104764278952E-3</v>
      </c>
      <c r="BP48" s="38">
        <v>2.408652584865262E-3</v>
      </c>
      <c r="BQ48" s="38">
        <v>1.0543513577760072E-2</v>
      </c>
      <c r="BR48" s="39">
        <v>0</v>
      </c>
      <c r="BS48" s="38">
        <v>5.1204446383625802E-5</v>
      </c>
      <c r="BT48" s="38">
        <v>5.0838117805545142E-5</v>
      </c>
      <c r="BU48" s="38">
        <v>4.051364121918123E-5</v>
      </c>
      <c r="BV48" s="38">
        <v>6.1514401310991092E-5</v>
      </c>
      <c r="BW48" s="38">
        <v>1.9378385094017813E-4</v>
      </c>
      <c r="BX48" s="38">
        <v>1.2960633105375133E-4</v>
      </c>
      <c r="BY48" s="38">
        <v>2.0860089846024886E-4</v>
      </c>
      <c r="BZ48" s="38">
        <v>1.2816745797221226E-4</v>
      </c>
      <c r="CA48" s="38">
        <v>7.7767835632331684E-5</v>
      </c>
      <c r="CB48" s="38">
        <v>9.2876977741751057E-5</v>
      </c>
      <c r="CC48" s="38">
        <v>1.7084943402597964E-4</v>
      </c>
      <c r="CD48" s="38">
        <v>5.2930996419254869E-5</v>
      </c>
      <c r="CE48" s="38">
        <v>5.9291783546881443E-5</v>
      </c>
      <c r="CF48" s="38">
        <v>3.564437217519233E-5</v>
      </c>
      <c r="CG48" s="38">
        <v>5.9540798765134841E-5</v>
      </c>
      <c r="CH48" s="38">
        <v>1.518981504357019E-4</v>
      </c>
      <c r="CI48" s="38">
        <v>2.5532290028812551E-4</v>
      </c>
      <c r="CJ48" s="38">
        <v>1.3337850623614987E-4</v>
      </c>
      <c r="CK48" s="38">
        <v>1.916471901312365E-4</v>
      </c>
      <c r="CL48" s="38">
        <v>7.0615975387294236E-5</v>
      </c>
      <c r="CM48" s="38">
        <v>1.4474533766008804E-4</v>
      </c>
      <c r="CN48" s="38">
        <v>6.9290509274617549E-5</v>
      </c>
      <c r="CO48" s="38">
        <v>9.5016911294295368E-5</v>
      </c>
      <c r="CP48" s="38">
        <v>4.4858502332795216E-5</v>
      </c>
      <c r="CQ48" s="38">
        <v>8.6194713544207927E-5</v>
      </c>
      <c r="CR48" s="38">
        <v>1.0184601408801596E-4</v>
      </c>
      <c r="CS48" s="38">
        <v>1.258263085033502E-4</v>
      </c>
      <c r="CT48" s="38">
        <v>1.0444314798608479E-4</v>
      </c>
      <c r="CU48" s="38">
        <v>6.8005243040818479E-5</v>
      </c>
      <c r="CV48" s="38">
        <v>5.3505777838097287E-4</v>
      </c>
      <c r="CW48" s="38">
        <v>1.2011749516834932E-4</v>
      </c>
      <c r="CX48" s="38">
        <v>9.2090546522377668E-5</v>
      </c>
      <c r="CY48" s="38">
        <v>1.1507767787687637E-4</v>
      </c>
      <c r="CZ48" s="38">
        <v>9.8514457441085972E-5</v>
      </c>
      <c r="DA48" s="38">
        <v>7.3819949360738417E-4</v>
      </c>
      <c r="DB48" s="38">
        <v>6.0725366871630513E-5</v>
      </c>
      <c r="DC48" s="38">
        <v>2.0889152521266218E-4</v>
      </c>
      <c r="DD48" s="38">
        <v>1.392302316780517E-4</v>
      </c>
      <c r="DE48" s="38">
        <v>3.7055060834626958E-5</v>
      </c>
      <c r="DF48" s="38">
        <v>5.3373432151782762E-5</v>
      </c>
      <c r="DG48" s="38">
        <v>4.6552704159814521E-5</v>
      </c>
      <c r="DH48" s="38">
        <v>1.247470848877517E-4</v>
      </c>
      <c r="DI48" s="38">
        <v>3.9658254900034289E-4</v>
      </c>
      <c r="DJ48" s="38">
        <v>1.1397872889131788E-4</v>
      </c>
      <c r="DK48" s="38">
        <v>5.0680439594849464E-5</v>
      </c>
      <c r="DL48" s="38">
        <v>5.7225505412475863E-5</v>
      </c>
      <c r="DM48" s="38">
        <v>1.3129135351128962E-4</v>
      </c>
      <c r="DN48" s="38">
        <v>6.122571921118438E-5</v>
      </c>
      <c r="DO48" s="38">
        <v>4.9091433108454918E-5</v>
      </c>
      <c r="DP48" s="38">
        <v>3.1347103041515976E-5</v>
      </c>
      <c r="DQ48" s="38">
        <v>5.4570398267423443E-5</v>
      </c>
      <c r="DR48" s="38">
        <v>1.7167960586560744E-5</v>
      </c>
      <c r="DS48" s="38">
        <v>3.6928987602664063E-6</v>
      </c>
      <c r="DT48" s="38">
        <v>2.2985756552649319E-5</v>
      </c>
      <c r="DU48" s="38">
        <v>4.8845615282134877E-5</v>
      </c>
      <c r="DV48" s="38">
        <v>5.0808930519286528E-5</v>
      </c>
      <c r="DW48" s="38">
        <v>2.8598474125912243E-5</v>
      </c>
      <c r="DX48" s="38">
        <v>3.9049691881321168E-5</v>
      </c>
      <c r="DY48" s="38">
        <v>1.4007321794867195E-5</v>
      </c>
      <c r="DZ48" s="38">
        <v>2.1489969949261619E-5</v>
      </c>
      <c r="EA48" s="38">
        <v>1.8877015211861717E-5</v>
      </c>
      <c r="EB48" s="38">
        <v>2.2463434175713995E-5</v>
      </c>
      <c r="EC48" s="38">
        <v>2.7112827188797951E-5</v>
      </c>
      <c r="ED48" s="38">
        <v>2.2749330645426344E-5</v>
      </c>
      <c r="EE48" s="38">
        <v>3.2752972937700499E-5</v>
      </c>
      <c r="EF48" s="38">
        <v>5.4654869042723155E-5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6.1626746916381591E-5</v>
      </c>
      <c r="E49" s="38">
        <v>1.8262686795776715E-4</v>
      </c>
      <c r="F49" s="38">
        <v>9.9576300588985231E-5</v>
      </c>
      <c r="G49" s="38">
        <v>7.3241933952183068E-4</v>
      </c>
      <c r="H49" s="38">
        <v>1.233745841188338E-3</v>
      </c>
      <c r="I49" s="38">
        <v>0</v>
      </c>
      <c r="J49" s="38">
        <v>1.3501792159218253E-3</v>
      </c>
      <c r="K49" s="38">
        <v>1.0063444460591494E-3</v>
      </c>
      <c r="L49" s="38">
        <v>0</v>
      </c>
      <c r="M49" s="38">
        <v>1.0184417197027476E-3</v>
      </c>
      <c r="N49" s="38">
        <v>8.8508979645415928E-4</v>
      </c>
      <c r="O49" s="38">
        <v>1.2239499335481711E-3</v>
      </c>
      <c r="P49" s="38">
        <v>6.9128575469524535E-4</v>
      </c>
      <c r="Q49" s="38">
        <v>5.3498452914117203E-4</v>
      </c>
      <c r="R49" s="38">
        <v>7.1724326558295483E-4</v>
      </c>
      <c r="S49" s="38">
        <v>5.5861492342672552E-4</v>
      </c>
      <c r="T49" s="38">
        <v>1.0547667187559785E-3</v>
      </c>
      <c r="U49" s="38">
        <v>7.3925260898570239E-4</v>
      </c>
      <c r="V49" s="38">
        <v>4.170903129395122E-4</v>
      </c>
      <c r="W49" s="38">
        <v>4.3770967245171697E-4</v>
      </c>
      <c r="X49" s="38">
        <v>9.0451922407026224E-4</v>
      </c>
      <c r="Y49" s="38">
        <v>1.5303126098200669E-3</v>
      </c>
      <c r="Z49" s="38">
        <v>9.6901400515916707E-4</v>
      </c>
      <c r="AA49" s="38">
        <v>2.4032595482319174E-3</v>
      </c>
      <c r="AB49" s="38">
        <v>1.0110547182985551E-3</v>
      </c>
      <c r="AC49" s="38">
        <v>1.0046821923044996E-3</v>
      </c>
      <c r="AD49" s="38">
        <v>1.3992638498122624E-3</v>
      </c>
      <c r="AE49" s="38">
        <v>9.4344534310880613E-4</v>
      </c>
      <c r="AF49" s="38">
        <v>1.3904551407447961E-3</v>
      </c>
      <c r="AG49" s="38">
        <v>1.5318895903833746E-3</v>
      </c>
      <c r="AH49" s="38">
        <v>1.5408268230380632E-3</v>
      </c>
      <c r="AI49" s="38">
        <v>1.9785403778976103E-3</v>
      </c>
      <c r="AJ49" s="38">
        <v>9.6563434048753199E-4</v>
      </c>
      <c r="AK49" s="38">
        <v>1.0895695725190312E-3</v>
      </c>
      <c r="AL49" s="38">
        <v>1.4112529925247349E-3</v>
      </c>
      <c r="AM49" s="38">
        <v>1.281903625764666E-3</v>
      </c>
      <c r="AN49" s="38">
        <v>1.1495348009909758E-3</v>
      </c>
      <c r="AO49" s="38">
        <v>1.6181670345516382E-3</v>
      </c>
      <c r="AP49" s="38">
        <v>7.9873868225349438E-4</v>
      </c>
      <c r="AQ49" s="38">
        <v>1.6047578525171923E-3</v>
      </c>
      <c r="AR49" s="38">
        <v>1.6655175322312845E-3</v>
      </c>
      <c r="AS49" s="38">
        <v>5.8253111305566786E-4</v>
      </c>
      <c r="AT49" s="38">
        <v>5.0585515229375339E-4</v>
      </c>
      <c r="AU49" s="38">
        <v>1.5810695983915811E-3</v>
      </c>
      <c r="AV49" s="38">
        <v>1.3649641272999499E-3</v>
      </c>
      <c r="AW49" s="38">
        <v>1.0003403070701011</v>
      </c>
      <c r="AX49" s="38">
        <v>3.5698107417843887E-4</v>
      </c>
      <c r="AY49" s="38">
        <v>2.9450277661492203E-3</v>
      </c>
      <c r="AZ49" s="38">
        <v>2.6579886605316988E-3</v>
      </c>
      <c r="BA49" s="38">
        <v>1.1254495592449201E-3</v>
      </c>
      <c r="BB49" s="38">
        <v>2.7772281270979065E-3</v>
      </c>
      <c r="BC49" s="38">
        <v>1.4673604662639231E-3</v>
      </c>
      <c r="BD49" s="38">
        <v>8.5000836799338703E-5</v>
      </c>
      <c r="BE49" s="38">
        <v>9.6933187219424666E-4</v>
      </c>
      <c r="BF49" s="38">
        <v>2.2315153078990482E-3</v>
      </c>
      <c r="BG49" s="38">
        <v>1.8806492906033867E-3</v>
      </c>
      <c r="BH49" s="38">
        <v>1.7230722218682611E-3</v>
      </c>
      <c r="BI49" s="38">
        <v>5.0922713173228449E-4</v>
      </c>
      <c r="BJ49" s="38">
        <v>4.6018282538501799E-4</v>
      </c>
      <c r="BK49" s="38">
        <v>1.8832137342975957E-3</v>
      </c>
      <c r="BL49" s="38">
        <v>6.1768422241146443E-4</v>
      </c>
      <c r="BM49" s="38">
        <v>1.9943007896643717E-3</v>
      </c>
      <c r="BN49" s="38">
        <v>1.3465855366923635E-3</v>
      </c>
      <c r="BO49" s="38">
        <v>3.4627548231512366E-4</v>
      </c>
      <c r="BP49" s="38">
        <v>2.417159505264587E-3</v>
      </c>
      <c r="BQ49" s="38">
        <v>2.4935624355576811E-2</v>
      </c>
      <c r="BR49" s="39">
        <v>0</v>
      </c>
      <c r="BS49" s="38">
        <v>4.8955750991082853E-6</v>
      </c>
      <c r="BT49" s="38">
        <v>5.2205332576570969E-6</v>
      </c>
      <c r="BU49" s="38">
        <v>2.9801298598763154E-6</v>
      </c>
      <c r="BV49" s="38">
        <v>7.7487169395991909E-6</v>
      </c>
      <c r="BW49" s="38">
        <v>8.0773519971953302E-6</v>
      </c>
      <c r="BX49" s="38">
        <v>1.0276503623394998E-5</v>
      </c>
      <c r="BY49" s="38">
        <v>1.7588096819754909E-5</v>
      </c>
      <c r="BZ49" s="38">
        <v>8.2352839996980143E-6</v>
      </c>
      <c r="CA49" s="38">
        <v>6.1895588950788881E-6</v>
      </c>
      <c r="CB49" s="38">
        <v>8.6030778650749619E-6</v>
      </c>
      <c r="CC49" s="38">
        <v>1.3127375392610998E-5</v>
      </c>
      <c r="CD49" s="38">
        <v>6.2338612404116645E-6</v>
      </c>
      <c r="CE49" s="38">
        <v>6.8852961745859383E-6</v>
      </c>
      <c r="CF49" s="38">
        <v>4.6129749529671434E-6</v>
      </c>
      <c r="CG49" s="38">
        <v>6.5201533492428206E-6</v>
      </c>
      <c r="CH49" s="38">
        <v>8.8923213135086171E-6</v>
      </c>
      <c r="CI49" s="38">
        <v>1.1315825322641579E-5</v>
      </c>
      <c r="CJ49" s="38">
        <v>1.7109343494431393E-5</v>
      </c>
      <c r="CK49" s="38">
        <v>9.3782238083006537E-6</v>
      </c>
      <c r="CL49" s="38">
        <v>6.2405494907204824E-6</v>
      </c>
      <c r="CM49" s="38">
        <v>9.4727633061239182E-6</v>
      </c>
      <c r="CN49" s="38">
        <v>9.3003184377328855E-6</v>
      </c>
      <c r="CO49" s="38">
        <v>9.6003213900230843E-6</v>
      </c>
      <c r="CP49" s="38">
        <v>1.0198788483952183E-5</v>
      </c>
      <c r="CQ49" s="38">
        <v>1.0620998666491651E-5</v>
      </c>
      <c r="CR49" s="38">
        <v>1.0709251940461473E-5</v>
      </c>
      <c r="CS49" s="38">
        <v>1.1473925747160902E-5</v>
      </c>
      <c r="CT49" s="38">
        <v>1.1564283745464937E-5</v>
      </c>
      <c r="CU49" s="38">
        <v>8.9754464511211195E-6</v>
      </c>
      <c r="CV49" s="38">
        <v>9.3702665025185804E-5</v>
      </c>
      <c r="CW49" s="38">
        <v>1.7722101504998523E-5</v>
      </c>
      <c r="CX49" s="38">
        <v>1.4404685102766811E-5</v>
      </c>
      <c r="CY49" s="38">
        <v>1.4826724451002727E-5</v>
      </c>
      <c r="CZ49" s="38">
        <v>1.3268531436547694E-5</v>
      </c>
      <c r="DA49" s="38">
        <v>8.8494248611483041E-5</v>
      </c>
      <c r="DB49" s="38">
        <v>8.2343197412435385E-6</v>
      </c>
      <c r="DC49" s="38">
        <v>3.0382951502525691E-5</v>
      </c>
      <c r="DD49" s="38">
        <v>2.0682087439542507E-5</v>
      </c>
      <c r="DE49" s="38">
        <v>5.5050819494432291E-6</v>
      </c>
      <c r="DF49" s="38">
        <v>8.6670068420631338E-6</v>
      </c>
      <c r="DG49" s="38">
        <v>7.2483217683916781E-6</v>
      </c>
      <c r="DH49" s="38">
        <v>8.8950364255557822E-6</v>
      </c>
      <c r="DI49" s="38">
        <v>8.7705579165636925E-6</v>
      </c>
      <c r="DJ49" s="38">
        <v>9.959957000928306E-6</v>
      </c>
      <c r="DK49" s="38">
        <v>7.4510973845691243E-6</v>
      </c>
      <c r="DL49" s="38">
        <v>6.0141324473323455E-6</v>
      </c>
      <c r="DM49" s="38">
        <v>7.8033864580687675E-6</v>
      </c>
      <c r="DN49" s="38">
        <v>1.2533354954250163E-5</v>
      </c>
      <c r="DO49" s="38">
        <v>1.5186985505086573E-5</v>
      </c>
      <c r="DP49" s="38">
        <v>8.280058095062488E-6</v>
      </c>
      <c r="DQ49" s="38">
        <v>1.4550481089089364E-5</v>
      </c>
      <c r="DR49" s="38">
        <v>5.6621665692515137E-6</v>
      </c>
      <c r="DS49" s="38">
        <v>7.306296866668783E-7</v>
      </c>
      <c r="DT49" s="38">
        <v>5.6588120788530459E-6</v>
      </c>
      <c r="DU49" s="38">
        <v>1.2885241793974872E-5</v>
      </c>
      <c r="DV49" s="38">
        <v>2.1113287255209049E-5</v>
      </c>
      <c r="DW49" s="38">
        <v>7.3631361305923736E-6</v>
      </c>
      <c r="DX49" s="38">
        <v>5.8157108445678916E-6</v>
      </c>
      <c r="DY49" s="38">
        <v>3.4928527412048511E-6</v>
      </c>
      <c r="DZ49" s="38">
        <v>6.0513482167860902E-6</v>
      </c>
      <c r="EA49" s="38">
        <v>3.4845349970479387E-6</v>
      </c>
      <c r="EB49" s="38">
        <v>6.4821375611910969E-6</v>
      </c>
      <c r="EC49" s="38">
        <v>6.6285645802869648E-6</v>
      </c>
      <c r="ED49" s="38">
        <v>3.6126837469556474E-6</v>
      </c>
      <c r="EE49" s="38">
        <v>9.686559548017719E-6</v>
      </c>
      <c r="EF49" s="38">
        <v>5.1722374434071826E-5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8.9245301680778994E-5</v>
      </c>
      <c r="E50" s="38">
        <v>2.497458914292928E-4</v>
      </c>
      <c r="F50" s="38">
        <v>1.5580623401454825E-4</v>
      </c>
      <c r="G50" s="38">
        <v>9.8790400107615409E-4</v>
      </c>
      <c r="H50" s="38">
        <v>2.774416625680409E-3</v>
      </c>
      <c r="I50" s="38">
        <v>0</v>
      </c>
      <c r="J50" s="38">
        <v>1.776534329300973E-3</v>
      </c>
      <c r="K50" s="38">
        <v>5.2622034913540167E-4</v>
      </c>
      <c r="L50" s="38">
        <v>0</v>
      </c>
      <c r="M50" s="38">
        <v>1.0936568587423653E-3</v>
      </c>
      <c r="N50" s="38">
        <v>8.7063690415958655E-4</v>
      </c>
      <c r="O50" s="38">
        <v>5.5165029980260808E-4</v>
      </c>
      <c r="P50" s="38">
        <v>7.3645112791131126E-4</v>
      </c>
      <c r="Q50" s="38">
        <v>4.8284267597149453E-4</v>
      </c>
      <c r="R50" s="38">
        <v>4.7711067665578169E-4</v>
      </c>
      <c r="S50" s="38">
        <v>6.3229425272263941E-4</v>
      </c>
      <c r="T50" s="38">
        <v>9.0961889676940131E-4</v>
      </c>
      <c r="U50" s="38">
        <v>1.2747238278885628E-3</v>
      </c>
      <c r="V50" s="38">
        <v>8.0453917894189163E-4</v>
      </c>
      <c r="W50" s="38">
        <v>4.3742401888841926E-4</v>
      </c>
      <c r="X50" s="38">
        <v>1.2725237579947887E-3</v>
      </c>
      <c r="Y50" s="38">
        <v>2.1904670187885117E-3</v>
      </c>
      <c r="Z50" s="38">
        <v>7.7208187116895727E-4</v>
      </c>
      <c r="AA50" s="38">
        <v>4.887292939091124E-3</v>
      </c>
      <c r="AB50" s="38">
        <v>8.2695371139812374E-4</v>
      </c>
      <c r="AC50" s="38">
        <v>7.9479780972742983E-4</v>
      </c>
      <c r="AD50" s="38">
        <v>9.9681537936356906E-4</v>
      </c>
      <c r="AE50" s="38">
        <v>1.5914680638812347E-3</v>
      </c>
      <c r="AF50" s="38">
        <v>8.8572467361888794E-4</v>
      </c>
      <c r="AG50" s="38">
        <v>7.8021364306615445E-4</v>
      </c>
      <c r="AH50" s="38">
        <v>7.8569491136882023E-4</v>
      </c>
      <c r="AI50" s="38">
        <v>1.3115248341682537E-3</v>
      </c>
      <c r="AJ50" s="38">
        <v>2.9804764319293531E-3</v>
      </c>
      <c r="AK50" s="38">
        <v>8.1603427124273713E-4</v>
      </c>
      <c r="AL50" s="38">
        <v>7.12393892412222E-4</v>
      </c>
      <c r="AM50" s="38">
        <v>5.1666026281912817E-4</v>
      </c>
      <c r="AN50" s="38">
        <v>1.7188588012140794E-3</v>
      </c>
      <c r="AO50" s="38">
        <v>3.1668830727958242E-3</v>
      </c>
      <c r="AP50" s="38">
        <v>1.3928819888564302E-3</v>
      </c>
      <c r="AQ50" s="38">
        <v>4.9079695363421461E-4</v>
      </c>
      <c r="AR50" s="38">
        <v>1.2122811118140953E-3</v>
      </c>
      <c r="AS50" s="38">
        <v>6.2146277673039466E-4</v>
      </c>
      <c r="AT50" s="38">
        <v>1.3745744733850462E-3</v>
      </c>
      <c r="AU50" s="38">
        <v>2.495238870275715E-2</v>
      </c>
      <c r="AV50" s="38">
        <v>1.3616099404109494E-3</v>
      </c>
      <c r="AW50" s="38">
        <v>8.6388469797618692E-3</v>
      </c>
      <c r="AX50" s="38">
        <v>1.0004922605638555</v>
      </c>
      <c r="AY50" s="38">
        <v>1.3800493377442535E-3</v>
      </c>
      <c r="AZ50" s="38">
        <v>1.7895545711499376E-2</v>
      </c>
      <c r="BA50" s="38">
        <v>2.9117516605552361E-3</v>
      </c>
      <c r="BB50" s="38">
        <v>1.2700696552291816E-3</v>
      </c>
      <c r="BC50" s="38">
        <v>5.8602362478442742E-3</v>
      </c>
      <c r="BD50" s="38">
        <v>1.9523320441356076E-4</v>
      </c>
      <c r="BE50" s="38">
        <v>5.8301460726874876E-3</v>
      </c>
      <c r="BF50" s="38">
        <v>7.0277319409317574E-4</v>
      </c>
      <c r="BG50" s="38">
        <v>7.6933132656861738E-3</v>
      </c>
      <c r="BH50" s="38">
        <v>9.5510715874198393E-4</v>
      </c>
      <c r="BI50" s="38">
        <v>4.6376106744631281E-3</v>
      </c>
      <c r="BJ50" s="38">
        <v>2.8905811341273745E-4</v>
      </c>
      <c r="BK50" s="38">
        <v>1.2038025103717515E-2</v>
      </c>
      <c r="BL50" s="38">
        <v>5.4418885894107379E-3</v>
      </c>
      <c r="BM50" s="38">
        <v>2.7738957712570437E-3</v>
      </c>
      <c r="BN50" s="38">
        <v>2.3901292829056044E-2</v>
      </c>
      <c r="BO50" s="38">
        <v>1.4070216675228099E-2</v>
      </c>
      <c r="BP50" s="38">
        <v>2.1764807155823535E-3</v>
      </c>
      <c r="BQ50" s="38">
        <v>5.1388526872681167E-2</v>
      </c>
      <c r="BR50" s="39">
        <v>0</v>
      </c>
      <c r="BS50" s="38">
        <v>7.2118959313752433E-6</v>
      </c>
      <c r="BT50" s="38">
        <v>7.8204352103377994E-6</v>
      </c>
      <c r="BU50" s="38">
        <v>4.7715058138949223E-6</v>
      </c>
      <c r="BV50" s="38">
        <v>1.036164820294521E-5</v>
      </c>
      <c r="BW50" s="38">
        <v>9.7988326302913862E-6</v>
      </c>
      <c r="BX50" s="38">
        <v>1.3379049440627961E-5</v>
      </c>
      <c r="BY50" s="38">
        <v>2.4993282187468877E-5</v>
      </c>
      <c r="BZ50" s="38">
        <v>1.0893197519986307E-5</v>
      </c>
      <c r="CA50" s="38">
        <v>8.2408797528301325E-6</v>
      </c>
      <c r="CB50" s="38">
        <v>1.1863658420098026E-5</v>
      </c>
      <c r="CC50" s="38">
        <v>1.9638710235682136E-5</v>
      </c>
      <c r="CD50" s="38">
        <v>8.6461532523396515E-6</v>
      </c>
      <c r="CE50" s="38">
        <v>9.3486912529989271E-6</v>
      </c>
      <c r="CF50" s="38">
        <v>6.0024374782638289E-6</v>
      </c>
      <c r="CG50" s="38">
        <v>9.4097810306422628E-6</v>
      </c>
      <c r="CH50" s="38">
        <v>1.2084052102067581E-5</v>
      </c>
      <c r="CI50" s="38">
        <v>1.4572225516452696E-5</v>
      </c>
      <c r="CJ50" s="38">
        <v>1.4762681552980528E-5</v>
      </c>
      <c r="CK50" s="38">
        <v>1.592826240085978E-5</v>
      </c>
      <c r="CL50" s="38">
        <v>8.4286336055141938E-6</v>
      </c>
      <c r="CM50" s="38">
        <v>1.4012757854651014E-5</v>
      </c>
      <c r="CN50" s="38">
        <v>1.0889293439672989E-5</v>
      </c>
      <c r="CO50" s="38">
        <v>1.2984037045466285E-5</v>
      </c>
      <c r="CP50" s="38">
        <v>1.1982337570120055E-5</v>
      </c>
      <c r="CQ50" s="38">
        <v>1.2161116763028649E-5</v>
      </c>
      <c r="CR50" s="38">
        <v>1.3878544193474129E-5</v>
      </c>
      <c r="CS50" s="38">
        <v>1.3591505368635053E-5</v>
      </c>
      <c r="CT50" s="38">
        <v>1.6582547087184472E-5</v>
      </c>
      <c r="CU50" s="38">
        <v>9.283745812307685E-6</v>
      </c>
      <c r="CV50" s="38">
        <v>5.1342210147408553E-5</v>
      </c>
      <c r="CW50" s="38">
        <v>1.4945547998708763E-5</v>
      </c>
      <c r="CX50" s="38">
        <v>1.0793974275089853E-5</v>
      </c>
      <c r="CY50" s="38">
        <v>1.6715771863054702E-5</v>
      </c>
      <c r="CZ50" s="38">
        <v>1.2642110302161732E-5</v>
      </c>
      <c r="DA50" s="38">
        <v>4.8490545483128263E-5</v>
      </c>
      <c r="DB50" s="38">
        <v>8.2280014231398396E-6</v>
      </c>
      <c r="DC50" s="38">
        <v>1.9648964015394952E-5</v>
      </c>
      <c r="DD50" s="38">
        <v>3.4702943282108877E-5</v>
      </c>
      <c r="DE50" s="38">
        <v>7.5335193854821162E-6</v>
      </c>
      <c r="DF50" s="38">
        <v>7.1852317798761806E-6</v>
      </c>
      <c r="DG50" s="38">
        <v>8.3913545729890658E-6</v>
      </c>
      <c r="DH50" s="38">
        <v>1.0990601011287311E-5</v>
      </c>
      <c r="DI50" s="38">
        <v>1.4363648519502249E-5</v>
      </c>
      <c r="DJ50" s="38">
        <v>3.2878004382591613E-5</v>
      </c>
      <c r="DK50" s="38">
        <v>7.7994228222702732E-6</v>
      </c>
      <c r="DL50" s="38">
        <v>1.8303351457317365E-5</v>
      </c>
      <c r="DM50" s="38">
        <v>9.7056127877724303E-6</v>
      </c>
      <c r="DN50" s="38">
        <v>1.2533874031891284E-5</v>
      </c>
      <c r="DO50" s="38">
        <v>5.3734011099389817E-5</v>
      </c>
      <c r="DP50" s="38">
        <v>1.8430925671066733E-5</v>
      </c>
      <c r="DQ50" s="38">
        <v>8.4924307432628517E-6</v>
      </c>
      <c r="DR50" s="38">
        <v>9.9401370514695262E-6</v>
      </c>
      <c r="DS50" s="38">
        <v>1.1865135499341589E-6</v>
      </c>
      <c r="DT50" s="38">
        <v>1.1211956339602617E-5</v>
      </c>
      <c r="DU50" s="38">
        <v>7.1915279334692623E-6</v>
      </c>
      <c r="DV50" s="38">
        <v>9.564056655542848E-5</v>
      </c>
      <c r="DW50" s="38">
        <v>6.5355280847841079E-6</v>
      </c>
      <c r="DX50" s="38">
        <v>9.7119416727955694E-6</v>
      </c>
      <c r="DY50" s="38">
        <v>2.9206755528173822E-6</v>
      </c>
      <c r="DZ50" s="38">
        <v>2.8008936885563548E-5</v>
      </c>
      <c r="EA50" s="38">
        <v>9.8863651525618231E-6</v>
      </c>
      <c r="EB50" s="38">
        <v>9.0033988830266912E-6</v>
      </c>
      <c r="EC50" s="38">
        <v>4.5162764721885214E-5</v>
      </c>
      <c r="ED50" s="38">
        <v>1.8464708392356261E-5</v>
      </c>
      <c r="EE50" s="38">
        <v>1.2118345943625414E-5</v>
      </c>
      <c r="EF50" s="38">
        <v>6.5708725424571706E-5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2.3823622039567491E-5</v>
      </c>
      <c r="E51" s="38">
        <v>6.13554088472204E-5</v>
      </c>
      <c r="F51" s="38">
        <v>2.8115133494385476E-5</v>
      </c>
      <c r="G51" s="38">
        <v>1.3402128623136571E-4</v>
      </c>
      <c r="H51" s="38">
        <v>1.0972149852612141E-4</v>
      </c>
      <c r="I51" s="38">
        <v>0</v>
      </c>
      <c r="J51" s="38">
        <v>1.5887429017211183E-4</v>
      </c>
      <c r="K51" s="38">
        <v>1.3428675925658264E-4</v>
      </c>
      <c r="L51" s="38">
        <v>0</v>
      </c>
      <c r="M51" s="38">
        <v>1.6465440677899349E-4</v>
      </c>
      <c r="N51" s="38">
        <v>4.257202454355061E-4</v>
      </c>
      <c r="O51" s="38">
        <v>1.5445611599339038E-4</v>
      </c>
      <c r="P51" s="38">
        <v>1.4801452740633103E-4</v>
      </c>
      <c r="Q51" s="38">
        <v>1.1599791060905685E-4</v>
      </c>
      <c r="R51" s="38">
        <v>1.7511266726531223E-4</v>
      </c>
      <c r="S51" s="38">
        <v>1.2111339746238115E-4</v>
      </c>
      <c r="T51" s="38">
        <v>2.0026115982515062E-4</v>
      </c>
      <c r="U51" s="38">
        <v>8.7771765367029213E-4</v>
      </c>
      <c r="V51" s="38">
        <v>5.8139558800146224E-5</v>
      </c>
      <c r="W51" s="38">
        <v>8.5887083484659384E-5</v>
      </c>
      <c r="X51" s="38">
        <v>7.8686014958237536E-4</v>
      </c>
      <c r="Y51" s="38">
        <v>2.1530050779995522E-4</v>
      </c>
      <c r="Z51" s="38">
        <v>2.763724072076716E-4</v>
      </c>
      <c r="AA51" s="38">
        <v>2.6800435220439376E-4</v>
      </c>
      <c r="AB51" s="38">
        <v>1.9457068342812421E-4</v>
      </c>
      <c r="AC51" s="38">
        <v>1.623569670857262E-4</v>
      </c>
      <c r="AD51" s="38">
        <v>1.4838849077075138E-4</v>
      </c>
      <c r="AE51" s="38">
        <v>1.5635672406202515E-4</v>
      </c>
      <c r="AF51" s="38">
        <v>1.1398154878009817E-4</v>
      </c>
      <c r="AG51" s="38">
        <v>2.0763729539082708E-4</v>
      </c>
      <c r="AH51" s="38">
        <v>1.767485068185877E-4</v>
      </c>
      <c r="AI51" s="38">
        <v>1.2677725763546844E-4</v>
      </c>
      <c r="AJ51" s="38">
        <v>2.3338039567658619E-4</v>
      </c>
      <c r="AK51" s="38">
        <v>1.5330216061442778E-4</v>
      </c>
      <c r="AL51" s="38">
        <v>1.244089534927746E-4</v>
      </c>
      <c r="AM51" s="38">
        <v>1.2602160952328339E-4</v>
      </c>
      <c r="AN51" s="38">
        <v>2.4279875594143623E-4</v>
      </c>
      <c r="AO51" s="38">
        <v>8.0137877630027173E-4</v>
      </c>
      <c r="AP51" s="38">
        <v>2.9123800496850584E-4</v>
      </c>
      <c r="AQ51" s="38">
        <v>8.3405986436397347E-5</v>
      </c>
      <c r="AR51" s="38">
        <v>3.2255697765204823E-4</v>
      </c>
      <c r="AS51" s="38">
        <v>9.0507920214284349E-5</v>
      </c>
      <c r="AT51" s="38">
        <v>1.0290698868401483E-4</v>
      </c>
      <c r="AU51" s="38">
        <v>1.2551388777992464E-4</v>
      </c>
      <c r="AV51" s="38">
        <v>1.5119064544685413E-4</v>
      </c>
      <c r="AW51" s="38">
        <v>1.5222237755181554E-3</v>
      </c>
      <c r="AX51" s="38">
        <v>1.1946949417983057E-4</v>
      </c>
      <c r="AY51" s="38">
        <v>1.0020286351968071</v>
      </c>
      <c r="AZ51" s="38">
        <v>4.481596491816486E-4</v>
      </c>
      <c r="BA51" s="38">
        <v>8.2045089662076182E-4</v>
      </c>
      <c r="BB51" s="38">
        <v>2.1852729220001203E-4</v>
      </c>
      <c r="BC51" s="38">
        <v>2.1689088261971573E-3</v>
      </c>
      <c r="BD51" s="38">
        <v>7.9153979828172353E-5</v>
      </c>
      <c r="BE51" s="38">
        <v>1.0473485834817844E-3</v>
      </c>
      <c r="BF51" s="38">
        <v>1.1013183506045619E-3</v>
      </c>
      <c r="BG51" s="38">
        <v>1.6350681364784125E-2</v>
      </c>
      <c r="BH51" s="38">
        <v>3.9524959427729103E-4</v>
      </c>
      <c r="BI51" s="38">
        <v>1.6795953693909214E-4</v>
      </c>
      <c r="BJ51" s="38">
        <v>5.1430818287777158E-5</v>
      </c>
      <c r="BK51" s="38">
        <v>6.826902894564367E-4</v>
      </c>
      <c r="BL51" s="38">
        <v>5.6319542468173927E-3</v>
      </c>
      <c r="BM51" s="38">
        <v>9.2948832259456462E-3</v>
      </c>
      <c r="BN51" s="38">
        <v>1.9010792501558362E-4</v>
      </c>
      <c r="BO51" s="38">
        <v>4.7172549053029036E-4</v>
      </c>
      <c r="BP51" s="38">
        <v>3.9675579393830702E-4</v>
      </c>
      <c r="BQ51" s="38">
        <v>8.8769501595555424E-4</v>
      </c>
      <c r="BR51" s="39">
        <v>0</v>
      </c>
      <c r="BS51" s="38">
        <v>1.3994322979258619E-6</v>
      </c>
      <c r="BT51" s="38">
        <v>1.3773861932824022E-6</v>
      </c>
      <c r="BU51" s="38">
        <v>7.8190786896883622E-7</v>
      </c>
      <c r="BV51" s="38">
        <v>1.6934620179739019E-6</v>
      </c>
      <c r="BW51" s="38">
        <v>1.1023604614766109E-6</v>
      </c>
      <c r="BX51" s="38">
        <v>1.8006311243995639E-6</v>
      </c>
      <c r="BY51" s="38">
        <v>2.9307905392625709E-6</v>
      </c>
      <c r="BZ51" s="38">
        <v>1.7410308705355767E-6</v>
      </c>
      <c r="CA51" s="38">
        <v>1.3653638553734534E-6</v>
      </c>
      <c r="CB51" s="38">
        <v>1.8694550300965785E-6</v>
      </c>
      <c r="CC51" s="38">
        <v>4.3807375950153969E-6</v>
      </c>
      <c r="CD51" s="38">
        <v>1.4441941634963134E-6</v>
      </c>
      <c r="CE51" s="38">
        <v>1.8743940821815614E-6</v>
      </c>
      <c r="CF51" s="38">
        <v>1.0388529207464319E-6</v>
      </c>
      <c r="CG51" s="38">
        <v>1.6239689748592933E-6</v>
      </c>
      <c r="CH51" s="38">
        <v>2.0783166278090989E-6</v>
      </c>
      <c r="CI51" s="38">
        <v>2.4168112290507524E-6</v>
      </c>
      <c r="CJ51" s="38">
        <v>3.6221514434769358E-6</v>
      </c>
      <c r="CK51" s="38">
        <v>1.2890881820688792E-6</v>
      </c>
      <c r="CL51" s="38">
        <v>1.4322071274568948E-6</v>
      </c>
      <c r="CM51" s="38">
        <v>2.7019289067566757E-6</v>
      </c>
      <c r="CN51" s="38">
        <v>1.8670304140893909E-6</v>
      </c>
      <c r="CO51" s="38">
        <v>2.2485465522217232E-6</v>
      </c>
      <c r="CP51" s="38">
        <v>1.4844303841979465E-6</v>
      </c>
      <c r="CQ51" s="38">
        <v>2.4614004901702707E-6</v>
      </c>
      <c r="CR51" s="38">
        <v>2.4548457473093794E-6</v>
      </c>
      <c r="CS51" s="38">
        <v>2.1683756064100826E-6</v>
      </c>
      <c r="CT51" s="38">
        <v>2.533731274956961E-6</v>
      </c>
      <c r="CU51" s="38">
        <v>1.4641477368672991E-6</v>
      </c>
      <c r="CV51" s="38">
        <v>1.2774873468454671E-5</v>
      </c>
      <c r="CW51" s="38">
        <v>2.6685854561855522E-6</v>
      </c>
      <c r="CX51" s="38">
        <v>1.7424878181896874E-6</v>
      </c>
      <c r="CY51" s="38">
        <v>2.5442391649965981E-6</v>
      </c>
      <c r="CZ51" s="38">
        <v>2.2377140214588408E-6</v>
      </c>
      <c r="DA51" s="38">
        <v>8.3661292965220728E-6</v>
      </c>
      <c r="DB51" s="38">
        <v>1.4276059136578706E-6</v>
      </c>
      <c r="DC51" s="38">
        <v>3.4875914055441572E-6</v>
      </c>
      <c r="DD51" s="38">
        <v>7.0838040968294455E-6</v>
      </c>
      <c r="DE51" s="38">
        <v>1.413742466688599E-6</v>
      </c>
      <c r="DF51" s="38">
        <v>1.1936687955027552E-6</v>
      </c>
      <c r="DG51" s="38">
        <v>1.3285714500597428E-6</v>
      </c>
      <c r="DH51" s="38">
        <v>1.3060558036135705E-6</v>
      </c>
      <c r="DI51" s="38">
        <v>1.4854011858362707E-6</v>
      </c>
      <c r="DJ51" s="38">
        <v>1.2893033235047537E-6</v>
      </c>
      <c r="DK51" s="38">
        <v>1.085198781112733E-6</v>
      </c>
      <c r="DL51" s="38">
        <v>3.2486734495838048E-6</v>
      </c>
      <c r="DM51" s="38">
        <v>2.682028646557854E-6</v>
      </c>
      <c r="DN51" s="38">
        <v>3.0020871207270121E-6</v>
      </c>
      <c r="DO51" s="38">
        <v>2.5653891355533172E-6</v>
      </c>
      <c r="DP51" s="38">
        <v>1.8396402688928063E-6</v>
      </c>
      <c r="DQ51" s="38">
        <v>1.6093431952612126E-6</v>
      </c>
      <c r="DR51" s="38">
        <v>1.7221192012371164E-6</v>
      </c>
      <c r="DS51" s="38">
        <v>2.2324464240559192E-7</v>
      </c>
      <c r="DT51" s="38">
        <v>1.425165855424901E-6</v>
      </c>
      <c r="DU51" s="38">
        <v>1.8279671878590625E-6</v>
      </c>
      <c r="DV51" s="38">
        <v>1.0729552754720615E-5</v>
      </c>
      <c r="DW51" s="38">
        <v>1.0617152830971985E-6</v>
      </c>
      <c r="DX51" s="38">
        <v>1.283154174100563E-6</v>
      </c>
      <c r="DY51" s="38">
        <v>4.6069043932506386E-7</v>
      </c>
      <c r="DZ51" s="38">
        <v>1.5048869062160837E-6</v>
      </c>
      <c r="EA51" s="38">
        <v>5.1185471000961098E-6</v>
      </c>
      <c r="EB51" s="38">
        <v>7.1272552519851043E-6</v>
      </c>
      <c r="EC51" s="38">
        <v>9.9749715461440703E-7</v>
      </c>
      <c r="ED51" s="38">
        <v>9.383686442982321E-7</v>
      </c>
      <c r="EE51" s="38">
        <v>1.7532696989733893E-6</v>
      </c>
      <c r="EF51" s="38">
        <v>2.0878814450719896E-6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5.4138827915211745E-5</v>
      </c>
      <c r="E52" s="38">
        <v>3.5843210565962168E-4</v>
      </c>
      <c r="F52" s="38">
        <v>1.9810570425335424E-4</v>
      </c>
      <c r="G52" s="38">
        <v>5.4963301241453197E-4</v>
      </c>
      <c r="H52" s="38">
        <v>5.5130800948029472E-4</v>
      </c>
      <c r="I52" s="38">
        <v>0</v>
      </c>
      <c r="J52" s="38">
        <v>4.5797999955699269E-4</v>
      </c>
      <c r="K52" s="38">
        <v>1.144684633571851E-3</v>
      </c>
      <c r="L52" s="38">
        <v>0</v>
      </c>
      <c r="M52" s="38">
        <v>1.5602394604440088E-3</v>
      </c>
      <c r="N52" s="38">
        <v>6.4656405690160174E-3</v>
      </c>
      <c r="O52" s="38">
        <v>1.6053887363984443E-3</v>
      </c>
      <c r="P52" s="38">
        <v>5.7458141155734604E-4</v>
      </c>
      <c r="Q52" s="38">
        <v>9.5560901717252702E-4</v>
      </c>
      <c r="R52" s="38">
        <v>2.0232724566800991E-3</v>
      </c>
      <c r="S52" s="38">
        <v>4.7577761228140183E-4</v>
      </c>
      <c r="T52" s="38">
        <v>1.0504665250777273E-3</v>
      </c>
      <c r="U52" s="38">
        <v>8.7564789474769435E-4</v>
      </c>
      <c r="V52" s="38">
        <v>2.8736494870653507E-4</v>
      </c>
      <c r="W52" s="38">
        <v>4.2506579765749759E-4</v>
      </c>
      <c r="X52" s="38">
        <v>4.3477328368687917E-4</v>
      </c>
      <c r="Y52" s="38">
        <v>9.6694923050424811E-4</v>
      </c>
      <c r="Z52" s="38">
        <v>2.9030820120109057E-3</v>
      </c>
      <c r="AA52" s="38">
        <v>3.1585499305956423E-3</v>
      </c>
      <c r="AB52" s="38">
        <v>7.992701935440079E-4</v>
      </c>
      <c r="AC52" s="38">
        <v>7.6659920151609111E-4</v>
      </c>
      <c r="AD52" s="38">
        <v>5.6547373943743764E-4</v>
      </c>
      <c r="AE52" s="38">
        <v>4.6852488881532993E-4</v>
      </c>
      <c r="AF52" s="38">
        <v>7.6822495547879544E-4</v>
      </c>
      <c r="AG52" s="38">
        <v>1.9664233907958385E-3</v>
      </c>
      <c r="AH52" s="38">
        <v>1.2655339750318093E-3</v>
      </c>
      <c r="AI52" s="38">
        <v>7.1986104537108701E-4</v>
      </c>
      <c r="AJ52" s="38">
        <v>2.8719215197095882E-3</v>
      </c>
      <c r="AK52" s="38">
        <v>7.4678009906452725E-4</v>
      </c>
      <c r="AL52" s="38">
        <v>9.303768020220189E-4</v>
      </c>
      <c r="AM52" s="38">
        <v>8.8615540352501919E-4</v>
      </c>
      <c r="AN52" s="38">
        <v>5.0247609132643737E-4</v>
      </c>
      <c r="AO52" s="38">
        <v>2.6181984668668143E-3</v>
      </c>
      <c r="AP52" s="38">
        <v>9.6250284589688721E-4</v>
      </c>
      <c r="AQ52" s="38">
        <v>5.3171461660811675E-4</v>
      </c>
      <c r="AR52" s="38">
        <v>1.5431466550895096E-3</v>
      </c>
      <c r="AS52" s="38">
        <v>3.9880131669045506E-4</v>
      </c>
      <c r="AT52" s="38">
        <v>4.3243327299153468E-4</v>
      </c>
      <c r="AU52" s="38">
        <v>8.4904578305138826E-4</v>
      </c>
      <c r="AV52" s="38">
        <v>1.0154726501262147E-3</v>
      </c>
      <c r="AW52" s="38">
        <v>1.6733959262474902E-3</v>
      </c>
      <c r="AX52" s="38">
        <v>1.1078719049459394E-3</v>
      </c>
      <c r="AY52" s="38">
        <v>5.043368953765919E-3</v>
      </c>
      <c r="AZ52" s="38">
        <v>1.1302330936960339</v>
      </c>
      <c r="BA52" s="38">
        <v>3.8009984460476952E-2</v>
      </c>
      <c r="BB52" s="38">
        <v>1.506705370661705E-3</v>
      </c>
      <c r="BC52" s="38">
        <v>2.1898523917279838E-3</v>
      </c>
      <c r="BD52" s="38">
        <v>1.6362480549001108E-4</v>
      </c>
      <c r="BE52" s="38">
        <v>1.9009882668768667E-3</v>
      </c>
      <c r="BF52" s="38">
        <v>6.0474707327432247E-4</v>
      </c>
      <c r="BG52" s="38">
        <v>0.34131951095405932</v>
      </c>
      <c r="BH52" s="38">
        <v>1.6563409080669778E-3</v>
      </c>
      <c r="BI52" s="38">
        <v>7.5321226942773334E-4</v>
      </c>
      <c r="BJ52" s="38">
        <v>3.7766898252091294E-4</v>
      </c>
      <c r="BK52" s="38">
        <v>6.8234255611114331E-4</v>
      </c>
      <c r="BL52" s="38">
        <v>3.6571403824337185E-4</v>
      </c>
      <c r="BM52" s="38">
        <v>2.1811817687926094E-3</v>
      </c>
      <c r="BN52" s="38">
        <v>6.8879225410676983E-4</v>
      </c>
      <c r="BO52" s="38">
        <v>3.1707313973787602E-4</v>
      </c>
      <c r="BP52" s="38">
        <v>6.4666005920579707E-3</v>
      </c>
      <c r="BQ52" s="38">
        <v>1.3373335476838466E-3</v>
      </c>
      <c r="BR52" s="39">
        <v>0</v>
      </c>
      <c r="BS52" s="38">
        <v>3.0184649039330331E-5</v>
      </c>
      <c r="BT52" s="38">
        <v>5.4197158294206068E-5</v>
      </c>
      <c r="BU52" s="38">
        <v>3.246547755046639E-5</v>
      </c>
      <c r="BV52" s="38">
        <v>4.9733456526176224E-5</v>
      </c>
      <c r="BW52" s="38">
        <v>5.4298144203803637E-5</v>
      </c>
      <c r="BX52" s="38">
        <v>4.5329097920622503E-5</v>
      </c>
      <c r="BY52" s="38">
        <v>5.35702493253198E-5</v>
      </c>
      <c r="BZ52" s="38">
        <v>1.0757038137724787E-4</v>
      </c>
      <c r="CA52" s="38">
        <v>5.2231520167988329E-5</v>
      </c>
      <c r="CB52" s="38">
        <v>1.244002166085955E-4</v>
      </c>
      <c r="CC52" s="38">
        <v>4.4529422697984263E-4</v>
      </c>
      <c r="CD52" s="38">
        <v>1.2288814741495612E-4</v>
      </c>
      <c r="CE52" s="38">
        <v>5.4763705216733884E-5</v>
      </c>
      <c r="CF52" s="38">
        <v>7.3856375475028259E-5</v>
      </c>
      <c r="CG52" s="38">
        <v>1.6308354719075122E-4</v>
      </c>
      <c r="CH52" s="38">
        <v>5.0899985034476975E-5</v>
      </c>
      <c r="CI52" s="38">
        <v>8.9709052970783228E-5</v>
      </c>
      <c r="CJ52" s="38">
        <v>7.9845052209880115E-5</v>
      </c>
      <c r="CK52" s="38">
        <v>4.1935983509659677E-5</v>
      </c>
      <c r="CL52" s="38">
        <v>5.219205261798357E-5</v>
      </c>
      <c r="CM52" s="38">
        <v>5.0931511563848286E-5</v>
      </c>
      <c r="CN52" s="38">
        <v>8.5183190585669751E-5</v>
      </c>
      <c r="CO52" s="38">
        <v>2.0685525965600854E-4</v>
      </c>
      <c r="CP52" s="38">
        <v>2.2004221821974047E-4</v>
      </c>
      <c r="CQ52" s="38">
        <v>7.25749366864989E-5</v>
      </c>
      <c r="CR52" s="38">
        <v>7.0640867134435668E-5</v>
      </c>
      <c r="CS52" s="38">
        <v>6.1630525073070003E-5</v>
      </c>
      <c r="CT52" s="38">
        <v>5.3561883567369292E-5</v>
      </c>
      <c r="CU52" s="38">
        <v>7.0191340194007844E-5</v>
      </c>
      <c r="CV52" s="38">
        <v>2.5425623957128497E-4</v>
      </c>
      <c r="CW52" s="38">
        <v>1.0952950544655753E-4</v>
      </c>
      <c r="CX52" s="38">
        <v>7.1752219017346793E-5</v>
      </c>
      <c r="CY52" s="38">
        <v>2.0589558944964425E-4</v>
      </c>
      <c r="CZ52" s="38">
        <v>6.8714274334153247E-5</v>
      </c>
      <c r="DA52" s="38">
        <v>1.2687208706531995E-4</v>
      </c>
      <c r="DB52" s="38">
        <v>7.2548924683671386E-5</v>
      </c>
      <c r="DC52" s="38">
        <v>6.9269725310165529E-5</v>
      </c>
      <c r="DD52" s="38">
        <v>1.4519248241810613E-4</v>
      </c>
      <c r="DE52" s="38">
        <v>4.4419903306974084E-5</v>
      </c>
      <c r="DF52" s="38">
        <v>4.9187909224863925E-5</v>
      </c>
      <c r="DG52" s="38">
        <v>1.1906902616665435E-4</v>
      </c>
      <c r="DH52" s="38">
        <v>4.4913965549139762E-5</v>
      </c>
      <c r="DI52" s="38">
        <v>4.5096278286834626E-5</v>
      </c>
      <c r="DJ52" s="38">
        <v>7.5303055813646043E-5</v>
      </c>
      <c r="DK52" s="38">
        <v>7.8532805625681156E-5</v>
      </c>
      <c r="DL52" s="38">
        <v>1.182628969046877E-4</v>
      </c>
      <c r="DM52" s="38">
        <v>1.1849634742603248E-4</v>
      </c>
      <c r="DN52" s="38">
        <v>2.7870503496046461E-4</v>
      </c>
      <c r="DO52" s="38">
        <v>1.5493173107280866E-3</v>
      </c>
      <c r="DP52" s="38">
        <v>6.3452922746802076E-4</v>
      </c>
      <c r="DQ52" s="38">
        <v>9.9032501319156011E-5</v>
      </c>
      <c r="DR52" s="38">
        <v>1.3855745890955647E-4</v>
      </c>
      <c r="DS52" s="38">
        <v>1.6072017771406056E-5</v>
      </c>
      <c r="DT52" s="38">
        <v>1.4986973807179201E-4</v>
      </c>
      <c r="DU52" s="38">
        <v>6.398748562856092E-5</v>
      </c>
      <c r="DV52" s="38">
        <v>5.121182014782036E-3</v>
      </c>
      <c r="DW52" s="38">
        <v>1.2988264181303067E-4</v>
      </c>
      <c r="DX52" s="38">
        <v>6.2619056793740722E-5</v>
      </c>
      <c r="DY52" s="38">
        <v>4.0371549544322968E-5</v>
      </c>
      <c r="DZ52" s="38">
        <v>5.4283894623702018E-5</v>
      </c>
      <c r="EA52" s="38">
        <v>2.7273268878196222E-5</v>
      </c>
      <c r="EB52" s="38">
        <v>1.4005240144459818E-4</v>
      </c>
      <c r="EC52" s="38">
        <v>5.8063942739525052E-5</v>
      </c>
      <c r="ED52" s="38">
        <v>3.4156866590265147E-5</v>
      </c>
      <c r="EE52" s="38">
        <v>2.8736647523045091E-4</v>
      </c>
      <c r="EF52" s="38">
        <v>1.0054811863298238E-4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1.1359200794134138E-4</v>
      </c>
      <c r="E53" s="38">
        <v>3.8391445430296104E-4</v>
      </c>
      <c r="F53" s="38">
        <v>1.9803337148708254E-4</v>
      </c>
      <c r="G53" s="38">
        <v>1.4818905022914147E-3</v>
      </c>
      <c r="H53" s="38">
        <v>2.2551274739745063E-3</v>
      </c>
      <c r="I53" s="38">
        <v>0</v>
      </c>
      <c r="J53" s="38">
        <v>1.8610458773550202E-3</v>
      </c>
      <c r="K53" s="38">
        <v>1.9622741555679508E-3</v>
      </c>
      <c r="L53" s="38">
        <v>0</v>
      </c>
      <c r="M53" s="38">
        <v>3.0515928081961833E-3</v>
      </c>
      <c r="N53" s="38">
        <v>3.4043070434317188E-3</v>
      </c>
      <c r="O53" s="38">
        <v>1.028309925764044E-3</v>
      </c>
      <c r="P53" s="38">
        <v>2.7585644524076936E-3</v>
      </c>
      <c r="Q53" s="38">
        <v>4.7296697055952018E-3</v>
      </c>
      <c r="R53" s="38">
        <v>2.4645134734505346E-3</v>
      </c>
      <c r="S53" s="38">
        <v>2.0090566091403215E-3</v>
      </c>
      <c r="T53" s="38">
        <v>2.8960196617601286E-3</v>
      </c>
      <c r="U53" s="38">
        <v>8.2049714383703159E-3</v>
      </c>
      <c r="V53" s="38">
        <v>1.0175496137639123E-3</v>
      </c>
      <c r="W53" s="38">
        <v>1.8409482766103733E-3</v>
      </c>
      <c r="X53" s="38">
        <v>1.5918087565928783E-3</v>
      </c>
      <c r="Y53" s="38">
        <v>2.347734955728235E-3</v>
      </c>
      <c r="Z53" s="38">
        <v>1.2950899682127939E-3</v>
      </c>
      <c r="AA53" s="38">
        <v>2.6177937743369507E-3</v>
      </c>
      <c r="AB53" s="38">
        <v>2.2011068253066438E-3</v>
      </c>
      <c r="AC53" s="38">
        <v>3.2728429837954628E-3</v>
      </c>
      <c r="AD53" s="38">
        <v>1.5969561564402092E-3</v>
      </c>
      <c r="AE53" s="38">
        <v>1.3741985348731105E-3</v>
      </c>
      <c r="AF53" s="38">
        <v>2.4328577090147645E-3</v>
      </c>
      <c r="AG53" s="38">
        <v>5.3503907234020865E-3</v>
      </c>
      <c r="AH53" s="38">
        <v>3.7099185762576436E-3</v>
      </c>
      <c r="AI53" s="38">
        <v>2.5632296121108622E-3</v>
      </c>
      <c r="AJ53" s="38">
        <v>5.3809996946979069E-3</v>
      </c>
      <c r="AK53" s="38">
        <v>7.5877154660446734E-3</v>
      </c>
      <c r="AL53" s="38">
        <v>3.0330546512315018E-3</v>
      </c>
      <c r="AM53" s="38">
        <v>3.5196993088657536E-3</v>
      </c>
      <c r="AN53" s="38">
        <v>1.6920135191721419E-3</v>
      </c>
      <c r="AO53" s="38">
        <v>2.6720104323046051E-3</v>
      </c>
      <c r="AP53" s="38">
        <v>2.9044249016892489E-3</v>
      </c>
      <c r="AQ53" s="38">
        <v>1.4309821717685758E-3</v>
      </c>
      <c r="AR53" s="38">
        <v>3.0548022225137415E-3</v>
      </c>
      <c r="AS53" s="38">
        <v>1.6307417191169335E-3</v>
      </c>
      <c r="AT53" s="38">
        <v>1.3599968500293401E-3</v>
      </c>
      <c r="AU53" s="38">
        <v>1.5407277615161043E-3</v>
      </c>
      <c r="AV53" s="38">
        <v>3.3566030968945923E-3</v>
      </c>
      <c r="AW53" s="38">
        <v>4.5131904245894767E-3</v>
      </c>
      <c r="AX53" s="38">
        <v>1.8251366403114495E-3</v>
      </c>
      <c r="AY53" s="38">
        <v>3.853106811144035E-3</v>
      </c>
      <c r="AZ53" s="38">
        <v>4.514028382096677E-3</v>
      </c>
      <c r="BA53" s="38">
        <v>1.0662411633581321</v>
      </c>
      <c r="BB53" s="38">
        <v>4.9305651388893389E-3</v>
      </c>
      <c r="BC53" s="38">
        <v>6.9296670862365583E-3</v>
      </c>
      <c r="BD53" s="38">
        <v>4.4027084589655179E-4</v>
      </c>
      <c r="BE53" s="38">
        <v>4.5198442690832204E-3</v>
      </c>
      <c r="BF53" s="38">
        <v>2.1001258011008137E-3</v>
      </c>
      <c r="BG53" s="38">
        <v>1.1395782486110973E-2</v>
      </c>
      <c r="BH53" s="38">
        <v>1.2326351035762955E-3</v>
      </c>
      <c r="BI53" s="38">
        <v>2.4540696742080363E-3</v>
      </c>
      <c r="BJ53" s="38">
        <v>1.6558798821307843E-3</v>
      </c>
      <c r="BK53" s="38">
        <v>3.549746038638924E-3</v>
      </c>
      <c r="BL53" s="38">
        <v>1.7721284187198524E-3</v>
      </c>
      <c r="BM53" s="38">
        <v>4.4434290004389705E-3</v>
      </c>
      <c r="BN53" s="38">
        <v>1.6094379865062346E-3</v>
      </c>
      <c r="BO53" s="38">
        <v>2.1842816451365897E-3</v>
      </c>
      <c r="BP53" s="38">
        <v>3.1981421082149294E-3</v>
      </c>
      <c r="BQ53" s="38">
        <v>4.5134396161245951E-3</v>
      </c>
      <c r="BR53" s="39">
        <v>0</v>
      </c>
      <c r="BS53" s="38">
        <v>8.9708286601432239E-6</v>
      </c>
      <c r="BT53" s="38">
        <v>1.0173637008161018E-5</v>
      </c>
      <c r="BU53" s="38">
        <v>6.0793402042414367E-6</v>
      </c>
      <c r="BV53" s="38">
        <v>1.4630132973242666E-5</v>
      </c>
      <c r="BW53" s="38">
        <v>1.4351969070435641E-5</v>
      </c>
      <c r="BX53" s="38">
        <v>2.0704651403030095E-5</v>
      </c>
      <c r="BY53" s="38">
        <v>3.576213409086979E-5</v>
      </c>
      <c r="BZ53" s="38">
        <v>1.6584370166350079E-5</v>
      </c>
      <c r="CA53" s="38">
        <v>1.1823707491899425E-5</v>
      </c>
      <c r="CB53" s="38">
        <v>1.7388538551621166E-5</v>
      </c>
      <c r="CC53" s="38">
        <v>3.5168141267919325E-5</v>
      </c>
      <c r="CD53" s="38">
        <v>1.072416616103517E-5</v>
      </c>
      <c r="CE53" s="38">
        <v>1.364288039902728E-5</v>
      </c>
      <c r="CF53" s="38">
        <v>1.1359182225644524E-5</v>
      </c>
      <c r="CG53" s="38">
        <v>1.4115019401448231E-5</v>
      </c>
      <c r="CH53" s="38">
        <v>1.9808857903429534E-5</v>
      </c>
      <c r="CI53" s="38">
        <v>2.308650624090872E-5</v>
      </c>
      <c r="CJ53" s="38">
        <v>5.3880759197699084E-5</v>
      </c>
      <c r="CK53" s="38">
        <v>1.8680380888033205E-5</v>
      </c>
      <c r="CL53" s="38">
        <v>1.2888036804139569E-5</v>
      </c>
      <c r="CM53" s="38">
        <v>1.7091921606334257E-5</v>
      </c>
      <c r="CN53" s="38">
        <v>1.3368822255468345E-5</v>
      </c>
      <c r="CO53" s="38">
        <v>1.7542149068079023E-5</v>
      </c>
      <c r="CP53" s="38">
        <v>1.1905013508186559E-5</v>
      </c>
      <c r="CQ53" s="38">
        <v>1.9588878876680992E-5</v>
      </c>
      <c r="CR53" s="38">
        <v>2.2460620136010497E-5</v>
      </c>
      <c r="CS53" s="38">
        <v>2.1087571252206661E-5</v>
      </c>
      <c r="CT53" s="38">
        <v>2.0672566783859861E-5</v>
      </c>
      <c r="CU53" s="38">
        <v>1.4393922667479099E-5</v>
      </c>
      <c r="CV53" s="38">
        <v>3.1137385027810052E-4</v>
      </c>
      <c r="CW53" s="38">
        <v>3.8505371748447453E-5</v>
      </c>
      <c r="CX53" s="38">
        <v>2.6243775511539524E-5</v>
      </c>
      <c r="CY53" s="38">
        <v>5.2928198180181289E-5</v>
      </c>
      <c r="CZ53" s="38">
        <v>3.8140026038402084E-5</v>
      </c>
      <c r="DA53" s="38">
        <v>1.8775482971575684E-4</v>
      </c>
      <c r="DB53" s="38">
        <v>1.5945895155648368E-5</v>
      </c>
      <c r="DC53" s="38">
        <v>6.9601194538329767E-5</v>
      </c>
      <c r="DD53" s="38">
        <v>3.8787608240193786E-5</v>
      </c>
      <c r="DE53" s="38">
        <v>1.1162273199421506E-5</v>
      </c>
      <c r="DF53" s="38">
        <v>1.5677653249290777E-5</v>
      </c>
      <c r="DG53" s="38">
        <v>1.3057461105134549E-5</v>
      </c>
      <c r="DH53" s="38">
        <v>2.1759544052420437E-5</v>
      </c>
      <c r="DI53" s="38">
        <v>1.8746223816211007E-5</v>
      </c>
      <c r="DJ53" s="38">
        <v>1.5824634732275921E-5</v>
      </c>
      <c r="DK53" s="38">
        <v>1.4242016731702383E-5</v>
      </c>
      <c r="DL53" s="38">
        <v>1.6374589119876057E-5</v>
      </c>
      <c r="DM53" s="38">
        <v>2.280867398968014E-5</v>
      </c>
      <c r="DN53" s="38">
        <v>2.3202505433100733E-5</v>
      </c>
      <c r="DO53" s="38">
        <v>2.9594685119043768E-5</v>
      </c>
      <c r="DP53" s="38">
        <v>4.5343446448254358E-5</v>
      </c>
      <c r="DQ53" s="38">
        <v>3.0791390652361659E-5</v>
      </c>
      <c r="DR53" s="38">
        <v>9.5996837610552651E-6</v>
      </c>
      <c r="DS53" s="38">
        <v>1.6083980666827224E-6</v>
      </c>
      <c r="DT53" s="38">
        <v>1.0947051114607156E-5</v>
      </c>
      <c r="DU53" s="38">
        <v>2.4514003527376029E-5</v>
      </c>
      <c r="DV53" s="38">
        <v>4.2916588603171364E-5</v>
      </c>
      <c r="DW53" s="38">
        <v>9.3760159437687946E-6</v>
      </c>
      <c r="DX53" s="38">
        <v>1.3059592189812E-5</v>
      </c>
      <c r="DY53" s="38">
        <v>6.525097492277949E-6</v>
      </c>
      <c r="DZ53" s="38">
        <v>1.0561259619097956E-5</v>
      </c>
      <c r="EA53" s="38">
        <v>8.574621088666284E-6</v>
      </c>
      <c r="EB53" s="38">
        <v>1.0124035666447097E-5</v>
      </c>
      <c r="EC53" s="38">
        <v>9.9670864980632638E-6</v>
      </c>
      <c r="ED53" s="38">
        <v>8.0439162609659363E-6</v>
      </c>
      <c r="EE53" s="38">
        <v>1.3709026974958375E-5</v>
      </c>
      <c r="EF53" s="38">
        <v>1.9920409044938724E-5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1.2197340334227789E-4</v>
      </c>
      <c r="E54" s="38">
        <v>3.9741405430980135E-4</v>
      </c>
      <c r="F54" s="38">
        <v>1.6341218774096054E-4</v>
      </c>
      <c r="G54" s="38">
        <v>8.2748959395771184E-4</v>
      </c>
      <c r="H54" s="38">
        <v>7.766440788860322E-4</v>
      </c>
      <c r="I54" s="38">
        <v>0</v>
      </c>
      <c r="J54" s="38">
        <v>1.7949964705408119E-3</v>
      </c>
      <c r="K54" s="38">
        <v>1.3992651747430317E-3</v>
      </c>
      <c r="L54" s="38">
        <v>0</v>
      </c>
      <c r="M54" s="38">
        <v>1.9663171385267955E-3</v>
      </c>
      <c r="N54" s="38">
        <v>1.5132864982239345E-3</v>
      </c>
      <c r="O54" s="38">
        <v>1.3443201036959175E-3</v>
      </c>
      <c r="P54" s="38">
        <v>1.0494149323259103E-3</v>
      </c>
      <c r="Q54" s="38">
        <v>8.9912053271330576E-4</v>
      </c>
      <c r="R54" s="38">
        <v>7.939121052611516E-4</v>
      </c>
      <c r="S54" s="38">
        <v>8.8103570954093508E-4</v>
      </c>
      <c r="T54" s="38">
        <v>1.6765609999263771E-3</v>
      </c>
      <c r="U54" s="38">
        <v>8.2692020878716006E-4</v>
      </c>
      <c r="V54" s="38">
        <v>4.2181239735057728E-4</v>
      </c>
      <c r="W54" s="38">
        <v>5.1697245014978895E-4</v>
      </c>
      <c r="X54" s="38">
        <v>1.6146555354562778E-3</v>
      </c>
      <c r="Y54" s="38">
        <v>1.9388192977627481E-3</v>
      </c>
      <c r="Z54" s="38">
        <v>1.1695349416338458E-3</v>
      </c>
      <c r="AA54" s="38">
        <v>3.2495172682678684E-3</v>
      </c>
      <c r="AB54" s="38">
        <v>1.3083493751630461E-3</v>
      </c>
      <c r="AC54" s="38">
        <v>1.3018662564761052E-3</v>
      </c>
      <c r="AD54" s="38">
        <v>1.4949592986493398E-3</v>
      </c>
      <c r="AE54" s="38">
        <v>1.1195923693062371E-3</v>
      </c>
      <c r="AF54" s="38">
        <v>1.0054172309122522E-3</v>
      </c>
      <c r="AG54" s="38">
        <v>2.0563524116441498E-3</v>
      </c>
      <c r="AH54" s="38">
        <v>2.6540357729663046E-3</v>
      </c>
      <c r="AI54" s="38">
        <v>1.2826808988276423E-3</v>
      </c>
      <c r="AJ54" s="38">
        <v>2.7500077109669945E-3</v>
      </c>
      <c r="AK54" s="38">
        <v>1.3373011643404258E-3</v>
      </c>
      <c r="AL54" s="38">
        <v>1.2853673984086363E-3</v>
      </c>
      <c r="AM54" s="38">
        <v>1.2395019676772233E-3</v>
      </c>
      <c r="AN54" s="38">
        <v>1.1341393982349157E-3</v>
      </c>
      <c r="AO54" s="38">
        <v>5.0253380579324226E-3</v>
      </c>
      <c r="AP54" s="38">
        <v>4.1671831563401393E-3</v>
      </c>
      <c r="AQ54" s="38">
        <v>8.0077394230718688E-4</v>
      </c>
      <c r="AR54" s="38">
        <v>2.9324130958910551E-3</v>
      </c>
      <c r="AS54" s="38">
        <v>1.330664756062214E-3</v>
      </c>
      <c r="AT54" s="38">
        <v>8.0964024864171316E-4</v>
      </c>
      <c r="AU54" s="38">
        <v>8.243619595478778E-3</v>
      </c>
      <c r="AV54" s="38">
        <v>3.9992669684096333E-3</v>
      </c>
      <c r="AW54" s="38">
        <v>1.6790774199737664E-3</v>
      </c>
      <c r="AX54" s="38">
        <v>7.0640431322820281E-4</v>
      </c>
      <c r="AY54" s="38">
        <v>1.1559089070252097E-2</v>
      </c>
      <c r="AZ54" s="38">
        <v>1.1378031377427725E-2</v>
      </c>
      <c r="BA54" s="38">
        <v>8.7336280144786511E-3</v>
      </c>
      <c r="BB54" s="38">
        <v>1.026175494027401</v>
      </c>
      <c r="BC54" s="38">
        <v>1.2721863290687791E-2</v>
      </c>
      <c r="BD54" s="38">
        <v>3.4591286505459797E-4</v>
      </c>
      <c r="BE54" s="38">
        <v>4.6108632628369377E-3</v>
      </c>
      <c r="BF54" s="38">
        <v>6.5878890829950093E-4</v>
      </c>
      <c r="BG54" s="38">
        <v>2.2638622426815934E-2</v>
      </c>
      <c r="BH54" s="38">
        <v>2.9118667496104388E-3</v>
      </c>
      <c r="BI54" s="38">
        <v>1.5223489828970617E-3</v>
      </c>
      <c r="BJ54" s="38">
        <v>1.1450513873132678E-3</v>
      </c>
      <c r="BK54" s="38">
        <v>5.5135906496198237E-3</v>
      </c>
      <c r="BL54" s="38">
        <v>2.1300691063394625E-3</v>
      </c>
      <c r="BM54" s="38">
        <v>1.9151633572302657E-3</v>
      </c>
      <c r="BN54" s="38">
        <v>5.3916673736426864E-3</v>
      </c>
      <c r="BO54" s="38">
        <v>4.7046507217086861E-4</v>
      </c>
      <c r="BP54" s="38">
        <v>2.4416179936834173E-3</v>
      </c>
      <c r="BQ54" s="38">
        <v>4.5423567138261605E-3</v>
      </c>
      <c r="BR54" s="39">
        <v>0</v>
      </c>
      <c r="BS54" s="38">
        <v>7.8894032103200944E-6</v>
      </c>
      <c r="BT54" s="38">
        <v>9.1740907784090434E-6</v>
      </c>
      <c r="BU54" s="38">
        <v>5.0569945692105437E-6</v>
      </c>
      <c r="BV54" s="38">
        <v>1.1514748710558148E-5</v>
      </c>
      <c r="BW54" s="38">
        <v>8.2277963531225081E-6</v>
      </c>
      <c r="BX54" s="38">
        <v>1.6014943200952152E-5</v>
      </c>
      <c r="BY54" s="38">
        <v>2.3465086898333503E-5</v>
      </c>
      <c r="BZ54" s="38">
        <v>1.2593991417034109E-5</v>
      </c>
      <c r="CA54" s="38">
        <v>8.5610953194439373E-6</v>
      </c>
      <c r="CB54" s="38">
        <v>1.3376612013399039E-5</v>
      </c>
      <c r="CC54" s="38">
        <v>2.2625903069016486E-5</v>
      </c>
      <c r="CD54" s="38">
        <v>9.4252618347911216E-6</v>
      </c>
      <c r="CE54" s="38">
        <v>1.1589895127463344E-5</v>
      </c>
      <c r="CF54" s="38">
        <v>7.0435175755000462E-6</v>
      </c>
      <c r="CG54" s="38">
        <v>1.0390654024584387E-5</v>
      </c>
      <c r="CH54" s="38">
        <v>1.4187946439127534E-5</v>
      </c>
      <c r="CI54" s="38">
        <v>1.679157206315457E-5</v>
      </c>
      <c r="CJ54" s="38">
        <v>2.2610706687166944E-5</v>
      </c>
      <c r="CK54" s="38">
        <v>9.2042592970581871E-6</v>
      </c>
      <c r="CL54" s="38">
        <v>9.0264214595955994E-6</v>
      </c>
      <c r="CM54" s="38">
        <v>1.4111969497309194E-5</v>
      </c>
      <c r="CN54" s="38">
        <v>1.0906326133922189E-5</v>
      </c>
      <c r="CO54" s="38">
        <v>1.3836212562354729E-5</v>
      </c>
      <c r="CP54" s="38">
        <v>1.0419131405395842E-5</v>
      </c>
      <c r="CQ54" s="38">
        <v>1.502771381066478E-5</v>
      </c>
      <c r="CR54" s="38">
        <v>1.6840509116042701E-5</v>
      </c>
      <c r="CS54" s="38">
        <v>1.6041150492113557E-5</v>
      </c>
      <c r="CT54" s="38">
        <v>1.7873686511022878E-5</v>
      </c>
      <c r="CU54" s="38">
        <v>1.047962159192167E-5</v>
      </c>
      <c r="CV54" s="38">
        <v>1.2378669044742888E-4</v>
      </c>
      <c r="CW54" s="38">
        <v>2.4142908261921928E-5</v>
      </c>
      <c r="CX54" s="38">
        <v>1.4705166007724935E-5</v>
      </c>
      <c r="CY54" s="38">
        <v>2.0160192289022843E-5</v>
      </c>
      <c r="CZ54" s="38">
        <v>1.7164262051755926E-5</v>
      </c>
      <c r="DA54" s="38">
        <v>8.2939906424869529E-5</v>
      </c>
      <c r="DB54" s="38">
        <v>1.0211943962470689E-5</v>
      </c>
      <c r="DC54" s="38">
        <v>3.2881698544456653E-5</v>
      </c>
      <c r="DD54" s="38">
        <v>4.8674754175042006E-5</v>
      </c>
      <c r="DE54" s="38">
        <v>1.0827375386244512E-5</v>
      </c>
      <c r="DF54" s="38">
        <v>9.8147681098316693E-6</v>
      </c>
      <c r="DG54" s="38">
        <v>9.8885843781999721E-6</v>
      </c>
      <c r="DH54" s="38">
        <v>1.0568974277651134E-5</v>
      </c>
      <c r="DI54" s="38">
        <v>1.1028365580471261E-5</v>
      </c>
      <c r="DJ54" s="38">
        <v>1.3066768066414579E-5</v>
      </c>
      <c r="DK54" s="38">
        <v>1.0278370806815693E-5</v>
      </c>
      <c r="DL54" s="38">
        <v>1.2976707845470205E-5</v>
      </c>
      <c r="DM54" s="38">
        <v>1.3008250143667188E-5</v>
      </c>
      <c r="DN54" s="38">
        <v>1.69190705898141E-5</v>
      </c>
      <c r="DO54" s="38">
        <v>3.4361736103186094E-5</v>
      </c>
      <c r="DP54" s="38">
        <v>1.8623844176472128E-5</v>
      </c>
      <c r="DQ54" s="38">
        <v>2.0412688349588325E-5</v>
      </c>
      <c r="DR54" s="38">
        <v>1.0896553477242257E-5</v>
      </c>
      <c r="DS54" s="38">
        <v>1.3962975603395854E-6</v>
      </c>
      <c r="DT54" s="38">
        <v>8.7158350830482004E-6</v>
      </c>
      <c r="DU54" s="38">
        <v>1.1204607823621226E-5</v>
      </c>
      <c r="DV54" s="38">
        <v>7.1354686322157141E-5</v>
      </c>
      <c r="DW54" s="38">
        <v>7.8361470136734323E-6</v>
      </c>
      <c r="DX54" s="38">
        <v>9.264437033888611E-6</v>
      </c>
      <c r="DY54" s="38">
        <v>4.0172243625048099E-6</v>
      </c>
      <c r="DZ54" s="38">
        <v>1.1526980888680936E-5</v>
      </c>
      <c r="EA54" s="38">
        <v>5.8749848343021361E-6</v>
      </c>
      <c r="EB54" s="38">
        <v>7.8522833479760183E-6</v>
      </c>
      <c r="EC54" s="38">
        <v>9.167389724170557E-6</v>
      </c>
      <c r="ED54" s="38">
        <v>4.9310467158968377E-6</v>
      </c>
      <c r="EE54" s="38">
        <v>1.1962719865025333E-5</v>
      </c>
      <c r="EF54" s="38">
        <v>1.4014326856391221E-5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1.4435322761853725E-3</v>
      </c>
      <c r="E55" s="38">
        <v>3.7168621919980117E-3</v>
      </c>
      <c r="F55" s="38">
        <v>2.4819969553665092E-3</v>
      </c>
      <c r="G55" s="38">
        <v>1.1996346636091823E-2</v>
      </c>
      <c r="H55" s="38">
        <v>7.300707558608518E-3</v>
      </c>
      <c r="I55" s="38">
        <v>0</v>
      </c>
      <c r="J55" s="38">
        <v>1.3384635767554085E-2</v>
      </c>
      <c r="K55" s="38">
        <v>7.8567627505141992E-3</v>
      </c>
      <c r="L55" s="38">
        <v>0</v>
      </c>
      <c r="M55" s="38">
        <v>7.8449345060975489E-3</v>
      </c>
      <c r="N55" s="38">
        <v>8.2220033056271662E-3</v>
      </c>
      <c r="O55" s="38">
        <v>7.3023401308871588E-3</v>
      </c>
      <c r="P55" s="38">
        <v>7.2996483952446605E-3</v>
      </c>
      <c r="Q55" s="38">
        <v>6.5767451504225756E-3</v>
      </c>
      <c r="R55" s="38">
        <v>6.8249021793606018E-3</v>
      </c>
      <c r="S55" s="38">
        <v>7.5458500201320633E-3</v>
      </c>
      <c r="T55" s="38">
        <v>1.0119259342108819E-2</v>
      </c>
      <c r="U55" s="38">
        <v>7.5449127163553491E-3</v>
      </c>
      <c r="V55" s="38">
        <v>5.4392805534239511E-3</v>
      </c>
      <c r="W55" s="38">
        <v>8.1497352052249828E-3</v>
      </c>
      <c r="X55" s="38">
        <v>9.804866093768452E-3</v>
      </c>
      <c r="Y55" s="38">
        <v>7.7602517992910363E-3</v>
      </c>
      <c r="Z55" s="38">
        <v>8.191218927008543E-3</v>
      </c>
      <c r="AA55" s="38">
        <v>6.3067422541894479E-3</v>
      </c>
      <c r="AB55" s="38">
        <v>7.9294618502971995E-3</v>
      </c>
      <c r="AC55" s="38">
        <v>9.3524291088707898E-3</v>
      </c>
      <c r="AD55" s="38">
        <v>9.3917907133799581E-3</v>
      </c>
      <c r="AE55" s="38">
        <v>8.692915668952847E-3</v>
      </c>
      <c r="AF55" s="38">
        <v>6.7117824375637356E-3</v>
      </c>
      <c r="AG55" s="38">
        <v>6.97780684568702E-3</v>
      </c>
      <c r="AH55" s="38">
        <v>8.033895132045667E-3</v>
      </c>
      <c r="AI55" s="38">
        <v>7.1544712119431999E-3</v>
      </c>
      <c r="AJ55" s="38">
        <v>7.7596844618052479E-3</v>
      </c>
      <c r="AK55" s="38">
        <v>6.8463793893242236E-3</v>
      </c>
      <c r="AL55" s="38">
        <v>7.9111082849677491E-3</v>
      </c>
      <c r="AM55" s="38">
        <v>6.0432558968029045E-3</v>
      </c>
      <c r="AN55" s="38">
        <v>4.9357534062086502E-3</v>
      </c>
      <c r="AO55" s="38">
        <v>1.5771367002360887E-2</v>
      </c>
      <c r="AP55" s="38">
        <v>1.2646962170810643E-2</v>
      </c>
      <c r="AQ55" s="38">
        <v>6.3577977964914892E-3</v>
      </c>
      <c r="AR55" s="38">
        <v>7.5324025099461961E-3</v>
      </c>
      <c r="AS55" s="38">
        <v>8.3402657262496641E-3</v>
      </c>
      <c r="AT55" s="38">
        <v>9.6366154480528078E-3</v>
      </c>
      <c r="AU55" s="38">
        <v>1.1664255382427583E-2</v>
      </c>
      <c r="AV55" s="38">
        <v>8.4426685817617295E-3</v>
      </c>
      <c r="AW55" s="38">
        <v>8.0050987419764703E-3</v>
      </c>
      <c r="AX55" s="38">
        <v>5.5657542404272163E-3</v>
      </c>
      <c r="AY55" s="38">
        <v>9.3916782953640861E-3</v>
      </c>
      <c r="AZ55" s="38">
        <v>9.7628144050800215E-3</v>
      </c>
      <c r="BA55" s="38">
        <v>1.3973757246387924E-2</v>
      </c>
      <c r="BB55" s="38">
        <v>6.9808091739487757E-3</v>
      </c>
      <c r="BC55" s="38">
        <v>1.0355169430149662</v>
      </c>
      <c r="BD55" s="38">
        <v>8.9134441691898162E-3</v>
      </c>
      <c r="BE55" s="38">
        <v>5.9514248742757866E-3</v>
      </c>
      <c r="BF55" s="38">
        <v>5.7000270936787877E-3</v>
      </c>
      <c r="BG55" s="38">
        <v>6.4387761742524044E-3</v>
      </c>
      <c r="BH55" s="38">
        <v>7.3465325150111919E-3</v>
      </c>
      <c r="BI55" s="38">
        <v>5.7527386451739979E-3</v>
      </c>
      <c r="BJ55" s="38">
        <v>4.4843775806616493E-3</v>
      </c>
      <c r="BK55" s="38">
        <v>2.2521160906365842E-2</v>
      </c>
      <c r="BL55" s="38">
        <v>1.6952590419689088E-3</v>
      </c>
      <c r="BM55" s="38">
        <v>6.0025064449019056E-3</v>
      </c>
      <c r="BN55" s="38">
        <v>1.8898691039576838E-3</v>
      </c>
      <c r="BO55" s="38">
        <v>6.8151977526692631E-3</v>
      </c>
      <c r="BP55" s="38">
        <v>8.2136127329722579E-3</v>
      </c>
      <c r="BQ55" s="38">
        <v>6.5602277124746037E-3</v>
      </c>
      <c r="BR55" s="39">
        <v>0</v>
      </c>
      <c r="BS55" s="38">
        <v>4.2034904425650147E-5</v>
      </c>
      <c r="BT55" s="38">
        <v>4.4599299676979288E-5</v>
      </c>
      <c r="BU55" s="38">
        <v>3.5979825428659474E-5</v>
      </c>
      <c r="BV55" s="38">
        <v>5.6564614153295659E-5</v>
      </c>
      <c r="BW55" s="38">
        <v>4.7492084512191542E-5</v>
      </c>
      <c r="BX55" s="38">
        <v>7.919649531601301E-5</v>
      </c>
      <c r="BY55" s="38">
        <v>1.3848470105761159E-4</v>
      </c>
      <c r="BZ55" s="38">
        <v>6.3929477230346187E-5</v>
      </c>
      <c r="CA55" s="38">
        <v>5.2802527986281446E-5</v>
      </c>
      <c r="CB55" s="38">
        <v>6.2411154365438464E-5</v>
      </c>
      <c r="CC55" s="38">
        <v>9.5688648809647822E-5</v>
      </c>
      <c r="CD55" s="38">
        <v>4.4318844656902701E-5</v>
      </c>
      <c r="CE55" s="38">
        <v>5.1569744727216507E-5</v>
      </c>
      <c r="CF55" s="38">
        <v>3.1554105881824633E-5</v>
      </c>
      <c r="CG55" s="38">
        <v>4.6429975751595989E-5</v>
      </c>
      <c r="CH55" s="38">
        <v>8.6324558408118528E-5</v>
      </c>
      <c r="CI55" s="38">
        <v>9.2648917100309538E-5</v>
      </c>
      <c r="CJ55" s="38">
        <v>9.8051278783657265E-5</v>
      </c>
      <c r="CK55" s="38">
        <v>7.583141393719981E-5</v>
      </c>
      <c r="CL55" s="38">
        <v>5.2866812774458656E-5</v>
      </c>
      <c r="CM55" s="38">
        <v>7.5342734606191874E-5</v>
      </c>
      <c r="CN55" s="38">
        <v>4.8689034561857439E-5</v>
      </c>
      <c r="CO55" s="38">
        <v>6.3446513450987526E-5</v>
      </c>
      <c r="CP55" s="38">
        <v>3.4053057148929253E-5</v>
      </c>
      <c r="CQ55" s="38">
        <v>7.432620918001663E-5</v>
      </c>
      <c r="CR55" s="38">
        <v>8.0596432910381465E-5</v>
      </c>
      <c r="CS55" s="38">
        <v>7.5865270172655061E-5</v>
      </c>
      <c r="CT55" s="38">
        <v>8.4829804884947778E-5</v>
      </c>
      <c r="CU55" s="38">
        <v>4.8255420232449863E-5</v>
      </c>
      <c r="CV55" s="38">
        <v>4.2188205508020152E-4</v>
      </c>
      <c r="CW55" s="38">
        <v>9.2685749427152874E-5</v>
      </c>
      <c r="CX55" s="38">
        <v>6.1704653209876628E-5</v>
      </c>
      <c r="CY55" s="38">
        <v>8.5163495532704955E-5</v>
      </c>
      <c r="CZ55" s="38">
        <v>7.655079292247493E-5</v>
      </c>
      <c r="DA55" s="38">
        <v>4.9160313152365001E-4</v>
      </c>
      <c r="DB55" s="38">
        <v>4.8418334074648455E-5</v>
      </c>
      <c r="DC55" s="38">
        <v>1.5518044538437637E-4</v>
      </c>
      <c r="DD55" s="38">
        <v>1.6355431606940966E-4</v>
      </c>
      <c r="DE55" s="38">
        <v>4.0380632389060486E-5</v>
      </c>
      <c r="DF55" s="38">
        <v>4.6982719859480759E-5</v>
      </c>
      <c r="DG55" s="38">
        <v>3.4924377354941707E-5</v>
      </c>
      <c r="DH55" s="38">
        <v>6.9868261037715046E-5</v>
      </c>
      <c r="DI55" s="38">
        <v>7.8219124706588878E-5</v>
      </c>
      <c r="DJ55" s="38">
        <v>5.9908651060215691E-5</v>
      </c>
      <c r="DK55" s="38">
        <v>3.4910342972205902E-5</v>
      </c>
      <c r="DL55" s="38">
        <v>5.0435282392022453E-5</v>
      </c>
      <c r="DM55" s="38">
        <v>6.4101202922359473E-5</v>
      </c>
      <c r="DN55" s="38">
        <v>4.8283504681582263E-5</v>
      </c>
      <c r="DO55" s="38">
        <v>5.6622562478161156E-5</v>
      </c>
      <c r="DP55" s="38">
        <v>3.9164847486687266E-5</v>
      </c>
      <c r="DQ55" s="38">
        <v>4.619932849061776E-5</v>
      </c>
      <c r="DR55" s="38">
        <v>3.0822687494365538E-5</v>
      </c>
      <c r="DS55" s="38">
        <v>1.2039437070565224E-5</v>
      </c>
      <c r="DT55" s="38">
        <v>2.2414017724710218E-5</v>
      </c>
      <c r="DU55" s="38">
        <v>4.1433959754774543E-5</v>
      </c>
      <c r="DV55" s="38">
        <v>7.75180678543447E-5</v>
      </c>
      <c r="DW55" s="38">
        <v>2.6361142114751591E-5</v>
      </c>
      <c r="DX55" s="38">
        <v>3.3062690162526761E-5</v>
      </c>
      <c r="DY55" s="38">
        <v>1.4720596628293961E-5</v>
      </c>
      <c r="DZ55" s="38">
        <v>4.2598062114537093E-5</v>
      </c>
      <c r="EA55" s="38">
        <v>1.6121526624670091E-5</v>
      </c>
      <c r="EB55" s="38">
        <v>2.3718904872349703E-5</v>
      </c>
      <c r="EC55" s="38">
        <v>2.3193252114241481E-5</v>
      </c>
      <c r="ED55" s="38">
        <v>2.2401090145926505E-5</v>
      </c>
      <c r="EE55" s="38">
        <v>3.5648435791410901E-5</v>
      </c>
      <c r="EF55" s="38">
        <v>4.3705231127016752E-5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3.5990985523967796E-4</v>
      </c>
      <c r="E56" s="38">
        <v>1.1899829410908873E-3</v>
      </c>
      <c r="F56" s="38">
        <v>5.429635124661441E-4</v>
      </c>
      <c r="G56" s="38">
        <v>3.061759298888475E-3</v>
      </c>
      <c r="H56" s="38">
        <v>3.3385326701156439E-3</v>
      </c>
      <c r="I56" s="38">
        <v>0</v>
      </c>
      <c r="J56" s="38">
        <v>4.2544493731048278E-3</v>
      </c>
      <c r="K56" s="38">
        <v>4.2295619191337133E-3</v>
      </c>
      <c r="L56" s="38">
        <v>0</v>
      </c>
      <c r="M56" s="38">
        <v>4.1318848988154775E-3</v>
      </c>
      <c r="N56" s="38">
        <v>3.5348837300769051E-3</v>
      </c>
      <c r="O56" s="38">
        <v>2.7442933917521972E-3</v>
      </c>
      <c r="P56" s="38">
        <v>7.3877534419771636E-3</v>
      </c>
      <c r="Q56" s="38">
        <v>6.8018982762782813E-3</v>
      </c>
      <c r="R56" s="38">
        <v>3.9262539113673412E-3</v>
      </c>
      <c r="S56" s="38">
        <v>3.3089229212272205E-3</v>
      </c>
      <c r="T56" s="38">
        <v>4.42335503582894E-3</v>
      </c>
      <c r="U56" s="38">
        <v>4.5285328139246664E-3</v>
      </c>
      <c r="V56" s="38">
        <v>1.7994672259860156E-3</v>
      </c>
      <c r="W56" s="38">
        <v>4.2441698166210597E-3</v>
      </c>
      <c r="X56" s="38">
        <v>3.1821001187688053E-3</v>
      </c>
      <c r="Y56" s="38">
        <v>3.685004950770988E-3</v>
      </c>
      <c r="Z56" s="38">
        <v>5.4919002425001164E-3</v>
      </c>
      <c r="AA56" s="38">
        <v>5.6629400069210167E-3</v>
      </c>
      <c r="AB56" s="38">
        <v>5.4811835834926203E-3</v>
      </c>
      <c r="AC56" s="38">
        <v>4.5407908496967065E-3</v>
      </c>
      <c r="AD56" s="38">
        <v>4.6314014647205913E-3</v>
      </c>
      <c r="AE56" s="38">
        <v>3.4752695875398931E-3</v>
      </c>
      <c r="AF56" s="38">
        <v>3.9532946791161596E-3</v>
      </c>
      <c r="AG56" s="38">
        <v>4.4039167868651528E-3</v>
      </c>
      <c r="AH56" s="38">
        <v>4.3218500055387287E-3</v>
      </c>
      <c r="AI56" s="38">
        <v>4.0983870274580491E-3</v>
      </c>
      <c r="AJ56" s="38">
        <v>4.0504406437411799E-3</v>
      </c>
      <c r="AK56" s="38">
        <v>4.6073268575106711E-3</v>
      </c>
      <c r="AL56" s="38">
        <v>3.734592538457458E-3</v>
      </c>
      <c r="AM56" s="38">
        <v>4.7435863630849347E-3</v>
      </c>
      <c r="AN56" s="38">
        <v>3.1353006657330847E-3</v>
      </c>
      <c r="AO56" s="38">
        <v>8.9666751068934875E-3</v>
      </c>
      <c r="AP56" s="38">
        <v>7.9664214660941143E-3</v>
      </c>
      <c r="AQ56" s="38">
        <v>3.4636738236630315E-3</v>
      </c>
      <c r="AR56" s="38">
        <v>2.2521630004953906E-2</v>
      </c>
      <c r="AS56" s="38">
        <v>4.0448475012542359E-3</v>
      </c>
      <c r="AT56" s="38">
        <v>4.9372761128032312E-3</v>
      </c>
      <c r="AU56" s="38">
        <v>5.4148753641591147E-3</v>
      </c>
      <c r="AV56" s="38">
        <v>1.5300849967808077E-2</v>
      </c>
      <c r="AW56" s="38">
        <v>3.1102031257344537E-2</v>
      </c>
      <c r="AX56" s="38">
        <v>1.4719841613710928E-2</v>
      </c>
      <c r="AY56" s="38">
        <v>1.1690208727456691E-2</v>
      </c>
      <c r="AZ56" s="38">
        <v>1.2720531370246426E-2</v>
      </c>
      <c r="BA56" s="38">
        <v>1.4107785434270541E-2</v>
      </c>
      <c r="BB56" s="38">
        <v>1.0494036881397521E-2</v>
      </c>
      <c r="BC56" s="38">
        <v>8.7185203236251653E-3</v>
      </c>
      <c r="BD56" s="38">
        <v>1.0022435462040653</v>
      </c>
      <c r="BE56" s="38">
        <v>1.5801180191306996E-2</v>
      </c>
      <c r="BF56" s="38">
        <v>8.3006286702567052E-3</v>
      </c>
      <c r="BG56" s="38">
        <v>1.1755670710025871E-2</v>
      </c>
      <c r="BH56" s="38">
        <v>1.4296226549454654E-2</v>
      </c>
      <c r="BI56" s="38">
        <v>8.0092536576301613E-3</v>
      </c>
      <c r="BJ56" s="38">
        <v>3.1004415519658131E-3</v>
      </c>
      <c r="BK56" s="38">
        <v>4.4671754278053331E-3</v>
      </c>
      <c r="BL56" s="38">
        <v>2.3567997934931697E-3</v>
      </c>
      <c r="BM56" s="38">
        <v>2.5828093670941656E-2</v>
      </c>
      <c r="BN56" s="38">
        <v>3.4144003672733052E-3</v>
      </c>
      <c r="BO56" s="38">
        <v>7.7114994478002146E-3</v>
      </c>
      <c r="BP56" s="38">
        <v>7.127911147870393E-2</v>
      </c>
      <c r="BQ56" s="38">
        <v>1.5920281181225304E-2</v>
      </c>
      <c r="BR56" s="39">
        <v>0</v>
      </c>
      <c r="BS56" s="38">
        <v>1.729066253660908E-5</v>
      </c>
      <c r="BT56" s="38">
        <v>1.9407340325580562E-5</v>
      </c>
      <c r="BU56" s="38">
        <v>1.1727567006898301E-5</v>
      </c>
      <c r="BV56" s="38">
        <v>2.535195664970206E-5</v>
      </c>
      <c r="BW56" s="38">
        <v>2.3199206111733806E-5</v>
      </c>
      <c r="BX56" s="38">
        <v>3.255922055759836E-5</v>
      </c>
      <c r="BY56" s="38">
        <v>5.5157817976704844E-5</v>
      </c>
      <c r="BZ56" s="38">
        <v>2.8921265881611181E-5</v>
      </c>
      <c r="CA56" s="38">
        <v>2.0086810199464959E-5</v>
      </c>
      <c r="CB56" s="38">
        <v>2.9220988882030106E-5</v>
      </c>
      <c r="CC56" s="38">
        <v>4.7492388576594789E-5</v>
      </c>
      <c r="CD56" s="38">
        <v>1.8772465075292716E-5</v>
      </c>
      <c r="CE56" s="38">
        <v>2.6307158897554864E-5</v>
      </c>
      <c r="CF56" s="38">
        <v>1.7349747089887593E-5</v>
      </c>
      <c r="CG56" s="38">
        <v>2.3548167232481981E-5</v>
      </c>
      <c r="CH56" s="38">
        <v>3.5112838002856769E-5</v>
      </c>
      <c r="CI56" s="38">
        <v>4.2430835375669801E-5</v>
      </c>
      <c r="CJ56" s="38">
        <v>5.4735207742110559E-5</v>
      </c>
      <c r="CK56" s="38">
        <v>3.079653154468922E-5</v>
      </c>
      <c r="CL56" s="38">
        <v>2.1315174135721676E-5</v>
      </c>
      <c r="CM56" s="38">
        <v>3.309391838502418E-5</v>
      </c>
      <c r="CN56" s="38">
        <v>2.2975524350480281E-5</v>
      </c>
      <c r="CO56" s="38">
        <v>3.1708594592752999E-5</v>
      </c>
      <c r="CP56" s="38">
        <v>1.8759041390478824E-5</v>
      </c>
      <c r="CQ56" s="38">
        <v>3.9461269791737725E-5</v>
      </c>
      <c r="CR56" s="38">
        <v>3.8454728705914873E-5</v>
      </c>
      <c r="CS56" s="38">
        <v>3.6114722452718777E-5</v>
      </c>
      <c r="CT56" s="38">
        <v>3.9635138006250175E-5</v>
      </c>
      <c r="CU56" s="38">
        <v>2.3739465349748381E-5</v>
      </c>
      <c r="CV56" s="38">
        <v>2.6341596221428186E-4</v>
      </c>
      <c r="CW56" s="38">
        <v>4.9130909208001543E-5</v>
      </c>
      <c r="CX56" s="38">
        <v>3.3653652142614729E-5</v>
      </c>
      <c r="CY56" s="38">
        <v>5.0697355190777282E-5</v>
      </c>
      <c r="CZ56" s="38">
        <v>4.2827299939614271E-5</v>
      </c>
      <c r="DA56" s="38">
        <v>2.3455514087079084E-4</v>
      </c>
      <c r="DB56" s="38">
        <v>2.4610572349360177E-5</v>
      </c>
      <c r="DC56" s="38">
        <v>8.1088820096026956E-5</v>
      </c>
      <c r="DD56" s="38">
        <v>8.5991301374350928E-5</v>
      </c>
      <c r="DE56" s="38">
        <v>1.9852754239134984E-5</v>
      </c>
      <c r="DF56" s="38">
        <v>2.297549450672112E-5</v>
      </c>
      <c r="DG56" s="38">
        <v>2.1607531477572433E-5</v>
      </c>
      <c r="DH56" s="38">
        <v>3.0235513603584153E-5</v>
      </c>
      <c r="DI56" s="38">
        <v>3.508783335387517E-5</v>
      </c>
      <c r="DJ56" s="38">
        <v>2.6054881517951999E-5</v>
      </c>
      <c r="DK56" s="38">
        <v>1.9336613290983667E-5</v>
      </c>
      <c r="DL56" s="38">
        <v>3.1567522231624777E-5</v>
      </c>
      <c r="DM56" s="38">
        <v>3.1621837367828866E-5</v>
      </c>
      <c r="DN56" s="38">
        <v>2.7218580370892298E-5</v>
      </c>
      <c r="DO56" s="38">
        <v>4.2802643041875283E-5</v>
      </c>
      <c r="DP56" s="38">
        <v>2.4086124749773638E-5</v>
      </c>
      <c r="DQ56" s="38">
        <v>2.8431422904479749E-5</v>
      </c>
      <c r="DR56" s="38">
        <v>9.9728928581759355E-6</v>
      </c>
      <c r="DS56" s="38">
        <v>2.3427883072987446E-6</v>
      </c>
      <c r="DT56" s="38">
        <v>1.4289127517402446E-5</v>
      </c>
      <c r="DU56" s="38">
        <v>2.4253540561756408E-5</v>
      </c>
      <c r="DV56" s="38">
        <v>7.714338571293768E-5</v>
      </c>
      <c r="DW56" s="38">
        <v>1.5086523857840622E-5</v>
      </c>
      <c r="DX56" s="38">
        <v>1.8436309219440842E-5</v>
      </c>
      <c r="DY56" s="38">
        <v>6.9914438902317044E-6</v>
      </c>
      <c r="DZ56" s="38">
        <v>1.1623924296263471E-5</v>
      </c>
      <c r="EA56" s="38">
        <v>9.3405038732098123E-6</v>
      </c>
      <c r="EB56" s="38">
        <v>1.711655745633029E-5</v>
      </c>
      <c r="EC56" s="38">
        <v>1.4199959260735473E-5</v>
      </c>
      <c r="ED56" s="38">
        <v>1.1912430756826463E-5</v>
      </c>
      <c r="EE56" s="38">
        <v>3.1665307059866597E-5</v>
      </c>
      <c r="EF56" s="38">
        <v>2.7377668222170023E-5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6.8869359117248996E-4</v>
      </c>
      <c r="E57" s="38">
        <v>1.8805338586064461E-3</v>
      </c>
      <c r="F57" s="38">
        <v>8.7207704671257822E-4</v>
      </c>
      <c r="G57" s="38">
        <v>1.5626405991824691E-2</v>
      </c>
      <c r="H57" s="38">
        <v>2.6672775981597875E-2</v>
      </c>
      <c r="I57" s="38">
        <v>0</v>
      </c>
      <c r="J57" s="38">
        <v>1.2068184875092137E-2</v>
      </c>
      <c r="K57" s="38">
        <v>1.0183123227542206E-2</v>
      </c>
      <c r="L57" s="38">
        <v>0</v>
      </c>
      <c r="M57" s="38">
        <v>1.5436156330764788E-2</v>
      </c>
      <c r="N57" s="38">
        <v>1.416718421425401E-2</v>
      </c>
      <c r="O57" s="38">
        <v>2.5601919444328772E-2</v>
      </c>
      <c r="P57" s="38">
        <v>5.998503717444233E-3</v>
      </c>
      <c r="Q57" s="38">
        <v>3.9942268517213254E-3</v>
      </c>
      <c r="R57" s="38">
        <v>4.3156514547957959E-3</v>
      </c>
      <c r="S57" s="38">
        <v>6.7202163052129168E-3</v>
      </c>
      <c r="T57" s="38">
        <v>1.3244200581229441E-2</v>
      </c>
      <c r="U57" s="38">
        <v>6.7397666040219378E-3</v>
      </c>
      <c r="V57" s="38">
        <v>1.4520036072444962E-2</v>
      </c>
      <c r="W57" s="38">
        <v>7.6243921031412644E-3</v>
      </c>
      <c r="X57" s="38">
        <v>1.32375247367477E-2</v>
      </c>
      <c r="Y57" s="38">
        <v>2.3540563925923321E-2</v>
      </c>
      <c r="Z57" s="38">
        <v>1.8725244228469145E-2</v>
      </c>
      <c r="AA57" s="38">
        <v>3.1459360420434783E-2</v>
      </c>
      <c r="AB57" s="38">
        <v>1.059503305193739E-2</v>
      </c>
      <c r="AC57" s="38">
        <v>1.3990734123106002E-2</v>
      </c>
      <c r="AD57" s="38">
        <v>1.0325804601992094E-2</v>
      </c>
      <c r="AE57" s="38">
        <v>6.6080348793649824E-3</v>
      </c>
      <c r="AF57" s="38">
        <v>5.64356527721252E-3</v>
      </c>
      <c r="AG57" s="38">
        <v>1.7236573711234059E-2</v>
      </c>
      <c r="AH57" s="38">
        <v>1.8212316635467313E-2</v>
      </c>
      <c r="AI57" s="38">
        <v>1.0052800870162241E-2</v>
      </c>
      <c r="AJ57" s="38">
        <v>1.0432905957595643E-2</v>
      </c>
      <c r="AK57" s="38">
        <v>9.6792983699564676E-3</v>
      </c>
      <c r="AL57" s="38">
        <v>6.0585910468972807E-3</v>
      </c>
      <c r="AM57" s="38">
        <v>5.2733280762851395E-3</v>
      </c>
      <c r="AN57" s="38">
        <v>7.0935438637149701E-3</v>
      </c>
      <c r="AO57" s="38">
        <v>9.0655571366840566E-3</v>
      </c>
      <c r="AP57" s="38">
        <v>1.5453357794579887E-2</v>
      </c>
      <c r="AQ57" s="38">
        <v>5.800698470357502E-3</v>
      </c>
      <c r="AR57" s="38">
        <v>1.0172780485174924E-2</v>
      </c>
      <c r="AS57" s="38">
        <v>5.9327964679881263E-3</v>
      </c>
      <c r="AT57" s="38">
        <v>4.1086482980671806E-3</v>
      </c>
      <c r="AU57" s="38">
        <v>9.2427062927966479E-3</v>
      </c>
      <c r="AV57" s="38">
        <v>7.805417493773093E-3</v>
      </c>
      <c r="AW57" s="38">
        <v>5.6183385895607358E-3</v>
      </c>
      <c r="AX57" s="38">
        <v>4.4764687369267704E-3</v>
      </c>
      <c r="AY57" s="38">
        <v>1.3106737441187276E-2</v>
      </c>
      <c r="AZ57" s="38">
        <v>2.8903447464885535E-2</v>
      </c>
      <c r="BA57" s="38">
        <v>1.127251092023808E-2</v>
      </c>
      <c r="BB57" s="38">
        <v>1.0440810612811069E-2</v>
      </c>
      <c r="BC57" s="38">
        <v>1.3041720776204743E-2</v>
      </c>
      <c r="BD57" s="38">
        <v>1.6006806201129464E-3</v>
      </c>
      <c r="BE57" s="38">
        <v>1.0284603967235406</v>
      </c>
      <c r="BF57" s="38">
        <v>2.2307071734785418E-2</v>
      </c>
      <c r="BG57" s="38">
        <v>1.1336254027605717E-2</v>
      </c>
      <c r="BH57" s="38">
        <v>7.3114327675069084E-3</v>
      </c>
      <c r="BI57" s="38">
        <v>6.2373782600447202E-3</v>
      </c>
      <c r="BJ57" s="38">
        <v>8.3065172414549387E-3</v>
      </c>
      <c r="BK57" s="38">
        <v>3.5119190088716045E-3</v>
      </c>
      <c r="BL57" s="38">
        <v>1.1332217106264164E-3</v>
      </c>
      <c r="BM57" s="38">
        <v>8.0828145434131814E-3</v>
      </c>
      <c r="BN57" s="38">
        <v>2.3707293293958238E-3</v>
      </c>
      <c r="BO57" s="38">
        <v>5.5763098790292702E-3</v>
      </c>
      <c r="BP57" s="38">
        <v>1.2530444962531438E-2</v>
      </c>
      <c r="BQ57" s="38">
        <v>1.0276782108813279E-2</v>
      </c>
      <c r="BR57" s="39">
        <v>0</v>
      </c>
      <c r="BS57" s="38">
        <v>5.6855243291515037E-5</v>
      </c>
      <c r="BT57" s="38">
        <v>5.5775490686614022E-5</v>
      </c>
      <c r="BU57" s="38">
        <v>3.3368881040359439E-5</v>
      </c>
      <c r="BV57" s="38">
        <v>7.9032889126061146E-5</v>
      </c>
      <c r="BW57" s="38">
        <v>6.9881865344626661E-5</v>
      </c>
      <c r="BX57" s="38">
        <v>1.5217051272894299E-4</v>
      </c>
      <c r="BY57" s="38">
        <v>2.126605026211599E-4</v>
      </c>
      <c r="BZ57" s="38">
        <v>7.7698031043073575E-5</v>
      </c>
      <c r="CA57" s="38">
        <v>6.4292819737795466E-5</v>
      </c>
      <c r="CB57" s="38">
        <v>8.4207299364756267E-5</v>
      </c>
      <c r="CC57" s="38">
        <v>1.4707725435408964E-4</v>
      </c>
      <c r="CD57" s="38">
        <v>5.9620147257218967E-5</v>
      </c>
      <c r="CE57" s="38">
        <v>5.7681546677719083E-5</v>
      </c>
      <c r="CF57" s="38">
        <v>3.5124387995884883E-5</v>
      </c>
      <c r="CG57" s="38">
        <v>5.6764495746921569E-5</v>
      </c>
      <c r="CH57" s="38">
        <v>8.2753316778701034E-5</v>
      </c>
      <c r="CI57" s="38">
        <v>1.0046556287639474E-4</v>
      </c>
      <c r="CJ57" s="38">
        <v>1.6340682397749729E-4</v>
      </c>
      <c r="CK57" s="38">
        <v>1.7663180006871241E-4</v>
      </c>
      <c r="CL57" s="38">
        <v>6.872067767881681E-5</v>
      </c>
      <c r="CM57" s="38">
        <v>1.1042570202940927E-4</v>
      </c>
      <c r="CN57" s="38">
        <v>7.3880366467873521E-5</v>
      </c>
      <c r="CO57" s="38">
        <v>9.1977566432480473E-5</v>
      </c>
      <c r="CP57" s="38">
        <v>5.7050869837682911E-5</v>
      </c>
      <c r="CQ57" s="38">
        <v>9.6012351777781724E-5</v>
      </c>
      <c r="CR57" s="38">
        <v>1.0741189247377632E-4</v>
      </c>
      <c r="CS57" s="38">
        <v>9.593060200395905E-5</v>
      </c>
      <c r="CT57" s="38">
        <v>9.7340046040054052E-5</v>
      </c>
      <c r="CU57" s="38">
        <v>5.754636962080319E-5</v>
      </c>
      <c r="CV57" s="38">
        <v>1.0103054586634952E-3</v>
      </c>
      <c r="CW57" s="38">
        <v>1.5751600346400503E-4</v>
      </c>
      <c r="CX57" s="38">
        <v>9.5316663405090607E-5</v>
      </c>
      <c r="CY57" s="38">
        <v>1.2145146073172515E-4</v>
      </c>
      <c r="CZ57" s="38">
        <v>1.0329326224304681E-4</v>
      </c>
      <c r="DA57" s="38">
        <v>4.0478640166124736E-4</v>
      </c>
      <c r="DB57" s="38">
        <v>6.0458778051055959E-5</v>
      </c>
      <c r="DC57" s="38">
        <v>2.0666996711290079E-4</v>
      </c>
      <c r="DD57" s="38">
        <v>1.6789769274398562E-4</v>
      </c>
      <c r="DE57" s="38">
        <v>4.8847128172192703E-5</v>
      </c>
      <c r="DF57" s="38">
        <v>6.8437546048188378E-5</v>
      </c>
      <c r="DG57" s="38">
        <v>4.5204590814603746E-5</v>
      </c>
      <c r="DH57" s="38">
        <v>1.1982057251852499E-4</v>
      </c>
      <c r="DI57" s="38">
        <v>8.840806420042438E-5</v>
      </c>
      <c r="DJ57" s="38">
        <v>1.1344936001203405E-4</v>
      </c>
      <c r="DK57" s="38">
        <v>5.1129786618531371E-5</v>
      </c>
      <c r="DL57" s="38">
        <v>5.5899408781515359E-5</v>
      </c>
      <c r="DM57" s="38">
        <v>9.4830682830488358E-5</v>
      </c>
      <c r="DN57" s="38">
        <v>6.4985751797107941E-5</v>
      </c>
      <c r="DO57" s="38">
        <v>1.1968097591681631E-4</v>
      </c>
      <c r="DP57" s="38">
        <v>5.7658680941960027E-5</v>
      </c>
      <c r="DQ57" s="38">
        <v>9.6819148765226072E-5</v>
      </c>
      <c r="DR57" s="38">
        <v>2.603043319675516E-5</v>
      </c>
      <c r="DS57" s="38">
        <v>5.5398556063687035E-6</v>
      </c>
      <c r="DT57" s="38">
        <v>4.0647298308019724E-5</v>
      </c>
      <c r="DU57" s="38">
        <v>8.7693467954032527E-5</v>
      </c>
      <c r="DV57" s="38">
        <v>1.8461679201563298E-4</v>
      </c>
      <c r="DW57" s="38">
        <v>3.6769078718140499E-5</v>
      </c>
      <c r="DX57" s="38">
        <v>4.4477368118094622E-5</v>
      </c>
      <c r="DY57" s="38">
        <v>2.4370006077534653E-5</v>
      </c>
      <c r="DZ57" s="38">
        <v>2.6391080563075557E-5</v>
      </c>
      <c r="EA57" s="38">
        <v>2.5901197480257869E-5</v>
      </c>
      <c r="EB57" s="38">
        <v>3.1088300473371252E-5</v>
      </c>
      <c r="EC57" s="38">
        <v>3.4265333960834997E-5</v>
      </c>
      <c r="ED57" s="38">
        <v>2.8100762202419515E-5</v>
      </c>
      <c r="EE57" s="38">
        <v>4.825697128930559E-5</v>
      </c>
      <c r="EF57" s="38">
        <v>6.8687114723715162E-5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5.179785531280039E-4</v>
      </c>
      <c r="E58" s="38">
        <v>8.1813796425681668E-4</v>
      </c>
      <c r="F58" s="38">
        <v>2.8781680054827934E-4</v>
      </c>
      <c r="G58" s="38">
        <v>3.5602655744710553E-3</v>
      </c>
      <c r="H58" s="38">
        <v>7.7957274453630083E-3</v>
      </c>
      <c r="I58" s="38">
        <v>0</v>
      </c>
      <c r="J58" s="38">
        <v>8.6202227452275605E-3</v>
      </c>
      <c r="K58" s="38">
        <v>3.6453710596741104E-3</v>
      </c>
      <c r="L58" s="38">
        <v>0</v>
      </c>
      <c r="M58" s="38">
        <v>3.7605682589616062E-3</v>
      </c>
      <c r="N58" s="38">
        <v>3.4496666865405524E-3</v>
      </c>
      <c r="O58" s="38">
        <v>5.0886935388183407E-3</v>
      </c>
      <c r="P58" s="38">
        <v>2.2241159162765698E-3</v>
      </c>
      <c r="Q58" s="38">
        <v>2.3720173720546411E-3</v>
      </c>
      <c r="R58" s="38">
        <v>2.5192912370034615E-3</v>
      </c>
      <c r="S58" s="38">
        <v>2.3629211669720773E-3</v>
      </c>
      <c r="T58" s="38">
        <v>5.4373184348808423E-3</v>
      </c>
      <c r="U58" s="38">
        <v>2.6646008071481543E-3</v>
      </c>
      <c r="V58" s="38">
        <v>2.2845031795748305E-3</v>
      </c>
      <c r="W58" s="38">
        <v>4.3172058529235965E-3</v>
      </c>
      <c r="X58" s="38">
        <v>4.5567059504097573E-3</v>
      </c>
      <c r="Y58" s="38">
        <v>6.131528569983143E-3</v>
      </c>
      <c r="Z58" s="38">
        <v>7.4085954892313087E-3</v>
      </c>
      <c r="AA58" s="38">
        <v>1.0311768369418512E-2</v>
      </c>
      <c r="AB58" s="38">
        <v>6.6255737086725851E-3</v>
      </c>
      <c r="AC58" s="38">
        <v>5.9562008901921691E-3</v>
      </c>
      <c r="AD58" s="38">
        <v>4.2714135832112908E-3</v>
      </c>
      <c r="AE58" s="38">
        <v>4.8474614922235093E-3</v>
      </c>
      <c r="AF58" s="38">
        <v>3.8835389637756307E-3</v>
      </c>
      <c r="AG58" s="38">
        <v>5.9726535061596425E-3</v>
      </c>
      <c r="AH58" s="38">
        <v>4.8250599150115713E-3</v>
      </c>
      <c r="AI58" s="38">
        <v>8.9006856650752468E-3</v>
      </c>
      <c r="AJ58" s="38">
        <v>8.8587272772962748E-3</v>
      </c>
      <c r="AK58" s="38">
        <v>6.6983207536932378E-3</v>
      </c>
      <c r="AL58" s="38">
        <v>4.5493336893659498E-3</v>
      </c>
      <c r="AM58" s="38">
        <v>3.1941385140029032E-3</v>
      </c>
      <c r="AN58" s="38">
        <v>3.6574340040403434E-3</v>
      </c>
      <c r="AO58" s="38">
        <v>1.808246207045925E-2</v>
      </c>
      <c r="AP58" s="38">
        <v>9.9689417620747716E-3</v>
      </c>
      <c r="AQ58" s="38">
        <v>4.6133230229674057E-3</v>
      </c>
      <c r="AR58" s="38">
        <v>1.5290632340885491E-3</v>
      </c>
      <c r="AS58" s="38">
        <v>1.6984123498992925E-3</v>
      </c>
      <c r="AT58" s="38">
        <v>3.0366950212791723E-3</v>
      </c>
      <c r="AU58" s="38">
        <v>2.3905417762471069E-3</v>
      </c>
      <c r="AV58" s="38">
        <v>2.2167983065283937E-2</v>
      </c>
      <c r="AW58" s="38">
        <v>1.5116741542493962E-3</v>
      </c>
      <c r="AX58" s="38">
        <v>9.0366134646124602E-4</v>
      </c>
      <c r="AY58" s="38">
        <v>8.78218441407393E-4</v>
      </c>
      <c r="AZ58" s="38">
        <v>5.4629421373340664E-4</v>
      </c>
      <c r="BA58" s="38">
        <v>7.4670834398399028E-4</v>
      </c>
      <c r="BB58" s="38">
        <v>2.1806934462530428E-3</v>
      </c>
      <c r="BC58" s="38">
        <v>1.2472212003109035E-3</v>
      </c>
      <c r="BD58" s="38">
        <v>9.9559646199325454E-5</v>
      </c>
      <c r="BE58" s="38">
        <v>3.5599493191977892E-4</v>
      </c>
      <c r="BF58" s="38">
        <v>1.0228876964634135</v>
      </c>
      <c r="BG58" s="38">
        <v>4.8117908908954318E-4</v>
      </c>
      <c r="BH58" s="38">
        <v>1.2514103053066039E-3</v>
      </c>
      <c r="BI58" s="38">
        <v>8.2179590105948771E-4</v>
      </c>
      <c r="BJ58" s="38">
        <v>1.1583981166078546E-4</v>
      </c>
      <c r="BK58" s="38">
        <v>3.735624627586902E-3</v>
      </c>
      <c r="BL58" s="38">
        <v>2.9761844805496749E-3</v>
      </c>
      <c r="BM58" s="38">
        <v>1.1626354495564678E-3</v>
      </c>
      <c r="BN58" s="38">
        <v>5.1436004091691525E-3</v>
      </c>
      <c r="BO58" s="38">
        <v>5.9013440251047479E-4</v>
      </c>
      <c r="BP58" s="38">
        <v>9.302931580293085E-4</v>
      </c>
      <c r="BQ58" s="38">
        <v>9.9432645384493344E-4</v>
      </c>
      <c r="BR58" s="39">
        <v>0</v>
      </c>
      <c r="BS58" s="38">
        <v>2.7155951713913867E-5</v>
      </c>
      <c r="BT58" s="38">
        <v>2.7977218686313182E-5</v>
      </c>
      <c r="BU58" s="38">
        <v>1.4313959075901516E-5</v>
      </c>
      <c r="BV58" s="38">
        <v>3.8694848420621341E-5</v>
      </c>
      <c r="BW58" s="38">
        <v>2.7074290459618809E-5</v>
      </c>
      <c r="BX58" s="38">
        <v>5.0837483736247776E-5</v>
      </c>
      <c r="BY58" s="38">
        <v>9.1671198174874484E-5</v>
      </c>
      <c r="BZ58" s="38">
        <v>3.6814672927709063E-5</v>
      </c>
      <c r="CA58" s="38">
        <v>2.8924822442071365E-5</v>
      </c>
      <c r="CB58" s="38">
        <v>3.8545033830995078E-5</v>
      </c>
      <c r="CC58" s="38">
        <v>5.2137628092737677E-5</v>
      </c>
      <c r="CD58" s="38">
        <v>2.7227614488155389E-5</v>
      </c>
      <c r="CE58" s="38">
        <v>3.6066244324037561E-5</v>
      </c>
      <c r="CF58" s="38">
        <v>1.8882896400759095E-5</v>
      </c>
      <c r="CG58" s="38">
        <v>2.8057456639258218E-5</v>
      </c>
      <c r="CH58" s="38">
        <v>4.3956732650553741E-5</v>
      </c>
      <c r="CI58" s="38">
        <v>5.2375216549252175E-5</v>
      </c>
      <c r="CJ58" s="38">
        <v>6.9240988739932059E-5</v>
      </c>
      <c r="CK58" s="38">
        <v>4.4577755700676098E-5</v>
      </c>
      <c r="CL58" s="38">
        <v>3.1438628870238598E-5</v>
      </c>
      <c r="CM58" s="38">
        <v>4.8275723547954693E-5</v>
      </c>
      <c r="CN58" s="38">
        <v>3.2460786043313573E-5</v>
      </c>
      <c r="CO58" s="38">
        <v>4.0454371905844726E-5</v>
      </c>
      <c r="CP58" s="38">
        <v>2.4152573682325686E-5</v>
      </c>
      <c r="CQ58" s="38">
        <v>5.4133190543135854E-5</v>
      </c>
      <c r="CR58" s="38">
        <v>5.8603275605531121E-5</v>
      </c>
      <c r="CS58" s="38">
        <v>5.1805212090947536E-5</v>
      </c>
      <c r="CT58" s="38">
        <v>6.189377469317178E-5</v>
      </c>
      <c r="CU58" s="38">
        <v>3.3213638795666803E-5</v>
      </c>
      <c r="CV58" s="38">
        <v>3.5352278821637351E-4</v>
      </c>
      <c r="CW58" s="38">
        <v>6.3784719356622919E-5</v>
      </c>
      <c r="CX58" s="38">
        <v>4.8113437515200228E-5</v>
      </c>
      <c r="CY58" s="38">
        <v>6.8717294604224167E-5</v>
      </c>
      <c r="CZ58" s="38">
        <v>6.0099158158445631E-5</v>
      </c>
      <c r="DA58" s="38">
        <v>2.8820607719444582E-4</v>
      </c>
      <c r="DB58" s="38">
        <v>3.1131438601770561E-5</v>
      </c>
      <c r="DC58" s="38">
        <v>1.0663244538051474E-4</v>
      </c>
      <c r="DD58" s="38">
        <v>1.6535878448369499E-4</v>
      </c>
      <c r="DE58" s="38">
        <v>3.2588192174881816E-5</v>
      </c>
      <c r="DF58" s="38">
        <v>3.2196165309288408E-5</v>
      </c>
      <c r="DG58" s="38">
        <v>2.1019204268624347E-5</v>
      </c>
      <c r="DH58" s="38">
        <v>3.8366835179292022E-5</v>
      </c>
      <c r="DI58" s="38">
        <v>3.7951001241521781E-5</v>
      </c>
      <c r="DJ58" s="38">
        <v>3.2783165571158984E-5</v>
      </c>
      <c r="DK58" s="38">
        <v>3.7068887669755136E-5</v>
      </c>
      <c r="DL58" s="38">
        <v>3.2766442620176667E-5</v>
      </c>
      <c r="DM58" s="38">
        <v>3.1621851694396576E-5</v>
      </c>
      <c r="DN58" s="38">
        <v>2.5971926150631632E-5</v>
      </c>
      <c r="DO58" s="38">
        <v>2.7942079660587264E-5</v>
      </c>
      <c r="DP58" s="38">
        <v>1.9346854075691633E-5</v>
      </c>
      <c r="DQ58" s="38">
        <v>3.5493855560044408E-5</v>
      </c>
      <c r="DR58" s="38">
        <v>9.4493333667989168E-6</v>
      </c>
      <c r="DS58" s="38">
        <v>2.0246374620929062E-6</v>
      </c>
      <c r="DT58" s="38">
        <v>1.2527643792650394E-5</v>
      </c>
      <c r="DU58" s="38">
        <v>3.9335091604330379E-5</v>
      </c>
      <c r="DV58" s="38">
        <v>2.2758077485243737E-5</v>
      </c>
      <c r="DW58" s="38">
        <v>1.4424694132253149E-5</v>
      </c>
      <c r="DX58" s="38">
        <v>2.4846077484429262E-5</v>
      </c>
      <c r="DY58" s="38">
        <v>7.6091775280192587E-6</v>
      </c>
      <c r="DZ58" s="38">
        <v>1.6550921100766274E-5</v>
      </c>
      <c r="EA58" s="38">
        <v>1.3716857342797295E-5</v>
      </c>
      <c r="EB58" s="38">
        <v>1.526359222413707E-5</v>
      </c>
      <c r="EC58" s="38">
        <v>1.9860948173242164E-5</v>
      </c>
      <c r="ED58" s="38">
        <v>1.2901905804164144E-5</v>
      </c>
      <c r="EE58" s="38">
        <v>2.2184627075824507E-5</v>
      </c>
      <c r="EF58" s="38">
        <v>2.9157440878352908E-5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1.2966288437394577E-4</v>
      </c>
      <c r="E59" s="38">
        <v>9.3419691270939763E-4</v>
      </c>
      <c r="F59" s="38">
        <v>5.2553503668403975E-4</v>
      </c>
      <c r="G59" s="38">
        <v>1.3290772137829452E-3</v>
      </c>
      <c r="H59" s="38">
        <v>1.2766151758213911E-3</v>
      </c>
      <c r="I59" s="38">
        <v>0</v>
      </c>
      <c r="J59" s="38">
        <v>1.0160330176322723E-3</v>
      </c>
      <c r="K59" s="38">
        <v>2.9309935439555397E-3</v>
      </c>
      <c r="L59" s="38">
        <v>0</v>
      </c>
      <c r="M59" s="38">
        <v>4.0165050489364669E-3</v>
      </c>
      <c r="N59" s="38">
        <v>1.783029408701968E-2</v>
      </c>
      <c r="O59" s="38">
        <v>4.3683150645238769E-3</v>
      </c>
      <c r="P59" s="38">
        <v>1.2692952861962509E-3</v>
      </c>
      <c r="Q59" s="38">
        <v>2.1567183200499511E-3</v>
      </c>
      <c r="R59" s="38">
        <v>5.3449554801478574E-3</v>
      </c>
      <c r="S59" s="38">
        <v>1.0781206270918965E-3</v>
      </c>
      <c r="T59" s="38">
        <v>2.595701806108814E-3</v>
      </c>
      <c r="U59" s="38">
        <v>1.6047737286749382E-3</v>
      </c>
      <c r="V59" s="38">
        <v>6.4695465485494332E-4</v>
      </c>
      <c r="W59" s="38">
        <v>9.5758466024134547E-4</v>
      </c>
      <c r="X59" s="38">
        <v>9.8903293101623778E-4</v>
      </c>
      <c r="Y59" s="38">
        <v>2.4026855389654442E-3</v>
      </c>
      <c r="Z59" s="38">
        <v>7.9607477779610365E-3</v>
      </c>
      <c r="AA59" s="38">
        <v>8.5639779635637153E-3</v>
      </c>
      <c r="AB59" s="38">
        <v>1.9531445589892863E-3</v>
      </c>
      <c r="AC59" s="38">
        <v>1.757641083927809E-3</v>
      </c>
      <c r="AD59" s="38">
        <v>1.3456267064897204E-3</v>
      </c>
      <c r="AE59" s="38">
        <v>1.0940337769959664E-3</v>
      </c>
      <c r="AF59" s="38">
        <v>1.8488519780800183E-3</v>
      </c>
      <c r="AG59" s="38">
        <v>4.9534914176203827E-3</v>
      </c>
      <c r="AH59" s="38">
        <v>3.1141471955155845E-3</v>
      </c>
      <c r="AI59" s="38">
        <v>1.6905133227148005E-3</v>
      </c>
      <c r="AJ59" s="38">
        <v>7.4751866878457187E-3</v>
      </c>
      <c r="AK59" s="38">
        <v>1.2825244472561377E-3</v>
      </c>
      <c r="AL59" s="38">
        <v>2.2519971794328561E-3</v>
      </c>
      <c r="AM59" s="38">
        <v>2.0849060900725944E-3</v>
      </c>
      <c r="AN59" s="38">
        <v>1.1781042725328848E-3</v>
      </c>
      <c r="AO59" s="38">
        <v>7.0447441494396789E-3</v>
      </c>
      <c r="AP59" s="38">
        <v>2.3512109803294329E-3</v>
      </c>
      <c r="AQ59" s="38">
        <v>1.2983993460217384E-3</v>
      </c>
      <c r="AR59" s="38">
        <v>3.9829119536947321E-3</v>
      </c>
      <c r="AS59" s="38">
        <v>8.9630443210442147E-4</v>
      </c>
      <c r="AT59" s="38">
        <v>1.0348519334461097E-3</v>
      </c>
      <c r="AU59" s="38">
        <v>2.1717888390631623E-3</v>
      </c>
      <c r="AV59" s="38">
        <v>2.4718939325646984E-3</v>
      </c>
      <c r="AW59" s="38">
        <v>3.7417576862409023E-3</v>
      </c>
      <c r="AX59" s="38">
        <v>2.8490524015259565E-3</v>
      </c>
      <c r="AY59" s="38">
        <v>1.1880927392344058E-2</v>
      </c>
      <c r="AZ59" s="38">
        <v>1.25074897234845E-2</v>
      </c>
      <c r="BA59" s="38">
        <v>6.6242726166617751E-3</v>
      </c>
      <c r="BB59" s="38">
        <v>3.6877661300151791E-3</v>
      </c>
      <c r="BC59" s="38">
        <v>5.4157570082438667E-3</v>
      </c>
      <c r="BD59" s="38">
        <v>4.0198292769433444E-4</v>
      </c>
      <c r="BE59" s="38">
        <v>4.8630303385116423E-3</v>
      </c>
      <c r="BF59" s="38">
        <v>1.4500313609380876E-3</v>
      </c>
      <c r="BG59" s="38">
        <v>1.0082068930910348</v>
      </c>
      <c r="BH59" s="38">
        <v>4.4960488609307328E-3</v>
      </c>
      <c r="BI59" s="38">
        <v>1.6330362097689958E-3</v>
      </c>
      <c r="BJ59" s="38">
        <v>7.5080221635618217E-4</v>
      </c>
      <c r="BK59" s="38">
        <v>1.5235508824485888E-3</v>
      </c>
      <c r="BL59" s="38">
        <v>8.2090405020772807E-4</v>
      </c>
      <c r="BM59" s="38">
        <v>5.6328724779941899E-3</v>
      </c>
      <c r="BN59" s="38">
        <v>1.7396168209080341E-3</v>
      </c>
      <c r="BO59" s="38">
        <v>6.1559430252825984E-4</v>
      </c>
      <c r="BP59" s="38">
        <v>9.9996926489623796E-3</v>
      </c>
      <c r="BQ59" s="38">
        <v>3.2126986917091673E-3</v>
      </c>
      <c r="BR59" s="39">
        <v>0</v>
      </c>
      <c r="BS59" s="38">
        <v>1.0459558731362628E-5</v>
      </c>
      <c r="BT59" s="38">
        <v>1.4119187121175823E-5</v>
      </c>
      <c r="BU59" s="38">
        <v>9.2313721332287225E-6</v>
      </c>
      <c r="BV59" s="38">
        <v>1.6589514405323357E-5</v>
      </c>
      <c r="BW59" s="38">
        <v>1.2621829606478319E-5</v>
      </c>
      <c r="BX59" s="38">
        <v>1.8480662563983701E-5</v>
      </c>
      <c r="BY59" s="38">
        <v>2.9276450947953497E-5</v>
      </c>
      <c r="BZ59" s="38">
        <v>2.0968567837467219E-5</v>
      </c>
      <c r="CA59" s="38">
        <v>1.1409438300030671E-5</v>
      </c>
      <c r="CB59" s="38">
        <v>1.9731421677898668E-5</v>
      </c>
      <c r="CC59" s="38">
        <v>1.1367763987178547E-4</v>
      </c>
      <c r="CD59" s="38">
        <v>1.4375386126877038E-5</v>
      </c>
      <c r="CE59" s="38">
        <v>1.5683155508974359E-5</v>
      </c>
      <c r="CF59" s="38">
        <v>1.0056905423805031E-5</v>
      </c>
      <c r="CG59" s="38">
        <v>1.7625687393153498E-5</v>
      </c>
      <c r="CH59" s="38">
        <v>2.1859396431194975E-5</v>
      </c>
      <c r="CI59" s="38">
        <v>2.4852001082499577E-5</v>
      </c>
      <c r="CJ59" s="38">
        <v>4.3350855586434332E-5</v>
      </c>
      <c r="CK59" s="38">
        <v>1.3949603273887728E-5</v>
      </c>
      <c r="CL59" s="38">
        <v>1.273963363669277E-5</v>
      </c>
      <c r="CM59" s="38">
        <v>1.8319323462230279E-5</v>
      </c>
      <c r="CN59" s="38">
        <v>1.4477641539861879E-5</v>
      </c>
      <c r="CO59" s="38">
        <v>2.2341101752271581E-5</v>
      </c>
      <c r="CP59" s="38">
        <v>1.6287925913699497E-5</v>
      </c>
      <c r="CQ59" s="38">
        <v>2.1098424858980733E-5</v>
      </c>
      <c r="CR59" s="38">
        <v>2.3724046732235274E-5</v>
      </c>
      <c r="CS59" s="38">
        <v>2.2249755351975765E-5</v>
      </c>
      <c r="CT59" s="38">
        <v>2.3776475645809774E-5</v>
      </c>
      <c r="CU59" s="38">
        <v>1.50322450897026E-5</v>
      </c>
      <c r="CV59" s="38">
        <v>2.884362843928001E-4</v>
      </c>
      <c r="CW59" s="38">
        <v>3.6059361453654267E-5</v>
      </c>
      <c r="CX59" s="38">
        <v>2.4224863843096251E-5</v>
      </c>
      <c r="CY59" s="38">
        <v>2.8302116491478069E-5</v>
      </c>
      <c r="CZ59" s="38">
        <v>2.4073540700062216E-5</v>
      </c>
      <c r="DA59" s="38">
        <v>1.4281060183932398E-4</v>
      </c>
      <c r="DB59" s="38">
        <v>1.5085097315762274E-5</v>
      </c>
      <c r="DC59" s="38">
        <v>5.8443032486632405E-5</v>
      </c>
      <c r="DD59" s="38">
        <v>6.8351825791319762E-5</v>
      </c>
      <c r="DE59" s="38">
        <v>1.3696935469004925E-5</v>
      </c>
      <c r="DF59" s="38">
        <v>1.4389505056721143E-5</v>
      </c>
      <c r="DG59" s="38">
        <v>1.3396488522724171E-5</v>
      </c>
      <c r="DH59" s="38">
        <v>1.4515182158296565E-5</v>
      </c>
      <c r="DI59" s="38">
        <v>1.5421373854855307E-5</v>
      </c>
      <c r="DJ59" s="38">
        <v>1.539628992876793E-5</v>
      </c>
      <c r="DK59" s="38">
        <v>1.3488584047274999E-5</v>
      </c>
      <c r="DL59" s="38">
        <v>3.1638845693753522E-5</v>
      </c>
      <c r="DM59" s="38">
        <v>8.194757051257946E-5</v>
      </c>
      <c r="DN59" s="38">
        <v>2.2070535917767595E-5</v>
      </c>
      <c r="DO59" s="38">
        <v>4.5803964346262805E-5</v>
      </c>
      <c r="DP59" s="38">
        <v>2.1581007728613684E-5</v>
      </c>
      <c r="DQ59" s="38">
        <v>2.8746613342130088E-5</v>
      </c>
      <c r="DR59" s="38">
        <v>9.803373612442742E-6</v>
      </c>
      <c r="DS59" s="38">
        <v>1.6135034416740023E-6</v>
      </c>
      <c r="DT59" s="38">
        <v>1.2107762299319271E-5</v>
      </c>
      <c r="DU59" s="38">
        <v>2.2807318259079437E-5</v>
      </c>
      <c r="DV59" s="38">
        <v>7.5381693976517747E-5</v>
      </c>
      <c r="DW59" s="38">
        <v>1.1073786194326977E-5</v>
      </c>
      <c r="DX59" s="38">
        <v>1.469356702345167E-5</v>
      </c>
      <c r="DY59" s="38">
        <v>5.8571557137956962E-6</v>
      </c>
      <c r="DZ59" s="38">
        <v>9.3237447313688421E-6</v>
      </c>
      <c r="EA59" s="38">
        <v>8.2809535769920257E-6</v>
      </c>
      <c r="EB59" s="38">
        <v>1.2940841306768141E-5</v>
      </c>
      <c r="EC59" s="38">
        <v>1.2318540680834607E-5</v>
      </c>
      <c r="ED59" s="38">
        <v>9.0376407320766688E-6</v>
      </c>
      <c r="EE59" s="38">
        <v>2.0518294032381317E-5</v>
      </c>
      <c r="EF59" s="38">
        <v>2.3576219991102438E-5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2.1485375687446871E-4</v>
      </c>
      <c r="E60" s="38">
        <v>4.9082373766425177E-4</v>
      </c>
      <c r="F60" s="38">
        <v>5.577834815909344E-4</v>
      </c>
      <c r="G60" s="38">
        <v>4.8565949836262209E-3</v>
      </c>
      <c r="H60" s="38">
        <v>1.7860720998125173E-2</v>
      </c>
      <c r="I60" s="38">
        <v>0</v>
      </c>
      <c r="J60" s="38">
        <v>7.5888816450098351E-3</v>
      </c>
      <c r="K60" s="38">
        <v>1.3466322940572973E-3</v>
      </c>
      <c r="L60" s="38">
        <v>0</v>
      </c>
      <c r="M60" s="38">
        <v>2.3414030369602753E-3</v>
      </c>
      <c r="N60" s="38">
        <v>2.8780009715172988E-3</v>
      </c>
      <c r="O60" s="38">
        <v>1.2931539531574939E-3</v>
      </c>
      <c r="P60" s="38">
        <v>1.1965270821659695E-3</v>
      </c>
      <c r="Q60" s="38">
        <v>1.0848008278580275E-3</v>
      </c>
      <c r="R60" s="38">
        <v>1.1831007436647956E-3</v>
      </c>
      <c r="S60" s="38">
        <v>2.5589051054444481E-3</v>
      </c>
      <c r="T60" s="38">
        <v>4.3571564016829352E-3</v>
      </c>
      <c r="U60" s="38">
        <v>3.7637064991044109E-3</v>
      </c>
      <c r="V60" s="38">
        <v>4.723591778737728E-3</v>
      </c>
      <c r="W60" s="38">
        <v>1.2518028814448234E-3</v>
      </c>
      <c r="X60" s="38">
        <v>2.3794982849681518E-3</v>
      </c>
      <c r="Y60" s="38">
        <v>2.9111459103806406E-3</v>
      </c>
      <c r="Z60" s="38">
        <v>1.7704890728044034E-3</v>
      </c>
      <c r="AA60" s="38">
        <v>1.8510068092685509E-3</v>
      </c>
      <c r="AB60" s="38">
        <v>2.6870343055459584E-3</v>
      </c>
      <c r="AC60" s="38">
        <v>2.8083851533764756E-3</v>
      </c>
      <c r="AD60" s="38">
        <v>3.6006317065967832E-3</v>
      </c>
      <c r="AE60" s="38">
        <v>2.8488812237222492E-3</v>
      </c>
      <c r="AF60" s="38">
        <v>3.10677538151333E-3</v>
      </c>
      <c r="AG60" s="38">
        <v>2.6893452068481949E-3</v>
      </c>
      <c r="AH60" s="38">
        <v>2.0268037700198367E-3</v>
      </c>
      <c r="AI60" s="38">
        <v>2.5240121366888295E-3</v>
      </c>
      <c r="AJ60" s="38">
        <v>4.1245339831073053E-3</v>
      </c>
      <c r="AK60" s="38">
        <v>3.0529679706584449E-3</v>
      </c>
      <c r="AL60" s="38">
        <v>4.7281292538340625E-3</v>
      </c>
      <c r="AM60" s="38">
        <v>1.8450782280884689E-3</v>
      </c>
      <c r="AN60" s="38">
        <v>2.7334987076006447E-3</v>
      </c>
      <c r="AO60" s="38">
        <v>4.3355028907496214E-3</v>
      </c>
      <c r="AP60" s="38">
        <v>1.2428314137467079E-2</v>
      </c>
      <c r="AQ60" s="38">
        <v>2.9642722190187944E-3</v>
      </c>
      <c r="AR60" s="38">
        <v>2.5873832645351841E-3</v>
      </c>
      <c r="AS60" s="38">
        <v>4.4041949924538536E-3</v>
      </c>
      <c r="AT60" s="38">
        <v>1.5723927062180596E-2</v>
      </c>
      <c r="AU60" s="38">
        <v>2.4684207654303358E-2</v>
      </c>
      <c r="AV60" s="38">
        <v>5.6318136237370718E-3</v>
      </c>
      <c r="AW60" s="38">
        <v>2.3570372234104436E-3</v>
      </c>
      <c r="AX60" s="38">
        <v>1.9828736516585288E-3</v>
      </c>
      <c r="AY60" s="38">
        <v>1.1725157186426758E-2</v>
      </c>
      <c r="AZ60" s="38">
        <v>8.7930042579211515E-3</v>
      </c>
      <c r="BA60" s="38">
        <v>1.0571228289936424E-2</v>
      </c>
      <c r="BB60" s="38">
        <v>6.5413005966848143E-3</v>
      </c>
      <c r="BC60" s="38">
        <v>1.4812092766264072E-3</v>
      </c>
      <c r="BD60" s="38">
        <v>1.7203560322070501E-4</v>
      </c>
      <c r="BE60" s="38">
        <v>1.4411166652845162E-3</v>
      </c>
      <c r="BF60" s="38">
        <v>3.675640197810308E-3</v>
      </c>
      <c r="BG60" s="38">
        <v>4.1336385156836323E-3</v>
      </c>
      <c r="BH60" s="38">
        <v>1.0090858877775331</v>
      </c>
      <c r="BI60" s="38">
        <v>1.6088500994740906E-3</v>
      </c>
      <c r="BJ60" s="38">
        <v>1.5397423209452521E-3</v>
      </c>
      <c r="BK60" s="38">
        <v>1.7390132308406161E-3</v>
      </c>
      <c r="BL60" s="38">
        <v>1.4654846095035836E-3</v>
      </c>
      <c r="BM60" s="38">
        <v>6.16807241648956E-3</v>
      </c>
      <c r="BN60" s="38">
        <v>2.7153093335629012E-3</v>
      </c>
      <c r="BO60" s="38">
        <v>1.4552957966734773E-3</v>
      </c>
      <c r="BP60" s="38">
        <v>4.7541442875113195E-3</v>
      </c>
      <c r="BQ60" s="38">
        <v>2.1959209753376601E-3</v>
      </c>
      <c r="BR60" s="39">
        <v>0</v>
      </c>
      <c r="BS60" s="38">
        <v>2.0211996613620555E-5</v>
      </c>
      <c r="BT60" s="38">
        <v>1.9518227872331378E-5</v>
      </c>
      <c r="BU60" s="38">
        <v>1.336903887700238E-5</v>
      </c>
      <c r="BV60" s="38">
        <v>2.8169651302751617E-5</v>
      </c>
      <c r="BW60" s="38">
        <v>4.8410974275560706E-5</v>
      </c>
      <c r="BX60" s="38">
        <v>4.4892711335544114E-5</v>
      </c>
      <c r="BY60" s="38">
        <v>7.7637176789683332E-5</v>
      </c>
      <c r="BZ60" s="38">
        <v>3.3953946691570898E-5</v>
      </c>
      <c r="CA60" s="38">
        <v>2.51635486770732E-5</v>
      </c>
      <c r="CB60" s="38">
        <v>3.0661882110107916E-5</v>
      </c>
      <c r="CC60" s="38">
        <v>4.05736984906436E-5</v>
      </c>
      <c r="CD60" s="38">
        <v>1.8798278810593318E-5</v>
      </c>
      <c r="CE60" s="38">
        <v>2.1803656109442243E-5</v>
      </c>
      <c r="CF60" s="38">
        <v>1.284814072448177E-5</v>
      </c>
      <c r="CG60" s="38">
        <v>2.0850804921116127E-5</v>
      </c>
      <c r="CH60" s="38">
        <v>4.1303496418304515E-5</v>
      </c>
      <c r="CI60" s="38">
        <v>5.9862555510259887E-5</v>
      </c>
      <c r="CJ60" s="38">
        <v>4.3613462591303707E-5</v>
      </c>
      <c r="CK60" s="38">
        <v>8.7765884230183184E-5</v>
      </c>
      <c r="CL60" s="38">
        <v>2.4467894221765809E-5</v>
      </c>
      <c r="CM60" s="38">
        <v>4.9228207746925928E-5</v>
      </c>
      <c r="CN60" s="38">
        <v>2.5020715990787222E-5</v>
      </c>
      <c r="CO60" s="38">
        <v>3.1526345436621923E-5</v>
      </c>
      <c r="CP60" s="38">
        <v>1.6815196538444723E-5</v>
      </c>
      <c r="CQ60" s="38">
        <v>3.3380626166724573E-5</v>
      </c>
      <c r="CR60" s="38">
        <v>4.0058699440148061E-5</v>
      </c>
      <c r="CS60" s="38">
        <v>4.1587520671921058E-5</v>
      </c>
      <c r="CT60" s="38">
        <v>4.1243998676795799E-5</v>
      </c>
      <c r="CU60" s="38">
        <v>2.4375428066090349E-5</v>
      </c>
      <c r="CV60" s="38">
        <v>1.6514838126509496E-4</v>
      </c>
      <c r="CW60" s="38">
        <v>3.7261415234843601E-5</v>
      </c>
      <c r="CX60" s="38">
        <v>2.9014549918879826E-5</v>
      </c>
      <c r="CY60" s="38">
        <v>4.0450046264986505E-5</v>
      </c>
      <c r="CZ60" s="38">
        <v>3.48428298607274E-5</v>
      </c>
      <c r="DA60" s="38">
        <v>2.8973073283607403E-4</v>
      </c>
      <c r="DB60" s="38">
        <v>2.1538077004232769E-5</v>
      </c>
      <c r="DC60" s="38">
        <v>7.7086506433359089E-5</v>
      </c>
      <c r="DD60" s="38">
        <v>6.6015997659721041E-5</v>
      </c>
      <c r="DE60" s="38">
        <v>1.9053469925367704E-5</v>
      </c>
      <c r="DF60" s="38">
        <v>2.089652627581656E-5</v>
      </c>
      <c r="DG60" s="38">
        <v>1.693912144990841E-5</v>
      </c>
      <c r="DH60" s="38">
        <v>5.1652180496998776E-5</v>
      </c>
      <c r="DI60" s="38">
        <v>7.9163869781636242E-5</v>
      </c>
      <c r="DJ60" s="38">
        <v>5.2639014490437566E-5</v>
      </c>
      <c r="DK60" s="38">
        <v>1.822770847207158E-5</v>
      </c>
      <c r="DL60" s="38">
        <v>1.8848847967372575E-5</v>
      </c>
      <c r="DM60" s="38">
        <v>2.5979657007330007E-5</v>
      </c>
      <c r="DN60" s="38">
        <v>2.6714020135243305E-5</v>
      </c>
      <c r="DO60" s="38">
        <v>3.2452693994767734E-5</v>
      </c>
      <c r="DP60" s="38">
        <v>1.9428114783632056E-5</v>
      </c>
      <c r="DQ60" s="38">
        <v>1.9982851798891403E-5</v>
      </c>
      <c r="DR60" s="38">
        <v>6.9750161912456363E-6</v>
      </c>
      <c r="DS60" s="38">
        <v>1.4430905317865824E-6</v>
      </c>
      <c r="DT60" s="38">
        <v>9.254267535854249E-6</v>
      </c>
      <c r="DU60" s="38">
        <v>1.7695605310295207E-5</v>
      </c>
      <c r="DV60" s="38">
        <v>5.4984601435906653E-5</v>
      </c>
      <c r="DW60" s="38">
        <v>1.460329829142967E-5</v>
      </c>
      <c r="DX60" s="38">
        <v>1.3798448374046762E-5</v>
      </c>
      <c r="DY60" s="38">
        <v>6.2034412574306246E-6</v>
      </c>
      <c r="DZ60" s="38">
        <v>9.92415755413676E-6</v>
      </c>
      <c r="EA60" s="38">
        <v>7.5641637618610358E-6</v>
      </c>
      <c r="EB60" s="38">
        <v>1.2280169761754576E-5</v>
      </c>
      <c r="EC60" s="38">
        <v>1.2368723943477847E-5</v>
      </c>
      <c r="ED60" s="38">
        <v>8.4719697636711305E-6</v>
      </c>
      <c r="EE60" s="38">
        <v>1.6059165344424868E-5</v>
      </c>
      <c r="EF60" s="38">
        <v>1.9011271852763694E-5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4.2758073969931498E-4</v>
      </c>
      <c r="E61" s="38">
        <v>1.3188929764989751E-3</v>
      </c>
      <c r="F61" s="38">
        <v>7.7085216276126522E-4</v>
      </c>
      <c r="G61" s="38">
        <v>1.6281050504345519E-2</v>
      </c>
      <c r="H61" s="38">
        <v>4.5572126737899298E-3</v>
      </c>
      <c r="I61" s="38">
        <v>0</v>
      </c>
      <c r="J61" s="38">
        <v>1.0740977617599658E-2</v>
      </c>
      <c r="K61" s="38">
        <v>3.9969550573541639E-3</v>
      </c>
      <c r="L61" s="38">
        <v>0</v>
      </c>
      <c r="M61" s="38">
        <v>5.2787854850513283E-3</v>
      </c>
      <c r="N61" s="38">
        <v>1.0558854519069325E-2</v>
      </c>
      <c r="O61" s="38">
        <v>6.3685509976583923E-3</v>
      </c>
      <c r="P61" s="38">
        <v>5.0017071335834214E-3</v>
      </c>
      <c r="Q61" s="38">
        <v>3.8196462227744741E-3</v>
      </c>
      <c r="R61" s="38">
        <v>5.2089230482867911E-3</v>
      </c>
      <c r="S61" s="38">
        <v>3.5334672696650752E-3</v>
      </c>
      <c r="T61" s="38">
        <v>7.6190753234184902E-3</v>
      </c>
      <c r="U61" s="38">
        <v>4.1338264997634981E-3</v>
      </c>
      <c r="V61" s="38">
        <v>2.0921658032793311E-3</v>
      </c>
      <c r="W61" s="38">
        <v>6.9864146957756912E-3</v>
      </c>
      <c r="X61" s="38">
        <v>4.6782552316396954E-3</v>
      </c>
      <c r="Y61" s="38">
        <v>8.8656667034334256E-3</v>
      </c>
      <c r="Z61" s="38">
        <v>7.7992454475004106E-3</v>
      </c>
      <c r="AA61" s="38">
        <v>1.3667517610849193E-2</v>
      </c>
      <c r="AB61" s="38">
        <v>6.5439824366851649E-3</v>
      </c>
      <c r="AC61" s="38">
        <v>8.3587848729808744E-3</v>
      </c>
      <c r="AD61" s="38">
        <v>5.9442121322241795E-3</v>
      </c>
      <c r="AE61" s="38">
        <v>8.1773881152150361E-3</v>
      </c>
      <c r="AF61" s="38">
        <v>6.1227350326055066E-3</v>
      </c>
      <c r="AG61" s="38">
        <v>8.8234581392724106E-3</v>
      </c>
      <c r="AH61" s="38">
        <v>8.5055435385070263E-3</v>
      </c>
      <c r="AI61" s="38">
        <v>1.0776178430126295E-2</v>
      </c>
      <c r="AJ61" s="38">
        <v>8.3710785707715989E-3</v>
      </c>
      <c r="AK61" s="38">
        <v>5.7815956037040629E-3</v>
      </c>
      <c r="AL61" s="38">
        <v>5.3171484418092002E-3</v>
      </c>
      <c r="AM61" s="38">
        <v>4.5910124069274832E-3</v>
      </c>
      <c r="AN61" s="38">
        <v>6.4436187545187009E-3</v>
      </c>
      <c r="AO61" s="38">
        <v>1.6532549118900272E-2</v>
      </c>
      <c r="AP61" s="38">
        <v>8.7264348361272524E-3</v>
      </c>
      <c r="AQ61" s="38">
        <v>4.1601847438147571E-3</v>
      </c>
      <c r="AR61" s="38">
        <v>1.339719449834097E-2</v>
      </c>
      <c r="AS61" s="38">
        <v>4.5302938939238988E-3</v>
      </c>
      <c r="AT61" s="38">
        <v>5.4463793699952813E-3</v>
      </c>
      <c r="AU61" s="38">
        <v>1.6309615645417944E-2</v>
      </c>
      <c r="AV61" s="38">
        <v>1.44132555747809E-2</v>
      </c>
      <c r="AW61" s="38">
        <v>1.9680239658416643E-2</v>
      </c>
      <c r="AX61" s="38">
        <v>6.1211080675488425E-3</v>
      </c>
      <c r="AY61" s="38">
        <v>1.0570655116706624E-2</v>
      </c>
      <c r="AZ61" s="38">
        <v>1.5624652099651677E-2</v>
      </c>
      <c r="BA61" s="38">
        <v>6.2604868951803255E-2</v>
      </c>
      <c r="BB61" s="38">
        <v>2.6985063525629002E-2</v>
      </c>
      <c r="BC61" s="38">
        <v>2.299290205181127E-2</v>
      </c>
      <c r="BD61" s="38">
        <v>1.3525905429823612E-3</v>
      </c>
      <c r="BE61" s="38">
        <v>1.0745118307879706E-2</v>
      </c>
      <c r="BF61" s="38">
        <v>5.0953045427495156E-3</v>
      </c>
      <c r="BG61" s="38">
        <v>1.0224883990589352E-2</v>
      </c>
      <c r="BH61" s="38">
        <v>7.0388545582835815E-3</v>
      </c>
      <c r="BI61" s="38">
        <v>1.0113371781057749</v>
      </c>
      <c r="BJ61" s="38">
        <v>3.5100464392565991E-3</v>
      </c>
      <c r="BK61" s="38">
        <v>1.944557922084143E-2</v>
      </c>
      <c r="BL61" s="38">
        <v>2.1173443330464288E-2</v>
      </c>
      <c r="BM61" s="38">
        <v>1.7595658646618603E-2</v>
      </c>
      <c r="BN61" s="38">
        <v>3.0366109452848303E-2</v>
      </c>
      <c r="BO61" s="38">
        <v>9.701602584842978E-3</v>
      </c>
      <c r="BP61" s="38">
        <v>1.6716715608017647E-2</v>
      </c>
      <c r="BQ61" s="38">
        <v>2.3036648204403098E-2</v>
      </c>
      <c r="BR61" s="39">
        <v>0</v>
      </c>
      <c r="BS61" s="38">
        <v>2.8416710364353607E-5</v>
      </c>
      <c r="BT61" s="38">
        <v>3.1594178252083073E-5</v>
      </c>
      <c r="BU61" s="38">
        <v>1.8782435117307074E-5</v>
      </c>
      <c r="BV61" s="38">
        <v>4.9105110305590228E-5</v>
      </c>
      <c r="BW61" s="38">
        <v>3.5553802712134687E-5</v>
      </c>
      <c r="BX61" s="38">
        <v>6.1702106715009388E-5</v>
      </c>
      <c r="BY61" s="38">
        <v>1.115426127221021E-4</v>
      </c>
      <c r="BZ61" s="38">
        <v>4.4485602873198627E-5</v>
      </c>
      <c r="CA61" s="38">
        <v>3.2567624510793063E-5</v>
      </c>
      <c r="CB61" s="38">
        <v>4.554563563714923E-5</v>
      </c>
      <c r="CC61" s="38">
        <v>9.9233095115513925E-5</v>
      </c>
      <c r="CD61" s="38">
        <v>3.2536371202291895E-5</v>
      </c>
      <c r="CE61" s="38">
        <v>4.1071769229297644E-5</v>
      </c>
      <c r="CF61" s="38">
        <v>2.4610389317037243E-5</v>
      </c>
      <c r="CG61" s="38">
        <v>3.6031598546057303E-5</v>
      </c>
      <c r="CH61" s="38">
        <v>5.5893025613181005E-5</v>
      </c>
      <c r="CI61" s="38">
        <v>6.7362623110802874E-5</v>
      </c>
      <c r="CJ61" s="38">
        <v>9.4991887606298722E-5</v>
      </c>
      <c r="CK61" s="38">
        <v>4.2423240798651354E-5</v>
      </c>
      <c r="CL61" s="38">
        <v>3.5784390341065462E-5</v>
      </c>
      <c r="CM61" s="38">
        <v>5.2005359496739317E-5</v>
      </c>
      <c r="CN61" s="38">
        <v>3.8741339324952706E-5</v>
      </c>
      <c r="CO61" s="38">
        <v>4.9685206904906622E-5</v>
      </c>
      <c r="CP61" s="38">
        <v>3.2505092707514389E-5</v>
      </c>
      <c r="CQ61" s="38">
        <v>5.8654130177370082E-5</v>
      </c>
      <c r="CR61" s="38">
        <v>6.6269867895118862E-5</v>
      </c>
      <c r="CS61" s="38">
        <v>6.1725733423211563E-5</v>
      </c>
      <c r="CT61" s="38">
        <v>7.4321499039082744E-5</v>
      </c>
      <c r="CU61" s="38">
        <v>4.073070408590452E-5</v>
      </c>
      <c r="CV61" s="38">
        <v>5.2197448935782566E-4</v>
      </c>
      <c r="CW61" s="38">
        <v>9.0855610673051159E-5</v>
      </c>
      <c r="CX61" s="38">
        <v>6.2676794254823323E-5</v>
      </c>
      <c r="CY61" s="38">
        <v>7.5933702543263927E-5</v>
      </c>
      <c r="CZ61" s="38">
        <v>6.8599017478680461E-5</v>
      </c>
      <c r="DA61" s="38">
        <v>3.4118788571550507E-4</v>
      </c>
      <c r="DB61" s="38">
        <v>3.9412799616931304E-5</v>
      </c>
      <c r="DC61" s="38">
        <v>1.3917856516490254E-4</v>
      </c>
      <c r="DD61" s="38">
        <v>1.6091888477193822E-4</v>
      </c>
      <c r="DE61" s="38">
        <v>3.4823528997181741E-5</v>
      </c>
      <c r="DF61" s="38">
        <v>3.9280961841447529E-5</v>
      </c>
      <c r="DG61" s="38">
        <v>3.3889043923275661E-5</v>
      </c>
      <c r="DH61" s="38">
        <v>4.2814036740251331E-5</v>
      </c>
      <c r="DI61" s="38">
        <v>5.3362883358993661E-5</v>
      </c>
      <c r="DJ61" s="38">
        <v>4.2695517224067351E-5</v>
      </c>
      <c r="DK61" s="38">
        <v>3.5161164667977568E-5</v>
      </c>
      <c r="DL61" s="38">
        <v>5.4586076997678411E-5</v>
      </c>
      <c r="DM61" s="38">
        <v>6.6878322857234551E-5</v>
      </c>
      <c r="DN61" s="38">
        <v>4.2831837024629434E-5</v>
      </c>
      <c r="DO61" s="38">
        <v>7.0070988150454947E-5</v>
      </c>
      <c r="DP61" s="38">
        <v>6.1212349461826064E-5</v>
      </c>
      <c r="DQ61" s="38">
        <v>5.8817400415522831E-5</v>
      </c>
      <c r="DR61" s="38">
        <v>2.3824139282557006E-5</v>
      </c>
      <c r="DS61" s="38">
        <v>4.1237719209225815E-6</v>
      </c>
      <c r="DT61" s="38">
        <v>2.4191359204210033E-5</v>
      </c>
      <c r="DU61" s="38">
        <v>4.4905142075688601E-5</v>
      </c>
      <c r="DV61" s="38">
        <v>1.0577018122490799E-4</v>
      </c>
      <c r="DW61" s="38">
        <v>2.2978802928793182E-5</v>
      </c>
      <c r="DX61" s="38">
        <v>3.4576642090395937E-5</v>
      </c>
      <c r="DY61" s="38">
        <v>1.3186460439808697E-5</v>
      </c>
      <c r="DZ61" s="38">
        <v>3.6568391899596392E-5</v>
      </c>
      <c r="EA61" s="38">
        <v>3.0177884411213328E-5</v>
      </c>
      <c r="EB61" s="38">
        <v>2.9366434155026694E-5</v>
      </c>
      <c r="EC61" s="38">
        <v>4.5739553180941914E-5</v>
      </c>
      <c r="ED61" s="38">
        <v>2.2178020869448656E-5</v>
      </c>
      <c r="EE61" s="38">
        <v>3.8812865141402047E-5</v>
      </c>
      <c r="EF61" s="38">
        <v>5.2648243290646914E-5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1.9439170326862465E-4</v>
      </c>
      <c r="E62" s="38">
        <v>5.4693363891456816E-4</v>
      </c>
      <c r="F62" s="38">
        <v>3.0705169985277358E-4</v>
      </c>
      <c r="G62" s="38">
        <v>1.6868184933822553E-3</v>
      </c>
      <c r="H62" s="38">
        <v>1.9123127701423251E-3</v>
      </c>
      <c r="I62" s="38">
        <v>0</v>
      </c>
      <c r="J62" s="38">
        <v>3.4869797521938735E-3</v>
      </c>
      <c r="K62" s="38">
        <v>2.521567067527433E-3</v>
      </c>
      <c r="L62" s="38">
        <v>0</v>
      </c>
      <c r="M62" s="38">
        <v>2.5826117518017223E-3</v>
      </c>
      <c r="N62" s="38">
        <v>3.5172357445965932E-3</v>
      </c>
      <c r="O62" s="38">
        <v>8.8011417129499076E-3</v>
      </c>
      <c r="P62" s="38">
        <v>1.7934505344463533E-3</v>
      </c>
      <c r="Q62" s="38">
        <v>1.4400864074882143E-3</v>
      </c>
      <c r="R62" s="38">
        <v>2.065907884982406E-3</v>
      </c>
      <c r="S62" s="38">
        <v>3.2270523764681086E-3</v>
      </c>
      <c r="T62" s="38">
        <v>6.6493573587046856E-3</v>
      </c>
      <c r="U62" s="38">
        <v>2.4073413561118561E-3</v>
      </c>
      <c r="V62" s="38">
        <v>1.1861507107570645E-3</v>
      </c>
      <c r="W62" s="38">
        <v>1.0334021559816218E-3</v>
      </c>
      <c r="X62" s="38">
        <v>2.9540743282531453E-3</v>
      </c>
      <c r="Y62" s="38">
        <v>3.7551497972913026E-3</v>
      </c>
      <c r="Z62" s="38">
        <v>2.4999101623394901E-3</v>
      </c>
      <c r="AA62" s="38">
        <v>5.0952225987595202E-3</v>
      </c>
      <c r="AB62" s="38">
        <v>3.3228957916187417E-3</v>
      </c>
      <c r="AC62" s="38">
        <v>6.8538307434133205E-3</v>
      </c>
      <c r="AD62" s="38">
        <v>2.783300522428948E-3</v>
      </c>
      <c r="AE62" s="38">
        <v>2.8135573184488246E-3</v>
      </c>
      <c r="AF62" s="38">
        <v>3.2648630862324828E-3</v>
      </c>
      <c r="AG62" s="38">
        <v>3.1124671898727419E-3</v>
      </c>
      <c r="AH62" s="38">
        <v>2.9350580717140786E-3</v>
      </c>
      <c r="AI62" s="38">
        <v>3.3360435855284459E-3</v>
      </c>
      <c r="AJ62" s="38">
        <v>5.9000673239719597E-3</v>
      </c>
      <c r="AK62" s="38">
        <v>4.7474930097905791E-3</v>
      </c>
      <c r="AL62" s="38">
        <v>4.0549939957559462E-3</v>
      </c>
      <c r="AM62" s="38">
        <v>1.9737846507887056E-3</v>
      </c>
      <c r="AN62" s="38">
        <v>4.2172171796496386E-3</v>
      </c>
      <c r="AO62" s="38">
        <v>4.1192968674585101E-3</v>
      </c>
      <c r="AP62" s="38">
        <v>1.4037158154186597E-2</v>
      </c>
      <c r="AQ62" s="38">
        <v>2.3528969845987599E-3</v>
      </c>
      <c r="AR62" s="38">
        <v>5.1672398826319767E-3</v>
      </c>
      <c r="AS62" s="38">
        <v>4.9375951576544411E-3</v>
      </c>
      <c r="AT62" s="38">
        <v>4.024741689892081E-3</v>
      </c>
      <c r="AU62" s="38">
        <v>7.9319081088165874E-3</v>
      </c>
      <c r="AV62" s="38">
        <v>2.2890838422051512E-2</v>
      </c>
      <c r="AW62" s="38">
        <v>4.7413056622777477E-3</v>
      </c>
      <c r="AX62" s="38">
        <v>3.2628868269569365E-3</v>
      </c>
      <c r="AY62" s="38">
        <v>3.4833955372564544E-3</v>
      </c>
      <c r="AZ62" s="38">
        <v>8.6080999818361481E-3</v>
      </c>
      <c r="BA62" s="38">
        <v>5.7531419024902291E-3</v>
      </c>
      <c r="BB62" s="38">
        <v>4.6022286367487517E-3</v>
      </c>
      <c r="BC62" s="38">
        <v>1.1687718761749599E-2</v>
      </c>
      <c r="BD62" s="38">
        <v>4.6719853590354593E-4</v>
      </c>
      <c r="BE62" s="38">
        <v>4.358254320365941E-3</v>
      </c>
      <c r="BF62" s="38">
        <v>7.357919118815868E-4</v>
      </c>
      <c r="BG62" s="38">
        <v>5.0185516891902591E-3</v>
      </c>
      <c r="BH62" s="38">
        <v>2.7955725908955921E-3</v>
      </c>
      <c r="BI62" s="38">
        <v>2.9882598817141453E-3</v>
      </c>
      <c r="BJ62" s="38">
        <v>1.0009343371719071</v>
      </c>
      <c r="BK62" s="38">
        <v>1.046590068302497E-2</v>
      </c>
      <c r="BL62" s="38">
        <v>1.0345787035655874E-2</v>
      </c>
      <c r="BM62" s="38">
        <v>1.2277808234556173E-2</v>
      </c>
      <c r="BN62" s="38">
        <v>7.5152892119299862E-3</v>
      </c>
      <c r="BO62" s="38">
        <v>7.2940576502920483E-4</v>
      </c>
      <c r="BP62" s="38">
        <v>4.9209466743531027E-3</v>
      </c>
      <c r="BQ62" s="38">
        <v>1.4895053122312321E-3</v>
      </c>
      <c r="BR62" s="39">
        <v>0</v>
      </c>
      <c r="BS62" s="38">
        <v>1.3829036550016524E-5</v>
      </c>
      <c r="BT62" s="38">
        <v>1.4776041416762666E-5</v>
      </c>
      <c r="BU62" s="38">
        <v>9.0156030325232213E-6</v>
      </c>
      <c r="BV62" s="38">
        <v>2.0278303374456488E-5</v>
      </c>
      <c r="BW62" s="38">
        <v>2.095308476604474E-5</v>
      </c>
      <c r="BX62" s="38">
        <v>3.021329222452617E-5</v>
      </c>
      <c r="BY62" s="38">
        <v>5.1830559108865397E-5</v>
      </c>
      <c r="BZ62" s="38">
        <v>2.6811767045166913E-5</v>
      </c>
      <c r="CA62" s="38">
        <v>2.0480801317716436E-5</v>
      </c>
      <c r="CB62" s="38">
        <v>2.6008471336163535E-5</v>
      </c>
      <c r="CC62" s="38">
        <v>4.5311826640370379E-5</v>
      </c>
      <c r="CD62" s="38">
        <v>2.5288638386017638E-5</v>
      </c>
      <c r="CE62" s="38">
        <v>1.9284576933475007E-5</v>
      </c>
      <c r="CF62" s="38">
        <v>1.2997167016044635E-5</v>
      </c>
      <c r="CG62" s="38">
        <v>2.0485605911834206E-5</v>
      </c>
      <c r="CH62" s="38">
        <v>3.4910042844130366E-5</v>
      </c>
      <c r="CI62" s="38">
        <v>4.5049157224075632E-5</v>
      </c>
      <c r="CJ62" s="38">
        <v>4.6446477904296657E-5</v>
      </c>
      <c r="CK62" s="38">
        <v>2.3699945102232109E-5</v>
      </c>
      <c r="CL62" s="38">
        <v>1.7962828730770916E-5</v>
      </c>
      <c r="CM62" s="38">
        <v>2.7369369296274284E-5</v>
      </c>
      <c r="CN62" s="38">
        <v>2.1756632083832886E-5</v>
      </c>
      <c r="CO62" s="38">
        <v>2.8992395543089404E-5</v>
      </c>
      <c r="CP62" s="38">
        <v>2.0515945442890507E-5</v>
      </c>
      <c r="CQ62" s="38">
        <v>3.1075634928680023E-5</v>
      </c>
      <c r="CR62" s="38">
        <v>4.0635818079705865E-5</v>
      </c>
      <c r="CS62" s="38">
        <v>3.2151056925808703E-5</v>
      </c>
      <c r="CT62" s="38">
        <v>3.2791006568523576E-5</v>
      </c>
      <c r="CU62" s="38">
        <v>2.2661497535955146E-5</v>
      </c>
      <c r="CV62" s="38">
        <v>1.9044528970533356E-4</v>
      </c>
      <c r="CW62" s="38">
        <v>3.9318137969972671E-5</v>
      </c>
      <c r="CX62" s="38">
        <v>2.8856915631994852E-5</v>
      </c>
      <c r="CY62" s="38">
        <v>4.9692340215663297E-5</v>
      </c>
      <c r="CZ62" s="38">
        <v>3.8459385601397308E-5</v>
      </c>
      <c r="DA62" s="38">
        <v>2.5025836713064034E-4</v>
      </c>
      <c r="DB62" s="38">
        <v>2.1584963677632077E-5</v>
      </c>
      <c r="DC62" s="38">
        <v>7.7159851642118763E-5</v>
      </c>
      <c r="DD62" s="38">
        <v>5.1462333976092736E-5</v>
      </c>
      <c r="DE62" s="38">
        <v>2.358582586604724E-5</v>
      </c>
      <c r="DF62" s="38">
        <v>2.1739576311953756E-5</v>
      </c>
      <c r="DG62" s="38">
        <v>2.1309515643629201E-5</v>
      </c>
      <c r="DH62" s="38">
        <v>3.1623353820960851E-5</v>
      </c>
      <c r="DI62" s="38">
        <v>3.7787239000899755E-5</v>
      </c>
      <c r="DJ62" s="38">
        <v>2.9482760820238109E-5</v>
      </c>
      <c r="DK62" s="38">
        <v>4.672287283931896E-5</v>
      </c>
      <c r="DL62" s="38">
        <v>2.4613510728341834E-5</v>
      </c>
      <c r="DM62" s="38">
        <v>3.0114192175399272E-5</v>
      </c>
      <c r="DN62" s="38">
        <v>2.5290760328128369E-5</v>
      </c>
      <c r="DO62" s="38">
        <v>4.0371781880983302E-5</v>
      </c>
      <c r="DP62" s="38">
        <v>2.2252874269146844E-5</v>
      </c>
      <c r="DQ62" s="38">
        <v>2.365462453225025E-5</v>
      </c>
      <c r="DR62" s="38">
        <v>1.9966603425768657E-5</v>
      </c>
      <c r="DS62" s="38">
        <v>2.5769160178642064E-6</v>
      </c>
      <c r="DT62" s="38">
        <v>1.4421126718982144E-5</v>
      </c>
      <c r="DU62" s="38">
        <v>1.8308052047980419E-5</v>
      </c>
      <c r="DV62" s="38">
        <v>5.8823210903034744E-5</v>
      </c>
      <c r="DW62" s="38">
        <v>1.3906159962983581E-5</v>
      </c>
      <c r="DX62" s="38">
        <v>1.5727251808311565E-5</v>
      </c>
      <c r="DY62" s="38">
        <v>6.4369427002010649E-6</v>
      </c>
      <c r="DZ62" s="38">
        <v>3.4468976021044316E-5</v>
      </c>
      <c r="EA62" s="38">
        <v>2.5812429418443329E-5</v>
      </c>
      <c r="EB62" s="38">
        <v>2.5616097437406749E-5</v>
      </c>
      <c r="EC62" s="38">
        <v>2.6704267077047656E-5</v>
      </c>
      <c r="ED62" s="38">
        <v>9.0470236153249699E-6</v>
      </c>
      <c r="EE62" s="38">
        <v>1.9785170799971562E-5</v>
      </c>
      <c r="EF62" s="38">
        <v>1.8921046230515883E-5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3.6979478169181897E-4</v>
      </c>
      <c r="E63" s="38">
        <v>1.0977084852317306E-3</v>
      </c>
      <c r="F63" s="38">
        <v>5.7292584276920269E-4</v>
      </c>
      <c r="G63" s="38">
        <v>2.9308928339970472E-3</v>
      </c>
      <c r="H63" s="38">
        <v>4.7160453577548677E-3</v>
      </c>
      <c r="I63" s="38">
        <v>0</v>
      </c>
      <c r="J63" s="38">
        <v>4.8572444862791204E-3</v>
      </c>
      <c r="K63" s="38">
        <v>3.3048997488325303E-3</v>
      </c>
      <c r="L63" s="38">
        <v>0</v>
      </c>
      <c r="M63" s="38">
        <v>5.2235234925367083E-3</v>
      </c>
      <c r="N63" s="38">
        <v>1.0205691449790728E-2</v>
      </c>
      <c r="O63" s="38">
        <v>5.9439766704181968E-3</v>
      </c>
      <c r="P63" s="38">
        <v>2.0112710637736507E-3</v>
      </c>
      <c r="Q63" s="38">
        <v>1.7877581526618924E-3</v>
      </c>
      <c r="R63" s="38">
        <v>3.2309888264198368E-3</v>
      </c>
      <c r="S63" s="38">
        <v>2.9277618134003532E-3</v>
      </c>
      <c r="T63" s="38">
        <v>4.4836705125047387E-3</v>
      </c>
      <c r="U63" s="38">
        <v>2.164016234501168E-3</v>
      </c>
      <c r="V63" s="38">
        <v>2.1685004669879941E-3</v>
      </c>
      <c r="W63" s="38">
        <v>2.4435520952411889E-3</v>
      </c>
      <c r="X63" s="38">
        <v>6.1570586510762346E-3</v>
      </c>
      <c r="Y63" s="38">
        <v>5.4118968037809925E-3</v>
      </c>
      <c r="Z63" s="38">
        <v>6.9918465201047296E-3</v>
      </c>
      <c r="AA63" s="38">
        <v>8.538527544026309E-3</v>
      </c>
      <c r="AB63" s="38">
        <v>3.226145065029975E-3</v>
      </c>
      <c r="AC63" s="38">
        <v>3.6519689874173035E-3</v>
      </c>
      <c r="AD63" s="38">
        <v>4.5501413204652131E-3</v>
      </c>
      <c r="AE63" s="38">
        <v>3.6866856840249733E-3</v>
      </c>
      <c r="AF63" s="38">
        <v>2.5766074991044169E-3</v>
      </c>
      <c r="AG63" s="38">
        <v>4.4011938506659416E-3</v>
      </c>
      <c r="AH63" s="38">
        <v>4.7026246146260869E-3</v>
      </c>
      <c r="AI63" s="38">
        <v>3.3552307251594727E-3</v>
      </c>
      <c r="AJ63" s="38">
        <v>6.0715156256638484E-3</v>
      </c>
      <c r="AK63" s="38">
        <v>3.1269862049059104E-3</v>
      </c>
      <c r="AL63" s="38">
        <v>2.9286274126147792E-3</v>
      </c>
      <c r="AM63" s="38">
        <v>2.2520244949806078E-3</v>
      </c>
      <c r="AN63" s="38">
        <v>2.35327038701314E-3</v>
      </c>
      <c r="AO63" s="38">
        <v>6.7622274378072661E-3</v>
      </c>
      <c r="AP63" s="38">
        <v>4.8072313776402666E-3</v>
      </c>
      <c r="AQ63" s="38">
        <v>1.7194872304890257E-3</v>
      </c>
      <c r="AR63" s="38">
        <v>3.5538901904668984E-3</v>
      </c>
      <c r="AS63" s="38">
        <v>2.2482710801420163E-3</v>
      </c>
      <c r="AT63" s="38">
        <v>7.1053357473403467E-3</v>
      </c>
      <c r="AU63" s="38">
        <v>6.9882482497828175E-3</v>
      </c>
      <c r="AV63" s="38">
        <v>4.6207834030291897E-3</v>
      </c>
      <c r="AW63" s="38">
        <v>3.3391516523203577E-3</v>
      </c>
      <c r="AX63" s="38">
        <v>2.3092308822358397E-3</v>
      </c>
      <c r="AY63" s="38">
        <v>6.4903966259918398E-3</v>
      </c>
      <c r="AZ63" s="38">
        <v>9.2829867214436826E-3</v>
      </c>
      <c r="BA63" s="38">
        <v>4.792238230435922E-3</v>
      </c>
      <c r="BB63" s="38">
        <v>3.7936908270990574E-3</v>
      </c>
      <c r="BC63" s="38">
        <v>4.1370026046653212E-3</v>
      </c>
      <c r="BD63" s="38">
        <v>3.8780641188844569E-4</v>
      </c>
      <c r="BE63" s="38">
        <v>4.9395167419330017E-3</v>
      </c>
      <c r="BF63" s="38">
        <v>5.8297493275311224E-3</v>
      </c>
      <c r="BG63" s="38">
        <v>6.4782620367167558E-3</v>
      </c>
      <c r="BH63" s="38">
        <v>3.0049057387446275E-3</v>
      </c>
      <c r="BI63" s="38">
        <v>2.226687194185846E-3</v>
      </c>
      <c r="BJ63" s="38">
        <v>1.1798997798375265E-3</v>
      </c>
      <c r="BK63" s="38">
        <v>1.0023040680611321</v>
      </c>
      <c r="BL63" s="38">
        <v>1.369335132498933E-3</v>
      </c>
      <c r="BM63" s="38">
        <v>3.9650335918661357E-3</v>
      </c>
      <c r="BN63" s="38">
        <v>2.3754538043829639E-3</v>
      </c>
      <c r="BO63" s="38">
        <v>1.8073984216491466E-3</v>
      </c>
      <c r="BP63" s="38">
        <v>6.5195128360109496E-3</v>
      </c>
      <c r="BQ63" s="38">
        <v>5.4399580477294636E-3</v>
      </c>
      <c r="BR63" s="39">
        <v>0</v>
      </c>
      <c r="BS63" s="38">
        <v>2.6877869196287608E-5</v>
      </c>
      <c r="BT63" s="38">
        <v>2.7996790757977494E-5</v>
      </c>
      <c r="BU63" s="38">
        <v>1.5948051215793312E-5</v>
      </c>
      <c r="BV63" s="38">
        <v>3.4916263954749079E-5</v>
      </c>
      <c r="BW63" s="38">
        <v>4.559268256555557E-5</v>
      </c>
      <c r="BX63" s="38">
        <v>5.1565817699613924E-5</v>
      </c>
      <c r="BY63" s="38">
        <v>6.8277490013266302E-5</v>
      </c>
      <c r="BZ63" s="38">
        <v>4.7627743665470868E-5</v>
      </c>
      <c r="CA63" s="38">
        <v>3.6309248309830977E-5</v>
      </c>
      <c r="CB63" s="38">
        <v>5.1589575312150394E-5</v>
      </c>
      <c r="CC63" s="38">
        <v>1.0836013925668793E-4</v>
      </c>
      <c r="CD63" s="38">
        <v>5.2514261191022057E-5</v>
      </c>
      <c r="CE63" s="38">
        <v>3.2980651262439166E-5</v>
      </c>
      <c r="CF63" s="38">
        <v>2.2308938392369019E-5</v>
      </c>
      <c r="CG63" s="38">
        <v>3.866915390599528E-5</v>
      </c>
      <c r="CH63" s="38">
        <v>4.8581817043706083E-5</v>
      </c>
      <c r="CI63" s="38">
        <v>6.4337634916141707E-5</v>
      </c>
      <c r="CJ63" s="38">
        <v>5.9713672418756535E-5</v>
      </c>
      <c r="CK63" s="38">
        <v>5.0072448148027312E-5</v>
      </c>
      <c r="CL63" s="38">
        <v>3.477959107990176E-5</v>
      </c>
      <c r="CM63" s="38">
        <v>6.1975704754123741E-5</v>
      </c>
      <c r="CN63" s="38">
        <v>4.8761049906085296E-5</v>
      </c>
      <c r="CO63" s="38">
        <v>5.9384809153039093E-5</v>
      </c>
      <c r="CP63" s="38">
        <v>4.9806650324649509E-5</v>
      </c>
      <c r="CQ63" s="38">
        <v>4.8764165509927137E-5</v>
      </c>
      <c r="CR63" s="38">
        <v>5.015389552431244E-5</v>
      </c>
      <c r="CS63" s="38">
        <v>5.3090938152342874E-5</v>
      </c>
      <c r="CT63" s="38">
        <v>5.3933958381744387E-5</v>
      </c>
      <c r="CU63" s="38">
        <v>3.6193591513573098E-5</v>
      </c>
      <c r="CV63" s="38">
        <v>2.8296816736242717E-4</v>
      </c>
      <c r="CW63" s="38">
        <v>6.9938520078448711E-5</v>
      </c>
      <c r="CX63" s="38">
        <v>4.9067143562625271E-5</v>
      </c>
      <c r="CY63" s="38">
        <v>6.8883931228638334E-5</v>
      </c>
      <c r="CZ63" s="38">
        <v>5.1702000278532406E-5</v>
      </c>
      <c r="DA63" s="38">
        <v>2.0095793618669263E-4</v>
      </c>
      <c r="DB63" s="38">
        <v>3.3318993420977562E-5</v>
      </c>
      <c r="DC63" s="38">
        <v>8.2270878846270413E-5</v>
      </c>
      <c r="DD63" s="38">
        <v>9.0824679340698926E-5</v>
      </c>
      <c r="DE63" s="38">
        <v>2.6954442325406225E-5</v>
      </c>
      <c r="DF63" s="38">
        <v>2.8585508087455116E-5</v>
      </c>
      <c r="DG63" s="38">
        <v>3.1177677643701714E-5</v>
      </c>
      <c r="DH63" s="38">
        <v>4.0489325921411968E-5</v>
      </c>
      <c r="DI63" s="38">
        <v>6.6394816422759532E-5</v>
      </c>
      <c r="DJ63" s="38">
        <v>5.3219585921083326E-5</v>
      </c>
      <c r="DK63" s="38">
        <v>3.5273725781381079E-5</v>
      </c>
      <c r="DL63" s="38">
        <v>3.9030212868382274E-5</v>
      </c>
      <c r="DM63" s="38">
        <v>6.5028613714690803E-5</v>
      </c>
      <c r="DN63" s="38">
        <v>4.7409246081519846E-5</v>
      </c>
      <c r="DO63" s="38">
        <v>6.8809589172515311E-5</v>
      </c>
      <c r="DP63" s="38">
        <v>3.8727873104300607E-5</v>
      </c>
      <c r="DQ63" s="38">
        <v>4.025523643405548E-5</v>
      </c>
      <c r="DR63" s="38">
        <v>2.3953030060032526E-5</v>
      </c>
      <c r="DS63" s="38">
        <v>3.777827825179087E-6</v>
      </c>
      <c r="DT63" s="38">
        <v>3.5163668663424599E-5</v>
      </c>
      <c r="DU63" s="38">
        <v>5.0334760574246354E-5</v>
      </c>
      <c r="DV63" s="38">
        <v>8.4455323756772263E-5</v>
      </c>
      <c r="DW63" s="38">
        <v>2.5262248238739782E-5</v>
      </c>
      <c r="DX63" s="38">
        <v>2.6524555906901145E-5</v>
      </c>
      <c r="DY63" s="38">
        <v>1.3903054339683736E-5</v>
      </c>
      <c r="DZ63" s="38">
        <v>1.7381286472240693E-5</v>
      </c>
      <c r="EA63" s="38">
        <v>1.3444411669546205E-5</v>
      </c>
      <c r="EB63" s="38">
        <v>2.5872350573449514E-5</v>
      </c>
      <c r="EC63" s="38">
        <v>2.218530418177073E-5</v>
      </c>
      <c r="ED63" s="38">
        <v>1.8205637303294115E-5</v>
      </c>
      <c r="EE63" s="38">
        <v>4.3598226093788058E-5</v>
      </c>
      <c r="EF63" s="38">
        <v>4.421242569559816E-5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1.3504338881219213E-5</v>
      </c>
      <c r="E64" s="38">
        <v>3.7501642558980788E-5</v>
      </c>
      <c r="F64" s="38">
        <v>1.1223299052067936E-5</v>
      </c>
      <c r="G64" s="38">
        <v>1.4843799786752363E-4</v>
      </c>
      <c r="H64" s="38">
        <v>1.0321193628205624E-4</v>
      </c>
      <c r="I64" s="38">
        <v>0</v>
      </c>
      <c r="J64" s="38">
        <v>1.4965179708728658E-4</v>
      </c>
      <c r="K64" s="38">
        <v>1.9592484482135661E-4</v>
      </c>
      <c r="L64" s="38">
        <v>0</v>
      </c>
      <c r="M64" s="38">
        <v>1.4808615681660369E-4</v>
      </c>
      <c r="N64" s="38">
        <v>5.1861807111022121E-4</v>
      </c>
      <c r="O64" s="38">
        <v>4.9153768837499753E-4</v>
      </c>
      <c r="P64" s="38">
        <v>7.6220869153449352E-5</v>
      </c>
      <c r="Q64" s="38">
        <v>1.3710096953444895E-4</v>
      </c>
      <c r="R64" s="38">
        <v>2.6884759730919685E-4</v>
      </c>
      <c r="S64" s="38">
        <v>1.9890504861600598E-4</v>
      </c>
      <c r="T64" s="38">
        <v>2.4772092009645941E-4</v>
      </c>
      <c r="U64" s="38">
        <v>9.3677748400146534E-5</v>
      </c>
      <c r="V64" s="38">
        <v>4.2508785338550918E-5</v>
      </c>
      <c r="W64" s="38">
        <v>5.6842330455518542E-5</v>
      </c>
      <c r="X64" s="38">
        <v>3.3741338842325342E-4</v>
      </c>
      <c r="Y64" s="38">
        <v>2.6014310715670328E-4</v>
      </c>
      <c r="Z64" s="38">
        <v>7.3589206519114624E-4</v>
      </c>
      <c r="AA64" s="38">
        <v>1.4179414765262731E-3</v>
      </c>
      <c r="AB64" s="38">
        <v>2.4045339291034449E-4</v>
      </c>
      <c r="AC64" s="38">
        <v>2.328160123442722E-4</v>
      </c>
      <c r="AD64" s="38">
        <v>2.0021514771763647E-4</v>
      </c>
      <c r="AE64" s="38">
        <v>7.4695897892083864E-4</v>
      </c>
      <c r="AF64" s="38">
        <v>1.2130964367263135E-4</v>
      </c>
      <c r="AG64" s="38">
        <v>3.1686365583580501E-4</v>
      </c>
      <c r="AH64" s="38">
        <v>8.2717175001528667E-4</v>
      </c>
      <c r="AI64" s="38">
        <v>4.5403323370894522E-4</v>
      </c>
      <c r="AJ64" s="38">
        <v>7.0315457281160977E-4</v>
      </c>
      <c r="AK64" s="38">
        <v>6.9415941053322815E-4</v>
      </c>
      <c r="AL64" s="38">
        <v>3.2045998900265911E-4</v>
      </c>
      <c r="AM64" s="38">
        <v>1.9765538813628172E-4</v>
      </c>
      <c r="AN64" s="38">
        <v>1.3186902475905248E-4</v>
      </c>
      <c r="AO64" s="38">
        <v>5.0237055768932802E-4</v>
      </c>
      <c r="AP64" s="38">
        <v>2.3761463091383615E-4</v>
      </c>
      <c r="AQ64" s="38">
        <v>9.1957272140985745E-5</v>
      </c>
      <c r="AR64" s="38">
        <v>1.3275764781243144E-4</v>
      </c>
      <c r="AS64" s="38">
        <v>6.8696236696955704E-5</v>
      </c>
      <c r="AT64" s="38">
        <v>7.6558175197086569E-5</v>
      </c>
      <c r="AU64" s="38">
        <v>8.2480553054386856E-5</v>
      </c>
      <c r="AV64" s="38">
        <v>1.8020103538681943E-4</v>
      </c>
      <c r="AW64" s="38">
        <v>1.2366719493768624E-4</v>
      </c>
      <c r="AX64" s="38">
        <v>8.9532888976222953E-5</v>
      </c>
      <c r="AY64" s="38">
        <v>1.2542492616640321E-4</v>
      </c>
      <c r="AZ64" s="38">
        <v>9.6120870656411518E-5</v>
      </c>
      <c r="BA64" s="38">
        <v>4.3318335966309251E-4</v>
      </c>
      <c r="BB64" s="38">
        <v>3.2763700900826194E-4</v>
      </c>
      <c r="BC64" s="38">
        <v>1.3279171816732733E-4</v>
      </c>
      <c r="BD64" s="38">
        <v>8.3567217354160208E-6</v>
      </c>
      <c r="BE64" s="38">
        <v>1.4955524621550087E-4</v>
      </c>
      <c r="BF64" s="38">
        <v>2.6190542699469112E-3</v>
      </c>
      <c r="BG64" s="38">
        <v>1.0577534076924843E-4</v>
      </c>
      <c r="BH64" s="38">
        <v>2.6074105648377256E-4</v>
      </c>
      <c r="BI64" s="38">
        <v>8.9033081855534869E-5</v>
      </c>
      <c r="BJ64" s="38">
        <v>3.7840358439852374E-5</v>
      </c>
      <c r="BK64" s="38">
        <v>9.3009223695729871E-5</v>
      </c>
      <c r="BL64" s="38">
        <v>1.0000818093003343</v>
      </c>
      <c r="BM64" s="38">
        <v>9.0043843798889923E-5</v>
      </c>
      <c r="BN64" s="38">
        <v>1.5014977199482557E-4</v>
      </c>
      <c r="BO64" s="38">
        <v>1.6341239802081082E-4</v>
      </c>
      <c r="BP64" s="38">
        <v>1.2571883210001558E-4</v>
      </c>
      <c r="BQ64" s="38">
        <v>1.7100358000005122E-4</v>
      </c>
      <c r="BR64" s="39">
        <v>0</v>
      </c>
      <c r="BS64" s="38">
        <v>9.7523640210258068E-7</v>
      </c>
      <c r="BT64" s="38">
        <v>1.0578263907493748E-6</v>
      </c>
      <c r="BU64" s="38">
        <v>5.1756959234782587E-7</v>
      </c>
      <c r="BV64" s="38">
        <v>1.4870732840264971E-6</v>
      </c>
      <c r="BW64" s="38">
        <v>1.0819033175005963E-6</v>
      </c>
      <c r="BX64" s="38">
        <v>2.2739969347560936E-6</v>
      </c>
      <c r="BY64" s="38">
        <v>3.3118359969017537E-6</v>
      </c>
      <c r="BZ64" s="38">
        <v>1.4107367552617263E-6</v>
      </c>
      <c r="CA64" s="38">
        <v>1.046823731435569E-6</v>
      </c>
      <c r="CB64" s="38">
        <v>1.4472353775922528E-6</v>
      </c>
      <c r="CC64" s="38">
        <v>3.9000074127713354E-6</v>
      </c>
      <c r="CD64" s="38">
        <v>1.0714227885431502E-6</v>
      </c>
      <c r="CE64" s="38">
        <v>1.3401382519291854E-6</v>
      </c>
      <c r="CF64" s="38">
        <v>7.6139670672575354E-7</v>
      </c>
      <c r="CG64" s="38">
        <v>1.1765197241176548E-6</v>
      </c>
      <c r="CH64" s="38">
        <v>1.8055776977561226E-6</v>
      </c>
      <c r="CI64" s="38">
        <v>2.0639200790222307E-6</v>
      </c>
      <c r="CJ64" s="38">
        <v>3.3926620386297346E-6</v>
      </c>
      <c r="CK64" s="38">
        <v>1.0904368383693531E-6</v>
      </c>
      <c r="CL64" s="38">
        <v>1.097347499997777E-6</v>
      </c>
      <c r="CM64" s="38">
        <v>1.7769924473600897E-6</v>
      </c>
      <c r="CN64" s="38">
        <v>1.3562460635824907E-6</v>
      </c>
      <c r="CO64" s="38">
        <v>1.7779907116615127E-6</v>
      </c>
      <c r="CP64" s="38">
        <v>1.2969765767815863E-6</v>
      </c>
      <c r="CQ64" s="38">
        <v>2.0585667637857559E-6</v>
      </c>
      <c r="CR64" s="38">
        <v>2.1480834663780822E-6</v>
      </c>
      <c r="CS64" s="38">
        <v>2.2092363475815548E-6</v>
      </c>
      <c r="CT64" s="38">
        <v>3.2770047150761326E-6</v>
      </c>
      <c r="CU64" s="38">
        <v>1.502370392239665E-6</v>
      </c>
      <c r="CV64" s="38">
        <v>1.9076947841656869E-5</v>
      </c>
      <c r="CW64" s="38">
        <v>5.1741281924780009E-6</v>
      </c>
      <c r="CX64" s="38">
        <v>2.6756915111301202E-6</v>
      </c>
      <c r="CY64" s="38">
        <v>4.8746122301943411E-6</v>
      </c>
      <c r="CZ64" s="38">
        <v>3.8843717396341987E-6</v>
      </c>
      <c r="DA64" s="38">
        <v>1.9741793814327242E-5</v>
      </c>
      <c r="DB64" s="38">
        <v>1.5477460846246452E-6</v>
      </c>
      <c r="DC64" s="38">
        <v>7.0049743699860433E-6</v>
      </c>
      <c r="DD64" s="38">
        <v>5.7050555664139888E-6</v>
      </c>
      <c r="DE64" s="38">
        <v>1.2280017168583927E-6</v>
      </c>
      <c r="DF64" s="38">
        <v>1.6740773943979045E-6</v>
      </c>
      <c r="DG64" s="38">
        <v>9.7007988266536165E-7</v>
      </c>
      <c r="DH64" s="38">
        <v>1.7264417192885038E-6</v>
      </c>
      <c r="DI64" s="38">
        <v>1.3694108826944593E-6</v>
      </c>
      <c r="DJ64" s="38">
        <v>1.0754207371934742E-6</v>
      </c>
      <c r="DK64" s="38">
        <v>1.0386311647730074E-6</v>
      </c>
      <c r="DL64" s="38">
        <v>1.5454954638252111E-6</v>
      </c>
      <c r="DM64" s="38">
        <v>2.7744868722746399E-6</v>
      </c>
      <c r="DN64" s="38">
        <v>1.2286284547624379E-6</v>
      </c>
      <c r="DO64" s="38">
        <v>1.524335164104739E-6</v>
      </c>
      <c r="DP64" s="38">
        <v>1.1300118263844089E-6</v>
      </c>
      <c r="DQ64" s="38">
        <v>1.8690421577324632E-6</v>
      </c>
      <c r="DR64" s="38">
        <v>4.5616529269165074E-7</v>
      </c>
      <c r="DS64" s="38">
        <v>1.0852652077335843E-7</v>
      </c>
      <c r="DT64" s="38">
        <v>6.8004553494394077E-7</v>
      </c>
      <c r="DU64" s="38">
        <v>2.2400177825111866E-6</v>
      </c>
      <c r="DV64" s="38">
        <v>1.4553959347178997E-6</v>
      </c>
      <c r="DW64" s="38">
        <v>7.6321874602644159E-7</v>
      </c>
      <c r="DX64" s="38">
        <v>1.0733899566909114E-6</v>
      </c>
      <c r="DY64" s="38">
        <v>3.7301190309311221E-7</v>
      </c>
      <c r="DZ64" s="38">
        <v>6.2328932851799195E-7</v>
      </c>
      <c r="EA64" s="38">
        <v>5.702723197203808E-7</v>
      </c>
      <c r="EB64" s="38">
        <v>6.2181950654739022E-7</v>
      </c>
      <c r="EC64" s="38">
        <v>8.8508037565802757E-7</v>
      </c>
      <c r="ED64" s="38">
        <v>6.9253114268884418E-7</v>
      </c>
      <c r="EE64" s="38">
        <v>1.0092548776119338E-6</v>
      </c>
      <c r="EF64" s="38">
        <v>1.4907411866743884E-6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3.3938080398378397E-5</v>
      </c>
      <c r="E65" s="38">
        <v>9.6647998143610053E-5</v>
      </c>
      <c r="F65" s="38">
        <v>4.683073481926623E-5</v>
      </c>
      <c r="G65" s="38">
        <v>3.9354898366076002E-4</v>
      </c>
      <c r="H65" s="38">
        <v>5.7152358816110781E-4</v>
      </c>
      <c r="I65" s="38">
        <v>0</v>
      </c>
      <c r="J65" s="38">
        <v>1.6025535637327244E-3</v>
      </c>
      <c r="K65" s="38">
        <v>2.9515214917038782E-4</v>
      </c>
      <c r="L65" s="38">
        <v>0</v>
      </c>
      <c r="M65" s="38">
        <v>4.1563982578236988E-4</v>
      </c>
      <c r="N65" s="38">
        <v>4.1934205243524881E-4</v>
      </c>
      <c r="O65" s="38">
        <v>3.4737104553467354E-4</v>
      </c>
      <c r="P65" s="38">
        <v>2.3562481978260997E-4</v>
      </c>
      <c r="Q65" s="38">
        <v>1.7145383746873188E-4</v>
      </c>
      <c r="R65" s="38">
        <v>2.08072749112806E-4</v>
      </c>
      <c r="S65" s="38">
        <v>2.5974510455214627E-4</v>
      </c>
      <c r="T65" s="38">
        <v>7.0596696176857476E-4</v>
      </c>
      <c r="U65" s="38">
        <v>2.3408382332283642E-4</v>
      </c>
      <c r="V65" s="38">
        <v>2.6422431052903247E-4</v>
      </c>
      <c r="W65" s="38">
        <v>2.2631164174818382E-4</v>
      </c>
      <c r="X65" s="38">
        <v>3.6522348335283966E-4</v>
      </c>
      <c r="Y65" s="38">
        <v>6.2125804645422693E-4</v>
      </c>
      <c r="Z65" s="38">
        <v>4.1371287347090243E-4</v>
      </c>
      <c r="AA65" s="38">
        <v>5.2488928236393536E-4</v>
      </c>
      <c r="AB65" s="38">
        <v>3.038473075801985E-4</v>
      </c>
      <c r="AC65" s="38">
        <v>3.5111875079470845E-4</v>
      </c>
      <c r="AD65" s="38">
        <v>1.4989579382594567E-3</v>
      </c>
      <c r="AE65" s="38">
        <v>1.0553010920232812E-3</v>
      </c>
      <c r="AF65" s="38">
        <v>6.5756996412024533E-4</v>
      </c>
      <c r="AG65" s="38">
        <v>3.3098279997037571E-4</v>
      </c>
      <c r="AH65" s="38">
        <v>4.2632752523761859E-4</v>
      </c>
      <c r="AI65" s="38">
        <v>4.4610273963053621E-4</v>
      </c>
      <c r="AJ65" s="38">
        <v>6.4048987516576337E-4</v>
      </c>
      <c r="AK65" s="38">
        <v>3.4847956062528649E-4</v>
      </c>
      <c r="AL65" s="38">
        <v>2.5383659858654802E-4</v>
      </c>
      <c r="AM65" s="38">
        <v>2.1606884285793531E-4</v>
      </c>
      <c r="AN65" s="38">
        <v>2.9985920372340097E-4</v>
      </c>
      <c r="AO65" s="38">
        <v>1.0073947342596598E-3</v>
      </c>
      <c r="AP65" s="38">
        <v>3.7220124007173897E-4</v>
      </c>
      <c r="AQ65" s="38">
        <v>1.689498163588808E-4</v>
      </c>
      <c r="AR65" s="38">
        <v>6.288867177427056E-4</v>
      </c>
      <c r="AS65" s="38">
        <v>1.8902655877493448E-3</v>
      </c>
      <c r="AT65" s="38">
        <v>2.4898026123246161E-3</v>
      </c>
      <c r="AU65" s="38">
        <v>5.8885767473883927E-4</v>
      </c>
      <c r="AV65" s="38">
        <v>1.5976286695079526E-3</v>
      </c>
      <c r="AW65" s="38">
        <v>2.8178368620298931E-4</v>
      </c>
      <c r="AX65" s="38">
        <v>1.8007384212008671E-4</v>
      </c>
      <c r="AY65" s="38">
        <v>3.2720366477104792E-4</v>
      </c>
      <c r="AZ65" s="38">
        <v>4.1352870198627155E-4</v>
      </c>
      <c r="BA65" s="38">
        <v>6.8382569248177157E-4</v>
      </c>
      <c r="BB65" s="38">
        <v>2.6331432364011114E-4</v>
      </c>
      <c r="BC65" s="38">
        <v>2.4364518620648605E-3</v>
      </c>
      <c r="BD65" s="38">
        <v>4.4263700362999284E-5</v>
      </c>
      <c r="BE65" s="38">
        <v>7.7175981118355946E-3</v>
      </c>
      <c r="BF65" s="38">
        <v>1.6162444691426021E-3</v>
      </c>
      <c r="BG65" s="38">
        <v>3.6633262582823306E-3</v>
      </c>
      <c r="BH65" s="38">
        <v>8.5186930805720344E-4</v>
      </c>
      <c r="BI65" s="38">
        <v>3.3213632054682873E-3</v>
      </c>
      <c r="BJ65" s="38">
        <v>1.4153850326791284E-3</v>
      </c>
      <c r="BK65" s="38">
        <v>5.9575757674551575E-4</v>
      </c>
      <c r="BL65" s="38">
        <v>1.2199308038633545E-3</v>
      </c>
      <c r="BM65" s="38">
        <v>1.000248122437414</v>
      </c>
      <c r="BN65" s="38">
        <v>1.975996795440639E-3</v>
      </c>
      <c r="BO65" s="38">
        <v>1.5479351323553794E-4</v>
      </c>
      <c r="BP65" s="38">
        <v>3.3200712883121967E-4</v>
      </c>
      <c r="BQ65" s="38">
        <v>1.8682491597621946E-3</v>
      </c>
      <c r="BR65" s="39">
        <v>0</v>
      </c>
      <c r="BS65" s="38">
        <v>2.3400342643491515E-6</v>
      </c>
      <c r="BT65" s="38">
        <v>2.4115332392194553E-6</v>
      </c>
      <c r="BU65" s="38">
        <v>1.3726719998695441E-6</v>
      </c>
      <c r="BV65" s="38">
        <v>3.1819971845775805E-6</v>
      </c>
      <c r="BW65" s="38">
        <v>5.6967146639206447E-6</v>
      </c>
      <c r="BX65" s="38">
        <v>6.0881572927982245E-6</v>
      </c>
      <c r="BY65" s="38">
        <v>9.2260222846222501E-6</v>
      </c>
      <c r="BZ65" s="38">
        <v>4.5289922668611613E-6</v>
      </c>
      <c r="CA65" s="38">
        <v>2.9054957794441481E-6</v>
      </c>
      <c r="CB65" s="38">
        <v>3.8662018330298034E-6</v>
      </c>
      <c r="CC65" s="38">
        <v>5.136596695597196E-6</v>
      </c>
      <c r="CD65" s="38">
        <v>2.5832810660753394E-6</v>
      </c>
      <c r="CE65" s="38">
        <v>3.0148558074571314E-6</v>
      </c>
      <c r="CF65" s="38">
        <v>1.7070134180525212E-6</v>
      </c>
      <c r="CG65" s="38">
        <v>2.6496546265709482E-6</v>
      </c>
      <c r="CH65" s="38">
        <v>5.1839233600823761E-6</v>
      </c>
      <c r="CI65" s="38">
        <v>8.4359988120831123E-6</v>
      </c>
      <c r="CJ65" s="38">
        <v>5.3947771896022986E-6</v>
      </c>
      <c r="CK65" s="38">
        <v>5.8433726596616978E-6</v>
      </c>
      <c r="CL65" s="38">
        <v>2.7918405868571446E-6</v>
      </c>
      <c r="CM65" s="38">
        <v>5.471769649014066E-6</v>
      </c>
      <c r="CN65" s="38">
        <v>3.1901713545022287E-6</v>
      </c>
      <c r="CO65" s="38">
        <v>4.0612758857560456E-6</v>
      </c>
      <c r="CP65" s="38">
        <v>2.2653167797418837E-6</v>
      </c>
      <c r="CQ65" s="38">
        <v>4.1344674483907986E-6</v>
      </c>
      <c r="CR65" s="38">
        <v>4.8517234372604998E-6</v>
      </c>
      <c r="CS65" s="38">
        <v>5.5627696404242757E-6</v>
      </c>
      <c r="CT65" s="38">
        <v>6.4661457548919972E-6</v>
      </c>
      <c r="CU65" s="38">
        <v>3.4153369362536447E-6</v>
      </c>
      <c r="CV65" s="38">
        <v>2.0553225125349723E-5</v>
      </c>
      <c r="CW65" s="38">
        <v>5.8773810840666634E-6</v>
      </c>
      <c r="CX65" s="38">
        <v>4.009812077753616E-6</v>
      </c>
      <c r="CY65" s="38">
        <v>5.0067856493854364E-6</v>
      </c>
      <c r="CZ65" s="38">
        <v>4.843873641237757E-6</v>
      </c>
      <c r="DA65" s="38">
        <v>1.7654972375910758E-5</v>
      </c>
      <c r="DB65" s="38">
        <v>2.8692228336993262E-6</v>
      </c>
      <c r="DC65" s="38">
        <v>7.006204033800389E-6</v>
      </c>
      <c r="DD65" s="38">
        <v>1.0138341189263601E-5</v>
      </c>
      <c r="DE65" s="38">
        <v>2.2368580139003716E-6</v>
      </c>
      <c r="DF65" s="38">
        <v>2.5016182020010915E-6</v>
      </c>
      <c r="DG65" s="38">
        <v>2.2222445097543435E-6</v>
      </c>
      <c r="DH65" s="38">
        <v>4.7018274954055847E-6</v>
      </c>
      <c r="DI65" s="38">
        <v>1.0328888235503697E-5</v>
      </c>
      <c r="DJ65" s="38">
        <v>3.4503634135609096E-6</v>
      </c>
      <c r="DK65" s="38">
        <v>2.4212448812706557E-6</v>
      </c>
      <c r="DL65" s="38">
        <v>2.7566111970264518E-6</v>
      </c>
      <c r="DM65" s="38">
        <v>3.473488710562843E-6</v>
      </c>
      <c r="DN65" s="38">
        <v>2.6891886362219627E-6</v>
      </c>
      <c r="DO65" s="38">
        <v>2.8669470746618194E-6</v>
      </c>
      <c r="DP65" s="38">
        <v>2.0614591276166118E-6</v>
      </c>
      <c r="DQ65" s="38">
        <v>2.3501969531636063E-6</v>
      </c>
      <c r="DR65" s="38">
        <v>1.4687780608968424E-6</v>
      </c>
      <c r="DS65" s="38">
        <v>2.364689764334411E-7</v>
      </c>
      <c r="DT65" s="38">
        <v>3.2514212635298874E-6</v>
      </c>
      <c r="DU65" s="38">
        <v>2.5430049951804287E-6</v>
      </c>
      <c r="DV65" s="38">
        <v>4.3816793263934736E-6</v>
      </c>
      <c r="DW65" s="38">
        <v>1.53906268300248E-6</v>
      </c>
      <c r="DX65" s="38">
        <v>2.7282688636645723E-6</v>
      </c>
      <c r="DY65" s="38">
        <v>1.20684730980267E-6</v>
      </c>
      <c r="DZ65" s="38">
        <v>1.4274676143503054E-6</v>
      </c>
      <c r="EA65" s="38">
        <v>1.3910942328799285E-6</v>
      </c>
      <c r="EB65" s="38">
        <v>1.3423620089287154E-6</v>
      </c>
      <c r="EC65" s="38">
        <v>1.9275376560792429E-6</v>
      </c>
      <c r="ED65" s="38">
        <v>1.1292408556195262E-6</v>
      </c>
      <c r="EE65" s="38">
        <v>1.9560847876527123E-6</v>
      </c>
      <c r="EF65" s="38">
        <v>2.9033290878495698E-6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5.4157750919158676E-7</v>
      </c>
      <c r="E66" s="38">
        <v>1.4989553625386376E-6</v>
      </c>
      <c r="F66" s="38">
        <v>3.7183634132102516E-7</v>
      </c>
      <c r="G66" s="38">
        <v>3.9327352118833634E-6</v>
      </c>
      <c r="H66" s="38">
        <v>2.3184051870617038E-6</v>
      </c>
      <c r="I66" s="38">
        <v>0</v>
      </c>
      <c r="J66" s="38">
        <v>4.0079374191859115E-6</v>
      </c>
      <c r="K66" s="38">
        <v>7.7413127785018792E-6</v>
      </c>
      <c r="L66" s="38">
        <v>0</v>
      </c>
      <c r="M66" s="38">
        <v>5.5793631728350781E-6</v>
      </c>
      <c r="N66" s="38">
        <v>2.4504600044999634E-5</v>
      </c>
      <c r="O66" s="38">
        <v>2.2911640570889509E-5</v>
      </c>
      <c r="P66" s="38">
        <v>2.4820466976731964E-6</v>
      </c>
      <c r="Q66" s="38">
        <v>5.9731536427729642E-6</v>
      </c>
      <c r="R66" s="38">
        <v>1.2829560502773948E-5</v>
      </c>
      <c r="S66" s="38">
        <v>9.3965365516566215E-6</v>
      </c>
      <c r="T66" s="38">
        <v>1.0853989888978083E-5</v>
      </c>
      <c r="U66" s="38">
        <v>3.5886549277834937E-6</v>
      </c>
      <c r="V66" s="38">
        <v>8.4453970770381965E-7</v>
      </c>
      <c r="W66" s="38">
        <v>1.5836882525920573E-6</v>
      </c>
      <c r="X66" s="38">
        <v>1.6025517540535818E-5</v>
      </c>
      <c r="Y66" s="38">
        <v>1.0765989182321456E-5</v>
      </c>
      <c r="Z66" s="38">
        <v>3.621926143822819E-5</v>
      </c>
      <c r="AA66" s="38">
        <v>7.0950046920604178E-5</v>
      </c>
      <c r="AB66" s="38">
        <v>1.0706769644833527E-5</v>
      </c>
      <c r="AC66" s="38">
        <v>9.6098015836193431E-6</v>
      </c>
      <c r="AD66" s="38">
        <v>8.008521639789349E-6</v>
      </c>
      <c r="AE66" s="38">
        <v>3.742746104158879E-5</v>
      </c>
      <c r="AF66" s="38">
        <v>4.4324865716352806E-6</v>
      </c>
      <c r="AG66" s="38">
        <v>1.3700202443939997E-5</v>
      </c>
      <c r="AH66" s="38">
        <v>4.1360419358493329E-5</v>
      </c>
      <c r="AI66" s="38">
        <v>2.0912808178937187E-5</v>
      </c>
      <c r="AJ66" s="38">
        <v>3.4788994223497421E-5</v>
      </c>
      <c r="AK66" s="38">
        <v>3.4956147459644601E-5</v>
      </c>
      <c r="AL66" s="38">
        <v>1.5478397227396971E-5</v>
      </c>
      <c r="AM66" s="38">
        <v>9.0872632741435846E-6</v>
      </c>
      <c r="AN66" s="38">
        <v>5.0618546508944399E-6</v>
      </c>
      <c r="AO66" s="38">
        <v>2.1419446438885838E-5</v>
      </c>
      <c r="AP66" s="38">
        <v>9.6160018533012538E-6</v>
      </c>
      <c r="AQ66" s="38">
        <v>3.3283759513005123E-6</v>
      </c>
      <c r="AR66" s="38">
        <v>3.6198885036834596E-6</v>
      </c>
      <c r="AS66" s="38">
        <v>1.5979887424171231E-6</v>
      </c>
      <c r="AT66" s="38">
        <v>1.3582956364982096E-6</v>
      </c>
      <c r="AU66" s="38">
        <v>1.565587949653882E-6</v>
      </c>
      <c r="AV66" s="38">
        <v>4.1713363032807637E-6</v>
      </c>
      <c r="AW66" s="38">
        <v>2.5456640726102946E-6</v>
      </c>
      <c r="AX66" s="38">
        <v>3.2277021893089343E-6</v>
      </c>
      <c r="AY66" s="38">
        <v>3.6259785168960419E-6</v>
      </c>
      <c r="AZ66" s="38">
        <v>1.3610851096560512E-6</v>
      </c>
      <c r="BA66" s="38">
        <v>1.2468155876738531E-5</v>
      </c>
      <c r="BB66" s="38">
        <v>1.276167457117266E-5</v>
      </c>
      <c r="BC66" s="38">
        <v>1.4789635857338228E-6</v>
      </c>
      <c r="BD66" s="38">
        <v>1.4832751734240084E-7</v>
      </c>
      <c r="BE66" s="38">
        <v>8.193178164639826E-7</v>
      </c>
      <c r="BF66" s="38">
        <v>1.3499231528210485E-4</v>
      </c>
      <c r="BG66" s="38">
        <v>1.3490944523222369E-6</v>
      </c>
      <c r="BH66" s="38">
        <v>1.1499074991932638E-5</v>
      </c>
      <c r="BI66" s="38">
        <v>1.4618378675354353E-6</v>
      </c>
      <c r="BJ66" s="38">
        <v>2.4328738793195652E-7</v>
      </c>
      <c r="BK66" s="38">
        <v>1.8668862163512676E-6</v>
      </c>
      <c r="BL66" s="38">
        <v>1.2810795657929647E-6</v>
      </c>
      <c r="BM66" s="38">
        <v>1.4275152167388143E-6</v>
      </c>
      <c r="BN66" s="38">
        <v>1.0000028561841874</v>
      </c>
      <c r="BO66" s="38">
        <v>4.4266372717438694E-4</v>
      </c>
      <c r="BP66" s="38">
        <v>1.7392474714090362E-6</v>
      </c>
      <c r="BQ66" s="38">
        <v>1.8757754438406021E-6</v>
      </c>
      <c r="BR66" s="39">
        <v>0</v>
      </c>
      <c r="BS66" s="38">
        <v>4.2950055379274651E-8</v>
      </c>
      <c r="BT66" s="38">
        <v>4.6438771656574538E-8</v>
      </c>
      <c r="BU66" s="38">
        <v>2.1549480849084389E-8</v>
      </c>
      <c r="BV66" s="38">
        <v>6.479048534745797E-8</v>
      </c>
      <c r="BW66" s="38">
        <v>4.454997472872592E-8</v>
      </c>
      <c r="BX66" s="38">
        <v>1.2350483633275963E-7</v>
      </c>
      <c r="BY66" s="38">
        <v>1.4191532688501695E-7</v>
      </c>
      <c r="BZ66" s="38">
        <v>6.382245151342232E-8</v>
      </c>
      <c r="CA66" s="38">
        <v>4.7556395330753782E-8</v>
      </c>
      <c r="CB66" s="38">
        <v>6.4713471065238735E-8</v>
      </c>
      <c r="CC66" s="38">
        <v>1.966283053902506E-7</v>
      </c>
      <c r="CD66" s="38">
        <v>5.2524673401961795E-8</v>
      </c>
      <c r="CE66" s="38">
        <v>5.9333030940135013E-8</v>
      </c>
      <c r="CF66" s="38">
        <v>3.6039196547692508E-8</v>
      </c>
      <c r="CG66" s="38">
        <v>5.9762816965231748E-8</v>
      </c>
      <c r="CH66" s="38">
        <v>8.4557841907924797E-8</v>
      </c>
      <c r="CI66" s="38">
        <v>9.0889902730291932E-8</v>
      </c>
      <c r="CJ66" s="38">
        <v>1.5028227236198758E-7</v>
      </c>
      <c r="CK66" s="38">
        <v>3.6284838725624001E-8</v>
      </c>
      <c r="CL66" s="38">
        <v>4.7767480264559248E-8</v>
      </c>
      <c r="CM66" s="38">
        <v>8.196530070108423E-8</v>
      </c>
      <c r="CN66" s="38">
        <v>6.2687282127517357E-8</v>
      </c>
      <c r="CO66" s="38">
        <v>9.3743870884178585E-8</v>
      </c>
      <c r="CP66" s="38">
        <v>6.8337736968457564E-8</v>
      </c>
      <c r="CQ66" s="38">
        <v>9.4654595305677167E-8</v>
      </c>
      <c r="CR66" s="38">
        <v>9.8524458907413979E-8</v>
      </c>
      <c r="CS66" s="38">
        <v>1.0096342367469212E-7</v>
      </c>
      <c r="CT66" s="38">
        <v>1.6276258256177669E-7</v>
      </c>
      <c r="CU66" s="38">
        <v>6.9121011747071559E-8</v>
      </c>
      <c r="CV66" s="38">
        <v>8.31812572437332E-7</v>
      </c>
      <c r="CW66" s="38">
        <v>2.5742241880899738E-7</v>
      </c>
      <c r="CX66" s="38">
        <v>1.2589720927127172E-7</v>
      </c>
      <c r="CY66" s="38">
        <v>2.4249162963401578E-7</v>
      </c>
      <c r="CZ66" s="38">
        <v>1.8946852971274283E-7</v>
      </c>
      <c r="DA66" s="38">
        <v>9.533379036351592E-7</v>
      </c>
      <c r="DB66" s="38">
        <v>7.3466357385037251E-8</v>
      </c>
      <c r="DC66" s="38">
        <v>3.3043837281141877E-7</v>
      </c>
      <c r="DD66" s="38">
        <v>2.605999521327329E-7</v>
      </c>
      <c r="DE66" s="38">
        <v>5.6901733426098448E-8</v>
      </c>
      <c r="DF66" s="38">
        <v>7.8339570970375331E-8</v>
      </c>
      <c r="DG66" s="38">
        <v>4.3862366800389606E-8</v>
      </c>
      <c r="DH66" s="38">
        <v>7.4752191329829373E-8</v>
      </c>
      <c r="DI66" s="38">
        <v>5.2812270039918767E-8</v>
      </c>
      <c r="DJ66" s="38">
        <v>4.1954696760604071E-8</v>
      </c>
      <c r="DK66" s="38">
        <v>4.6360568658901783E-8</v>
      </c>
      <c r="DL66" s="38">
        <v>6.923314467397214E-8</v>
      </c>
      <c r="DM66" s="38">
        <v>1.3034507931280364E-7</v>
      </c>
      <c r="DN66" s="38">
        <v>5.3553014546961514E-8</v>
      </c>
      <c r="DO66" s="38">
        <v>6.2052352364838913E-8</v>
      </c>
      <c r="DP66" s="38">
        <v>5.0552430041846286E-8</v>
      </c>
      <c r="DQ66" s="38">
        <v>8.2204492098051658E-8</v>
      </c>
      <c r="DR66" s="38">
        <v>1.8452730744111813E-8</v>
      </c>
      <c r="DS66" s="38">
        <v>4.788142649671374E-9</v>
      </c>
      <c r="DT66" s="38">
        <v>2.8307712451493216E-8</v>
      </c>
      <c r="DU66" s="38">
        <v>1.4239878954616905E-7</v>
      </c>
      <c r="DV66" s="38">
        <v>5.0055220049238923E-8</v>
      </c>
      <c r="DW66" s="38">
        <v>3.7952105751434729E-8</v>
      </c>
      <c r="DX66" s="38">
        <v>4.6815977405990227E-8</v>
      </c>
      <c r="DY66" s="38">
        <v>1.5533181378485607E-8</v>
      </c>
      <c r="DZ66" s="38">
        <v>2.6743240027893325E-8</v>
      </c>
      <c r="EA66" s="38">
        <v>2.462981901078098E-8</v>
      </c>
      <c r="EB66" s="38">
        <v>2.6316912529905971E-8</v>
      </c>
      <c r="EC66" s="38">
        <v>3.7406883583926989E-8</v>
      </c>
      <c r="ED66" s="38">
        <v>3.5715914112136824E-7</v>
      </c>
      <c r="EE66" s="38">
        <v>4.3368959154244977E-8</v>
      </c>
      <c r="EF66" s="38">
        <v>6.4429511115398738E-8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7.3877193482990601E-7</v>
      </c>
      <c r="E67" s="38">
        <v>2.4254710304375392E-6</v>
      </c>
      <c r="F67" s="38">
        <v>1.0951760067131976E-6</v>
      </c>
      <c r="G67" s="38">
        <v>6.2356196703112859E-6</v>
      </c>
      <c r="H67" s="38">
        <v>6.7723612824089031E-6</v>
      </c>
      <c r="I67" s="38">
        <v>0</v>
      </c>
      <c r="J67" s="38">
        <v>8.6349016407162131E-6</v>
      </c>
      <c r="K67" s="38">
        <v>8.7077353939724748E-6</v>
      </c>
      <c r="L67" s="38">
        <v>0</v>
      </c>
      <c r="M67" s="38">
        <v>8.4847964332854007E-6</v>
      </c>
      <c r="N67" s="38">
        <v>8.3090251286869997E-6</v>
      </c>
      <c r="O67" s="38">
        <v>6.5636283614474392E-6</v>
      </c>
      <c r="P67" s="38">
        <v>1.4597574213434719E-5</v>
      </c>
      <c r="Q67" s="38">
        <v>1.3600196713221054E-5</v>
      </c>
      <c r="R67" s="38">
        <v>8.3350419767363728E-6</v>
      </c>
      <c r="S67" s="38">
        <v>6.9726352398267766E-6</v>
      </c>
      <c r="T67" s="38">
        <v>9.2621444697457253E-6</v>
      </c>
      <c r="U67" s="38">
        <v>9.0697909742812959E-6</v>
      </c>
      <c r="V67" s="38">
        <v>3.62286330593226E-6</v>
      </c>
      <c r="W67" s="38">
        <v>8.4352642099932728E-6</v>
      </c>
      <c r="X67" s="38">
        <v>7.1261822780769876E-6</v>
      </c>
      <c r="Y67" s="38">
        <v>7.8477051661932054E-6</v>
      </c>
      <c r="Z67" s="38">
        <v>1.2547640989594011E-5</v>
      </c>
      <c r="AA67" s="38">
        <v>1.4462591490998358E-5</v>
      </c>
      <c r="AB67" s="38">
        <v>1.1277926479376496E-5</v>
      </c>
      <c r="AC67" s="38">
        <v>9.4052625763796768E-6</v>
      </c>
      <c r="AD67" s="38">
        <v>9.5462175810588793E-6</v>
      </c>
      <c r="AE67" s="38">
        <v>8.5563519399087522E-6</v>
      </c>
      <c r="AF67" s="38">
        <v>7.9957311566374138E-6</v>
      </c>
      <c r="AG67" s="38">
        <v>9.3399424826673949E-6</v>
      </c>
      <c r="AH67" s="38">
        <v>1.041715508933085E-5</v>
      </c>
      <c r="AI67" s="38">
        <v>9.0271182412412019E-6</v>
      </c>
      <c r="AJ67" s="38">
        <v>9.6378004888585309E-6</v>
      </c>
      <c r="AK67" s="38">
        <v>1.0639961303208864E-5</v>
      </c>
      <c r="AL67" s="38">
        <v>8.0659340608688242E-6</v>
      </c>
      <c r="AM67" s="38">
        <v>9.73471559648497E-6</v>
      </c>
      <c r="AN67" s="38">
        <v>6.4186964642048337E-6</v>
      </c>
      <c r="AO67" s="38">
        <v>1.8655623543722691E-5</v>
      </c>
      <c r="AP67" s="38">
        <v>1.6127086314229713E-5</v>
      </c>
      <c r="AQ67" s="38">
        <v>6.9227653182544561E-6</v>
      </c>
      <c r="AR67" s="38">
        <v>4.4237084179159171E-5</v>
      </c>
      <c r="AS67" s="38">
        <v>8.0414153694495322E-6</v>
      </c>
      <c r="AT67" s="38">
        <v>9.9362307806887937E-6</v>
      </c>
      <c r="AU67" s="38">
        <v>1.0869219530356074E-5</v>
      </c>
      <c r="AV67" s="38">
        <v>3.0189700670663395E-5</v>
      </c>
      <c r="AW67" s="38">
        <v>6.0923009274053503E-5</v>
      </c>
      <c r="AX67" s="38">
        <v>2.8954075280827847E-5</v>
      </c>
      <c r="AY67" s="38">
        <v>2.3188193733008655E-5</v>
      </c>
      <c r="AZ67" s="38">
        <v>2.519312442408881E-5</v>
      </c>
      <c r="BA67" s="38">
        <v>2.8198866617884869E-5</v>
      </c>
      <c r="BB67" s="38">
        <v>2.1153357726776263E-5</v>
      </c>
      <c r="BC67" s="38">
        <v>1.7205447217211819E-5</v>
      </c>
      <c r="BD67" s="38">
        <v>4.3984185497249056E-6</v>
      </c>
      <c r="BE67" s="38">
        <v>3.1044578907595306E-5</v>
      </c>
      <c r="BF67" s="38">
        <v>2.2350670135419715E-5</v>
      </c>
      <c r="BG67" s="38">
        <v>2.3219058215229921E-5</v>
      </c>
      <c r="BH67" s="38">
        <v>2.8510242766752881E-5</v>
      </c>
      <c r="BI67" s="38">
        <v>1.5765397093903443E-5</v>
      </c>
      <c r="BJ67" s="38">
        <v>6.1011901417107579E-6</v>
      </c>
      <c r="BK67" s="38">
        <v>4.3074483999809572E-5</v>
      </c>
      <c r="BL67" s="38">
        <v>1.1774880827516165E-5</v>
      </c>
      <c r="BM67" s="38">
        <v>5.060597529693911E-5</v>
      </c>
      <c r="BN67" s="38">
        <v>3.4570196453819639E-5</v>
      </c>
      <c r="BO67" s="38">
        <v>1.0391841341989603</v>
      </c>
      <c r="BP67" s="38">
        <v>1.3944050782088369E-4</v>
      </c>
      <c r="BQ67" s="38">
        <v>3.1331623358621857E-5</v>
      </c>
      <c r="BR67" s="39">
        <v>0</v>
      </c>
      <c r="BS67" s="38">
        <v>3.9067927892057291E-8</v>
      </c>
      <c r="BT67" s="38">
        <v>4.3918826297205672E-8</v>
      </c>
      <c r="BU67" s="38">
        <v>2.6040176304876629E-8</v>
      </c>
      <c r="BV67" s="38">
        <v>5.700620803621606E-8</v>
      </c>
      <c r="BW67" s="38">
        <v>5.2331002603181606E-8</v>
      </c>
      <c r="BX67" s="38">
        <v>7.6036053118248222E-8</v>
      </c>
      <c r="BY67" s="38">
        <v>1.2438429047246757E-7</v>
      </c>
      <c r="BZ67" s="38">
        <v>6.7294095766452566E-8</v>
      </c>
      <c r="CA67" s="38">
        <v>4.6776024188947874E-8</v>
      </c>
      <c r="CB67" s="38">
        <v>6.7542427621214874E-8</v>
      </c>
      <c r="CC67" s="38">
        <v>1.1004707244628626E-7</v>
      </c>
      <c r="CD67" s="38">
        <v>4.4326223478912413E-8</v>
      </c>
      <c r="CE67" s="38">
        <v>6.1571462805636195E-8</v>
      </c>
      <c r="CF67" s="38">
        <v>4.2671617428970294E-8</v>
      </c>
      <c r="CG67" s="38">
        <v>5.4927717921159004E-8</v>
      </c>
      <c r="CH67" s="38">
        <v>7.9047421282088638E-8</v>
      </c>
      <c r="CI67" s="38">
        <v>9.4065325021288337E-8</v>
      </c>
      <c r="CJ67" s="38">
        <v>1.2028669973168203E-7</v>
      </c>
      <c r="CK67" s="38">
        <v>6.6232112500893572E-8</v>
      </c>
      <c r="CL67" s="38">
        <v>5.0391462754225016E-8</v>
      </c>
      <c r="CM67" s="38">
        <v>7.4254166239941555E-8</v>
      </c>
      <c r="CN67" s="38">
        <v>5.3950687875812619E-8</v>
      </c>
      <c r="CO67" s="38">
        <v>7.3968145283507037E-8</v>
      </c>
      <c r="CP67" s="38">
        <v>4.6886390971161482E-8</v>
      </c>
      <c r="CQ67" s="38">
        <v>8.7819258265117564E-8</v>
      </c>
      <c r="CR67" s="38">
        <v>8.6859287319877671E-8</v>
      </c>
      <c r="CS67" s="38">
        <v>8.2475345997547204E-8</v>
      </c>
      <c r="CT67" s="38">
        <v>9.171389642098316E-8</v>
      </c>
      <c r="CU67" s="38">
        <v>5.5152880665098025E-8</v>
      </c>
      <c r="CV67" s="38">
        <v>5.6457615417623533E-7</v>
      </c>
      <c r="CW67" s="38">
        <v>1.1473632811528501E-7</v>
      </c>
      <c r="CX67" s="38">
        <v>7.7686739244098609E-8</v>
      </c>
      <c r="CY67" s="38">
        <v>1.1734696921484245E-7</v>
      </c>
      <c r="CZ67" s="38">
        <v>9.8483720039360417E-8</v>
      </c>
      <c r="DA67" s="38">
        <v>5.1054827036680825E-7</v>
      </c>
      <c r="DB67" s="38">
        <v>5.7224493798889069E-8</v>
      </c>
      <c r="DC67" s="38">
        <v>1.7962529393500481E-7</v>
      </c>
      <c r="DD67" s="38">
        <v>1.8999436956375709E-7</v>
      </c>
      <c r="DE67" s="38">
        <v>4.6268451295346938E-8</v>
      </c>
      <c r="DF67" s="38">
        <v>5.3841973229535706E-8</v>
      </c>
      <c r="DG67" s="38">
        <v>6.570801785924219E-8</v>
      </c>
      <c r="DH67" s="38">
        <v>6.8271904338133011E-8</v>
      </c>
      <c r="DI67" s="38">
        <v>8.0481907641412456E-8</v>
      </c>
      <c r="DJ67" s="38">
        <v>5.9991553053793255E-8</v>
      </c>
      <c r="DK67" s="38">
        <v>5.276498516816672E-8</v>
      </c>
      <c r="DL67" s="38">
        <v>9.3443072549859559E-8</v>
      </c>
      <c r="DM67" s="38">
        <v>8.1487948322991177E-8</v>
      </c>
      <c r="DN67" s="38">
        <v>6.5163802663061795E-8</v>
      </c>
      <c r="DO67" s="38">
        <v>1.0073134309975236E-7</v>
      </c>
      <c r="DP67" s="38">
        <v>6.0418819754810725E-8</v>
      </c>
      <c r="DQ67" s="38">
        <v>6.5064448936557491E-8</v>
      </c>
      <c r="DR67" s="38">
        <v>2.6579856269508087E-8</v>
      </c>
      <c r="DS67" s="38">
        <v>7.3569954493684579E-9</v>
      </c>
      <c r="DT67" s="38">
        <v>3.9879748946205665E-8</v>
      </c>
      <c r="DU67" s="38">
        <v>6.0289257202541497E-8</v>
      </c>
      <c r="DV67" s="38">
        <v>1.6478112995575171E-7</v>
      </c>
      <c r="DW67" s="38">
        <v>4.2209016487718642E-8</v>
      </c>
      <c r="DX67" s="38">
        <v>4.4175381363724626E-8</v>
      </c>
      <c r="DY67" s="38">
        <v>1.7904224649677127E-8</v>
      </c>
      <c r="DZ67" s="38">
        <v>6.5812147165785879E-8</v>
      </c>
      <c r="EA67" s="38">
        <v>2.7453484799195623E-8</v>
      </c>
      <c r="EB67" s="38">
        <v>5.4959304685842114E-8</v>
      </c>
      <c r="EC67" s="38">
        <v>5.3236052569215575E-8</v>
      </c>
      <c r="ED67" s="38">
        <v>1.876406950999326E-5</v>
      </c>
      <c r="EE67" s="38">
        <v>1.1243347955678378E-7</v>
      </c>
      <c r="EF67" s="38">
        <v>7.0717775796301513E-8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1.3016221388758516E-5</v>
      </c>
      <c r="E68" s="38">
        <v>8.235713551873203E-5</v>
      </c>
      <c r="F68" s="38">
        <v>4.6051424454590931E-5</v>
      </c>
      <c r="G68" s="38">
        <v>1.3096889901330691E-4</v>
      </c>
      <c r="H68" s="38">
        <v>1.3119446700207823E-4</v>
      </c>
      <c r="I68" s="38">
        <v>0</v>
      </c>
      <c r="J68" s="38">
        <v>1.200638119456897E-4</v>
      </c>
      <c r="K68" s="38">
        <v>2.584360717756352E-4</v>
      </c>
      <c r="L68" s="38">
        <v>0</v>
      </c>
      <c r="M68" s="38">
        <v>3.4820918441298536E-4</v>
      </c>
      <c r="N68" s="38">
        <v>1.4438486184652803E-3</v>
      </c>
      <c r="O68" s="38">
        <v>3.6505099655495093E-4</v>
      </c>
      <c r="P68" s="38">
        <v>1.3618989757157771E-4</v>
      </c>
      <c r="Q68" s="38">
        <v>2.1174649011683092E-4</v>
      </c>
      <c r="R68" s="38">
        <v>4.5128819951895241E-4</v>
      </c>
      <c r="S68" s="38">
        <v>1.1422891190882717E-4</v>
      </c>
      <c r="T68" s="38">
        <v>2.3957114436717731E-4</v>
      </c>
      <c r="U68" s="38">
        <v>1.7515863788322892E-4</v>
      </c>
      <c r="V68" s="38">
        <v>6.5356290102525609E-5</v>
      </c>
      <c r="W68" s="38">
        <v>9.8679953834936458E-5</v>
      </c>
      <c r="X68" s="38">
        <v>1.0272748263858912E-4</v>
      </c>
      <c r="Y68" s="38">
        <v>2.1787232960817228E-4</v>
      </c>
      <c r="Z68" s="38">
        <v>6.5986411032129325E-4</v>
      </c>
      <c r="AA68" s="38">
        <v>7.1340232875796803E-4</v>
      </c>
      <c r="AB68" s="38">
        <v>1.8821261171312462E-4</v>
      </c>
      <c r="AC68" s="38">
        <v>1.7449347739844782E-4</v>
      </c>
      <c r="AD68" s="38">
        <v>1.3486321022669173E-4</v>
      </c>
      <c r="AE68" s="38">
        <v>1.1374196454472738E-4</v>
      </c>
      <c r="AF68" s="38">
        <v>1.7756668278006172E-4</v>
      </c>
      <c r="AG68" s="38">
        <v>4.3891343497373561E-4</v>
      </c>
      <c r="AH68" s="38">
        <v>2.8508226578300078E-4</v>
      </c>
      <c r="AI68" s="38">
        <v>1.6739819222741541E-4</v>
      </c>
      <c r="AJ68" s="38">
        <v>6.3297152982878281E-4</v>
      </c>
      <c r="AK68" s="38">
        <v>1.4848679094080333E-4</v>
      </c>
      <c r="AL68" s="38">
        <v>2.0915841802082746E-4</v>
      </c>
      <c r="AM68" s="38">
        <v>1.9910409503709513E-4</v>
      </c>
      <c r="AN68" s="38">
        <v>1.1480796276650722E-4</v>
      </c>
      <c r="AO68" s="38">
        <v>6.0693827961149488E-4</v>
      </c>
      <c r="AP68" s="38">
        <v>2.1903583239292633E-4</v>
      </c>
      <c r="AQ68" s="38">
        <v>1.2161074343305014E-4</v>
      </c>
      <c r="AR68" s="38">
        <v>3.7813440181206091E-4</v>
      </c>
      <c r="AS68" s="38">
        <v>9.4200789987521104E-5</v>
      </c>
      <c r="AT68" s="38">
        <v>1.0595703021851977E-4</v>
      </c>
      <c r="AU68" s="38">
        <v>1.9856585005556518E-4</v>
      </c>
      <c r="AV68" s="38">
        <v>2.7303664776900656E-4</v>
      </c>
      <c r="AW68" s="38">
        <v>7.3926901089724759E-4</v>
      </c>
      <c r="AX68" s="38">
        <v>2.6759191175249378E-4</v>
      </c>
      <c r="AY68" s="38">
        <v>1.0125213172859423E-3</v>
      </c>
      <c r="AZ68" s="38">
        <v>3.8118458236646578E-2</v>
      </c>
      <c r="BA68" s="38">
        <v>3.3745802675999668E-3</v>
      </c>
      <c r="BB68" s="38">
        <v>3.6152893496838289E-4</v>
      </c>
      <c r="BC68" s="38">
        <v>4.8127347204432057E-4</v>
      </c>
      <c r="BD68" s="38">
        <v>3.851052608910452E-5</v>
      </c>
      <c r="BE68" s="38">
        <v>4.3719243453848352E-4</v>
      </c>
      <c r="BF68" s="38">
        <v>1.4534589172805179E-4</v>
      </c>
      <c r="BG68" s="38">
        <v>1.225182501650441E-2</v>
      </c>
      <c r="BH68" s="38">
        <v>3.9578218104661695E-4</v>
      </c>
      <c r="BI68" s="38">
        <v>2.1284271194850493E-4</v>
      </c>
      <c r="BJ68" s="38">
        <v>7.4690813118390793E-5</v>
      </c>
      <c r="BK68" s="38">
        <v>6.8561506629908123E-4</v>
      </c>
      <c r="BL68" s="38">
        <v>2.3752604662650539E-4</v>
      </c>
      <c r="BM68" s="38">
        <v>5.2276198081870192E-4</v>
      </c>
      <c r="BN68" s="38">
        <v>3.7310584325342551E-4</v>
      </c>
      <c r="BO68" s="38">
        <v>1.0609254796423715E-4</v>
      </c>
      <c r="BP68" s="38">
        <v>1.0131808970838767</v>
      </c>
      <c r="BQ68" s="38">
        <v>5.3446919975272712E-3</v>
      </c>
      <c r="BR68" s="39">
        <v>0</v>
      </c>
      <c r="BS68" s="38">
        <v>1.8355068415665147E-6</v>
      </c>
      <c r="BT68" s="38">
        <v>2.8856393144449969E-6</v>
      </c>
      <c r="BU68" s="38">
        <v>1.7730292007816482E-6</v>
      </c>
      <c r="BV68" s="38">
        <v>2.9624380065521141E-6</v>
      </c>
      <c r="BW68" s="38">
        <v>2.8527906745447433E-6</v>
      </c>
      <c r="BX68" s="38">
        <v>3.0196695574448711E-6</v>
      </c>
      <c r="BY68" s="38">
        <v>4.1821662017249569E-6</v>
      </c>
      <c r="BZ68" s="38">
        <v>5.1886830717154702E-6</v>
      </c>
      <c r="CA68" s="38">
        <v>2.6841079745701516E-6</v>
      </c>
      <c r="CB68" s="38">
        <v>5.6971401753295312E-6</v>
      </c>
      <c r="CC68" s="38">
        <v>2.2838967788665817E-5</v>
      </c>
      <c r="CD68" s="38">
        <v>5.2270285578172481E-6</v>
      </c>
      <c r="CE68" s="38">
        <v>3.0690073418592044E-6</v>
      </c>
      <c r="CF68" s="38">
        <v>3.287109098327111E-6</v>
      </c>
      <c r="CG68" s="38">
        <v>6.8090037293870659E-6</v>
      </c>
      <c r="CH68" s="38">
        <v>3.4204506261940861E-6</v>
      </c>
      <c r="CI68" s="38">
        <v>4.9685538733401202E-6</v>
      </c>
      <c r="CJ68" s="38">
        <v>6.0494768831268834E-6</v>
      </c>
      <c r="CK68" s="38">
        <v>2.5768454060297387E-6</v>
      </c>
      <c r="CL68" s="38">
        <v>2.7635966821573357E-6</v>
      </c>
      <c r="CM68" s="38">
        <v>3.172440313840675E-6</v>
      </c>
      <c r="CN68" s="38">
        <v>4.0139583888332977E-6</v>
      </c>
      <c r="CO68" s="38">
        <v>8.6737997196023973E-6</v>
      </c>
      <c r="CP68" s="38">
        <v>8.6226041703071281E-6</v>
      </c>
      <c r="CQ68" s="38">
        <v>4.1163490124375444E-6</v>
      </c>
      <c r="CR68" s="38">
        <v>4.2278889416380642E-6</v>
      </c>
      <c r="CS68" s="38">
        <v>3.817306587125832E-6</v>
      </c>
      <c r="CT68" s="38">
        <v>3.6656349885921806E-6</v>
      </c>
      <c r="CU68" s="38">
        <v>3.5466776072949005E-6</v>
      </c>
      <c r="CV68" s="38">
        <v>3.033615208035758E-5</v>
      </c>
      <c r="CW68" s="38">
        <v>6.5026024436180264E-6</v>
      </c>
      <c r="CX68" s="38">
        <v>4.3103714792898969E-6</v>
      </c>
      <c r="CY68" s="38">
        <v>9.2325359003746396E-6</v>
      </c>
      <c r="CZ68" s="38">
        <v>4.2613211903930031E-6</v>
      </c>
      <c r="DA68" s="38">
        <v>1.5551552420533024E-5</v>
      </c>
      <c r="DB68" s="38">
        <v>3.6318304414283203E-6</v>
      </c>
      <c r="DC68" s="38">
        <v>6.8748961969546487E-6</v>
      </c>
      <c r="DD68" s="38">
        <v>9.9600922959050016E-6</v>
      </c>
      <c r="DE68" s="38">
        <v>2.5453815038494556E-6</v>
      </c>
      <c r="DF68" s="38">
        <v>2.7796844790638319E-6</v>
      </c>
      <c r="DG68" s="38">
        <v>5.0438079132753527E-6</v>
      </c>
      <c r="DH68" s="38">
        <v>2.705159460871889E-6</v>
      </c>
      <c r="DI68" s="38">
        <v>2.7747244764040234E-6</v>
      </c>
      <c r="DJ68" s="38">
        <v>3.7681475159644974E-6</v>
      </c>
      <c r="DK68" s="38">
        <v>3.7259849485029017E-6</v>
      </c>
      <c r="DL68" s="38">
        <v>6.504594197414313E-6</v>
      </c>
      <c r="DM68" s="38">
        <v>9.702739603180208E-6</v>
      </c>
      <c r="DN68" s="38">
        <v>1.1105497307696991E-5</v>
      </c>
      <c r="DO68" s="38">
        <v>7.3045386336229029E-5</v>
      </c>
      <c r="DP68" s="38">
        <v>2.3905210767868133E-5</v>
      </c>
      <c r="DQ68" s="38">
        <v>5.5560462423885684E-6</v>
      </c>
      <c r="DR68" s="38">
        <v>5.4374930254637654E-6</v>
      </c>
      <c r="DS68" s="38">
        <v>6.664551788436043E-7</v>
      </c>
      <c r="DT68" s="38">
        <v>5.9962570022003269E-6</v>
      </c>
      <c r="DU68" s="38">
        <v>3.9125583952718378E-6</v>
      </c>
      <c r="DV68" s="38">
        <v>1.8052709674285281E-4</v>
      </c>
      <c r="DW68" s="38">
        <v>5.234728523130307E-6</v>
      </c>
      <c r="DX68" s="38">
        <v>3.260984869604349E-6</v>
      </c>
      <c r="DY68" s="38">
        <v>1.8201450631156781E-6</v>
      </c>
      <c r="DZ68" s="38">
        <v>2.9392861901654574E-6</v>
      </c>
      <c r="EA68" s="38">
        <v>1.6306993793322661E-6</v>
      </c>
      <c r="EB68" s="38">
        <v>5.7045837532365283E-6</v>
      </c>
      <c r="EC68" s="38">
        <v>2.9815548317430492E-6</v>
      </c>
      <c r="ED68" s="38">
        <v>1.8724018085137552E-6</v>
      </c>
      <c r="EE68" s="38">
        <v>1.5281982619022836E-5</v>
      </c>
      <c r="EF68" s="38">
        <v>7.3457643771814284E-6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1.4120597411664646E-4</v>
      </c>
      <c r="E69" s="38">
        <v>3.6838063845464486E-4</v>
      </c>
      <c r="F69" s="38">
        <v>3.2971951802444156E-4</v>
      </c>
      <c r="G69" s="38">
        <v>2.0055815460014999E-3</v>
      </c>
      <c r="H69" s="38">
        <v>2.6120583003959204E-3</v>
      </c>
      <c r="I69" s="38">
        <v>0</v>
      </c>
      <c r="J69" s="38">
        <v>3.5684490248171332E-3</v>
      </c>
      <c r="K69" s="38">
        <v>1.0848749362911971E-3</v>
      </c>
      <c r="L69" s="38">
        <v>0</v>
      </c>
      <c r="M69" s="38">
        <v>1.2096886068967874E-3</v>
      </c>
      <c r="N69" s="38">
        <v>2.0135690885790657E-3</v>
      </c>
      <c r="O69" s="38">
        <v>9.710570967026576E-4</v>
      </c>
      <c r="P69" s="38">
        <v>1.4312334099693697E-3</v>
      </c>
      <c r="Q69" s="38">
        <v>1.7431272880715609E-3</v>
      </c>
      <c r="R69" s="38">
        <v>1.4074232298518735E-3</v>
      </c>
      <c r="S69" s="38">
        <v>2.0625995208728189E-3</v>
      </c>
      <c r="T69" s="38">
        <v>1.8541590570064104E-3</v>
      </c>
      <c r="U69" s="38">
        <v>2.2403024476324272E-3</v>
      </c>
      <c r="V69" s="38">
        <v>1.0325558827113768E-3</v>
      </c>
      <c r="W69" s="38">
        <v>1.1777002177381017E-3</v>
      </c>
      <c r="X69" s="38">
        <v>1.1573445680858852E-3</v>
      </c>
      <c r="Y69" s="38">
        <v>1.0913524374295087E-3</v>
      </c>
      <c r="Z69" s="38">
        <v>1.4347558889524473E-3</v>
      </c>
      <c r="AA69" s="38">
        <v>1.7572973959499038E-3</v>
      </c>
      <c r="AB69" s="38">
        <v>1.8151742220709794E-3</v>
      </c>
      <c r="AC69" s="38">
        <v>2.0167775034513665E-3</v>
      </c>
      <c r="AD69" s="38">
        <v>1.4648069590079815E-3</v>
      </c>
      <c r="AE69" s="38">
        <v>1.3012410305219058E-3</v>
      </c>
      <c r="AF69" s="38">
        <v>2.1734337876279726E-3</v>
      </c>
      <c r="AG69" s="38">
        <v>3.2158227146873589E-3</v>
      </c>
      <c r="AH69" s="38">
        <v>2.0804933880849618E-3</v>
      </c>
      <c r="AI69" s="38">
        <v>1.8362284860663092E-3</v>
      </c>
      <c r="AJ69" s="38">
        <v>1.9643640082050752E-3</v>
      </c>
      <c r="AK69" s="38">
        <v>1.9510274921312701E-3</v>
      </c>
      <c r="AL69" s="38">
        <v>1.6135668865239633E-3</v>
      </c>
      <c r="AM69" s="38">
        <v>1.6746657657151411E-3</v>
      </c>
      <c r="AN69" s="38">
        <v>6.49417327795847E-4</v>
      </c>
      <c r="AO69" s="38">
        <v>3.8082225299334305E-3</v>
      </c>
      <c r="AP69" s="38">
        <v>7.3425130292066544E-4</v>
      </c>
      <c r="AQ69" s="38">
        <v>5.9480928632003362E-4</v>
      </c>
      <c r="AR69" s="38">
        <v>1.7324423017281601E-3</v>
      </c>
      <c r="AS69" s="38">
        <v>1.2207817579908569E-3</v>
      </c>
      <c r="AT69" s="38">
        <v>1.1064819261769438E-3</v>
      </c>
      <c r="AU69" s="38">
        <v>1.1578216886723269E-3</v>
      </c>
      <c r="AV69" s="38">
        <v>7.1333783892379545E-3</v>
      </c>
      <c r="AW69" s="38">
        <v>3.6276797269914978E-3</v>
      </c>
      <c r="AX69" s="38">
        <v>8.9332380612818841E-4</v>
      </c>
      <c r="AY69" s="38">
        <v>2.0764600073081502E-3</v>
      </c>
      <c r="AZ69" s="38">
        <v>2.9675613124357852E-3</v>
      </c>
      <c r="BA69" s="38">
        <v>1.4708709218511966E-2</v>
      </c>
      <c r="BB69" s="38">
        <v>6.4005925645388559E-3</v>
      </c>
      <c r="BC69" s="38">
        <v>2.8907374895671308E-3</v>
      </c>
      <c r="BD69" s="38">
        <v>1.6900992531783973E-4</v>
      </c>
      <c r="BE69" s="38">
        <v>1.5541131811346784E-3</v>
      </c>
      <c r="BF69" s="38">
        <v>7.8098552904492722E-4</v>
      </c>
      <c r="BG69" s="38">
        <v>3.8235300361860436E-3</v>
      </c>
      <c r="BH69" s="38">
        <v>1.3090956068962775E-3</v>
      </c>
      <c r="BI69" s="38">
        <v>2.4765648558652932E-3</v>
      </c>
      <c r="BJ69" s="38">
        <v>4.6600149659366621E-4</v>
      </c>
      <c r="BK69" s="38">
        <v>8.1679123228081717E-4</v>
      </c>
      <c r="BL69" s="38">
        <v>4.2769976659463312E-4</v>
      </c>
      <c r="BM69" s="38">
        <v>2.7577630728297404E-3</v>
      </c>
      <c r="BN69" s="38">
        <v>5.4757348420948412E-3</v>
      </c>
      <c r="BO69" s="38">
        <v>6.3943822830575779E-3</v>
      </c>
      <c r="BP69" s="38">
        <v>7.2143417742313659E-4</v>
      </c>
      <c r="BQ69" s="38">
        <v>1.0022143254500933</v>
      </c>
      <c r="BR69" s="39">
        <v>0</v>
      </c>
      <c r="BS69" s="38">
        <v>7.471852206049266E-6</v>
      </c>
      <c r="BT69" s="38">
        <v>8.1977425172968133E-6</v>
      </c>
      <c r="BU69" s="38">
        <v>5.6715461012691397E-6</v>
      </c>
      <c r="BV69" s="38">
        <v>1.1376608555057181E-5</v>
      </c>
      <c r="BW69" s="38">
        <v>9.8184114097854588E-6</v>
      </c>
      <c r="BX69" s="38">
        <v>1.7177231693887588E-5</v>
      </c>
      <c r="BY69" s="38">
        <v>2.835089900151292E-5</v>
      </c>
      <c r="BZ69" s="38">
        <v>1.1258294211220485E-5</v>
      </c>
      <c r="CA69" s="38">
        <v>8.7220019374950918E-6</v>
      </c>
      <c r="CB69" s="38">
        <v>1.1644098406482619E-5</v>
      </c>
      <c r="CC69" s="38">
        <v>2.1657697821299676E-5</v>
      </c>
      <c r="CD69" s="38">
        <v>7.7570151113296482E-6</v>
      </c>
      <c r="CE69" s="38">
        <v>1.0286913016184833E-5</v>
      </c>
      <c r="CF69" s="38">
        <v>6.3115567987357481E-6</v>
      </c>
      <c r="CG69" s="38">
        <v>9.0783134800128645E-6</v>
      </c>
      <c r="CH69" s="38">
        <v>1.6095005439185134E-5</v>
      </c>
      <c r="CI69" s="38">
        <v>1.6898887120823357E-5</v>
      </c>
      <c r="CJ69" s="38">
        <v>2.9682654004146044E-5</v>
      </c>
      <c r="CK69" s="38">
        <v>1.6681112553230989E-5</v>
      </c>
      <c r="CL69" s="38">
        <v>9.0244936889198013E-6</v>
      </c>
      <c r="CM69" s="38">
        <v>1.4323065177259204E-5</v>
      </c>
      <c r="CN69" s="38">
        <v>9.3601394896921123E-6</v>
      </c>
      <c r="CO69" s="38">
        <v>1.2321632298468181E-5</v>
      </c>
      <c r="CP69" s="38">
        <v>7.4033144318789782E-6</v>
      </c>
      <c r="CQ69" s="38">
        <v>1.5343657070021181E-5</v>
      </c>
      <c r="CR69" s="38">
        <v>1.6626896347780626E-5</v>
      </c>
      <c r="CS69" s="38">
        <v>1.559405365867068E-5</v>
      </c>
      <c r="CT69" s="38">
        <v>1.6968600297834564E-5</v>
      </c>
      <c r="CU69" s="38">
        <v>1.0311680139275075E-5</v>
      </c>
      <c r="CV69" s="38">
        <v>1.8665473426651369E-4</v>
      </c>
      <c r="CW69" s="38">
        <v>2.4209483702566338E-5</v>
      </c>
      <c r="CX69" s="38">
        <v>1.6556544203134256E-5</v>
      </c>
      <c r="CY69" s="38">
        <v>2.1699791139873756E-5</v>
      </c>
      <c r="CZ69" s="38">
        <v>1.8819881808370447E-5</v>
      </c>
      <c r="DA69" s="38">
        <v>1.0180881685939703E-4</v>
      </c>
      <c r="DB69" s="38">
        <v>1.0599158887370423E-5</v>
      </c>
      <c r="DC69" s="38">
        <v>4.0435694885451794E-5</v>
      </c>
      <c r="DD69" s="38">
        <v>3.938790504503497E-5</v>
      </c>
      <c r="DE69" s="38">
        <v>8.3569353340275972E-6</v>
      </c>
      <c r="DF69" s="38">
        <v>1.0047418399873914E-5</v>
      </c>
      <c r="DG69" s="38">
        <v>7.3596909433720896E-6</v>
      </c>
      <c r="DH69" s="38">
        <v>1.3980002766084982E-5</v>
      </c>
      <c r="DI69" s="38">
        <v>1.2890504290049054E-5</v>
      </c>
      <c r="DJ69" s="38">
        <v>1.2226203694300401E-5</v>
      </c>
      <c r="DK69" s="38">
        <v>1.0051183288947853E-5</v>
      </c>
      <c r="DL69" s="38">
        <v>1.1356013633598644E-5</v>
      </c>
      <c r="DM69" s="38">
        <v>1.387548333527726E-5</v>
      </c>
      <c r="DN69" s="38">
        <v>1.1465362774630173E-5</v>
      </c>
      <c r="DO69" s="38">
        <v>1.738582461332677E-5</v>
      </c>
      <c r="DP69" s="38">
        <v>1.2830877090119591E-5</v>
      </c>
      <c r="DQ69" s="38">
        <v>1.8521604338799586E-5</v>
      </c>
      <c r="DR69" s="38">
        <v>4.5760993200488748E-6</v>
      </c>
      <c r="DS69" s="38">
        <v>8.2129197277685931E-7</v>
      </c>
      <c r="DT69" s="38">
        <v>5.7084404916152956E-6</v>
      </c>
      <c r="DU69" s="38">
        <v>1.4391225852250544E-5</v>
      </c>
      <c r="DV69" s="38">
        <v>2.3737734612715805E-5</v>
      </c>
      <c r="DW69" s="38">
        <v>5.6898214576927573E-6</v>
      </c>
      <c r="DX69" s="38">
        <v>8.9065442438696155E-6</v>
      </c>
      <c r="DY69" s="38">
        <v>3.5174573836870715E-6</v>
      </c>
      <c r="DZ69" s="38">
        <v>4.7633049093447887E-6</v>
      </c>
      <c r="EA69" s="38">
        <v>4.7594310635141992E-6</v>
      </c>
      <c r="EB69" s="38">
        <v>6.0539873792194671E-6</v>
      </c>
      <c r="EC69" s="38">
        <v>7.7413718153533839E-6</v>
      </c>
      <c r="ED69" s="38">
        <v>6.5591150782091141E-6</v>
      </c>
      <c r="EE69" s="38">
        <v>8.115368397721616E-6</v>
      </c>
      <c r="EF69" s="38">
        <v>1.1970420393895887E-5</v>
      </c>
      <c r="EG69" s="39">
        <v>0</v>
      </c>
    </row>
    <row r="70" spans="1:137" x14ac:dyDescent="0.35">
      <c r="A70" s="47" t="str">
        <f>Regiões!$B$3</f>
        <v>AM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1.8701464841239211E-3</v>
      </c>
      <c r="E71" s="38">
        <v>1.1079877650714729E-2</v>
      </c>
      <c r="F71" s="38">
        <v>2.8634934785724286E-3</v>
      </c>
      <c r="G71" s="38">
        <v>6.7370678954820828E-3</v>
      </c>
      <c r="H71" s="38">
        <v>4.389759381309739E-3</v>
      </c>
      <c r="I71" s="38">
        <v>0</v>
      </c>
      <c r="J71" s="38">
        <v>7.1056035270765979E-3</v>
      </c>
      <c r="K71" s="38">
        <v>2.883620099956816E-2</v>
      </c>
      <c r="L71" s="38">
        <v>0</v>
      </c>
      <c r="M71" s="38">
        <v>6.0751758121388867E-2</v>
      </c>
      <c r="N71" s="38">
        <v>1.8940455632070318E-2</v>
      </c>
      <c r="O71" s="38">
        <v>6.4818446719258502E-2</v>
      </c>
      <c r="P71" s="38">
        <v>2.350953333872622E-2</v>
      </c>
      <c r="Q71" s="38">
        <v>1.419325765059682E-2</v>
      </c>
      <c r="R71" s="38">
        <v>1.1757969126183862E-2</v>
      </c>
      <c r="S71" s="38">
        <v>4.6579340155957667E-3</v>
      </c>
      <c r="T71" s="38">
        <v>5.3987161714500508E-3</v>
      </c>
      <c r="U71" s="38">
        <v>2.5777811978587553E-3</v>
      </c>
      <c r="V71" s="38">
        <v>4.3999038073984038E-2</v>
      </c>
      <c r="W71" s="38">
        <v>8.5532041635090081E-2</v>
      </c>
      <c r="X71" s="38">
        <v>1.0422834777552757E-2</v>
      </c>
      <c r="Y71" s="38">
        <v>1.1428542851235389E-2</v>
      </c>
      <c r="Z71" s="38">
        <v>2.6032197044155585E-2</v>
      </c>
      <c r="AA71" s="38">
        <v>1.0569756885017488E-2</v>
      </c>
      <c r="AB71" s="38">
        <v>5.1438231605657435E-3</v>
      </c>
      <c r="AC71" s="38">
        <v>5.0517529716048977E-3</v>
      </c>
      <c r="AD71" s="38">
        <v>4.7575311332171306E-3</v>
      </c>
      <c r="AE71" s="38">
        <v>4.4114848103324784E-3</v>
      </c>
      <c r="AF71" s="38">
        <v>3.3215482378930543E-3</v>
      </c>
      <c r="AG71" s="38">
        <v>1.8878794778803552E-3</v>
      </c>
      <c r="AH71" s="38">
        <v>3.4444675482212701E-3</v>
      </c>
      <c r="AI71" s="38">
        <v>3.0810696855514252E-3</v>
      </c>
      <c r="AJ71" s="38">
        <v>3.3528628006970805E-3</v>
      </c>
      <c r="AK71" s="38">
        <v>3.7476810082466058E-3</v>
      </c>
      <c r="AL71" s="38">
        <v>2.4970893298440254E-3</v>
      </c>
      <c r="AM71" s="38">
        <v>3.7466621446151992E-3</v>
      </c>
      <c r="AN71" s="38">
        <v>2.7324119809209748E-3</v>
      </c>
      <c r="AO71" s="38">
        <v>4.2655433654493939E-3</v>
      </c>
      <c r="AP71" s="38">
        <v>3.5522295514153314E-3</v>
      </c>
      <c r="AQ71" s="38">
        <v>2.9528685522232658E-3</v>
      </c>
      <c r="AR71" s="38">
        <v>3.2510400636989482E-3</v>
      </c>
      <c r="AS71" s="38">
        <v>9.8083142460381051E-3</v>
      </c>
      <c r="AT71" s="38">
        <v>3.6475935206156888E-3</v>
      </c>
      <c r="AU71" s="38">
        <v>1.0506824780285903E-2</v>
      </c>
      <c r="AV71" s="38">
        <v>1.967269800292873E-3</v>
      </c>
      <c r="AW71" s="38">
        <v>6.5701390644786282E-3</v>
      </c>
      <c r="AX71" s="38">
        <v>1.6069344982876831E-2</v>
      </c>
      <c r="AY71" s="38">
        <v>1.9434191756818331E-3</v>
      </c>
      <c r="AZ71" s="38">
        <v>1.5519410610386739E-3</v>
      </c>
      <c r="BA71" s="38">
        <v>1.425979093811057E-3</v>
      </c>
      <c r="BB71" s="38">
        <v>7.8381962812242207E-4</v>
      </c>
      <c r="BC71" s="38">
        <v>8.6240974197910789E-4</v>
      </c>
      <c r="BD71" s="38">
        <v>1.5723193643332945E-4</v>
      </c>
      <c r="BE71" s="38">
        <v>8.3508522866788254E-4</v>
      </c>
      <c r="BF71" s="38">
        <v>1.5211159039021831E-3</v>
      </c>
      <c r="BG71" s="38">
        <v>1.4141786817172945E-3</v>
      </c>
      <c r="BH71" s="38">
        <v>1.548820794553316E-3</v>
      </c>
      <c r="BI71" s="38">
        <v>1.0007684914891608E-3</v>
      </c>
      <c r="BJ71" s="38">
        <v>1.0003193358561159E-3</v>
      </c>
      <c r="BK71" s="38">
        <v>1.7919365334594329E-3</v>
      </c>
      <c r="BL71" s="38">
        <v>2.0472467400515053E-3</v>
      </c>
      <c r="BM71" s="38">
        <v>1.2170159558942879E-3</v>
      </c>
      <c r="BN71" s="38">
        <v>2.59583524431654E-3</v>
      </c>
      <c r="BO71" s="38">
        <v>2.5872465034065544E-3</v>
      </c>
      <c r="BP71" s="38">
        <v>1.3101185778741438E-3</v>
      </c>
      <c r="BQ71" s="38">
        <v>4.0092785759152571E-3</v>
      </c>
      <c r="BR71" s="39">
        <v>0</v>
      </c>
      <c r="BS71" s="38">
        <v>1.0279074924761527</v>
      </c>
      <c r="BT71" s="38">
        <v>5.4171430989043021E-2</v>
      </c>
      <c r="BU71" s="38">
        <v>1.4761021629690568E-2</v>
      </c>
      <c r="BV71" s="38">
        <v>8.1590187674151562E-3</v>
      </c>
      <c r="BW71" s="38">
        <v>5.1189927648797665E-3</v>
      </c>
      <c r="BX71" s="38">
        <v>4.918015176906966E-3</v>
      </c>
      <c r="BY71" s="38">
        <v>7.3721275053792367E-3</v>
      </c>
      <c r="BZ71" s="38">
        <v>7.4343477957403592E-2</v>
      </c>
      <c r="CA71" s="38">
        <v>0.52565960035487003</v>
      </c>
      <c r="CB71" s="38">
        <v>0.27172099736716565</v>
      </c>
      <c r="CC71" s="38">
        <v>4.8080288547432695E-2</v>
      </c>
      <c r="CD71" s="38">
        <v>0.37933948874393913</v>
      </c>
      <c r="CE71" s="38">
        <v>9.582529252648557E-2</v>
      </c>
      <c r="CF71" s="38">
        <v>3.3385597793400931E-2</v>
      </c>
      <c r="CG71" s="38">
        <v>1.7759804962974659E-2</v>
      </c>
      <c r="CH71" s="38">
        <v>1.1057384949686199E-2</v>
      </c>
      <c r="CI71" s="38">
        <v>1.044431274139054E-2</v>
      </c>
      <c r="CJ71" s="38">
        <v>3.9789347646700425E-3</v>
      </c>
      <c r="CK71" s="38">
        <v>4.4920175145854557E-2</v>
      </c>
      <c r="CL71" s="38">
        <v>0.43920266532793534</v>
      </c>
      <c r="CM71" s="38">
        <v>1.2131977184934096E-2</v>
      </c>
      <c r="CN71" s="38">
        <v>1.4563799633770344E-2</v>
      </c>
      <c r="CO71" s="38">
        <v>3.1819628787844501E-2</v>
      </c>
      <c r="CP71" s="38">
        <v>1.2661918916175546E-2</v>
      </c>
      <c r="CQ71" s="38">
        <v>7.4931688052248839E-3</v>
      </c>
      <c r="CR71" s="38">
        <v>6.3877202533049E-3</v>
      </c>
      <c r="CS71" s="38">
        <v>5.9015400637498858E-3</v>
      </c>
      <c r="CT71" s="38">
        <v>5.8001855835538452E-3</v>
      </c>
      <c r="CU71" s="38">
        <v>4.2535274154772793E-3</v>
      </c>
      <c r="CV71" s="38">
        <v>3.1916545012469514E-3</v>
      </c>
      <c r="CW71" s="38">
        <v>4.6976829468316321E-3</v>
      </c>
      <c r="CX71" s="38">
        <v>4.3015987376934794E-3</v>
      </c>
      <c r="CY71" s="38">
        <v>4.6882911373115855E-3</v>
      </c>
      <c r="CZ71" s="38">
        <v>5.5765983780004282E-3</v>
      </c>
      <c r="DA71" s="38">
        <v>3.564438175144978E-3</v>
      </c>
      <c r="DB71" s="38">
        <v>6.1901114482560112E-3</v>
      </c>
      <c r="DC71" s="38">
        <v>3.8309690562283311E-3</v>
      </c>
      <c r="DD71" s="38">
        <v>3.475797497110523E-3</v>
      </c>
      <c r="DE71" s="38">
        <v>2.8905545838319663E-3</v>
      </c>
      <c r="DF71" s="38">
        <v>4.1601318976177224E-3</v>
      </c>
      <c r="DG71" s="38">
        <v>1.2136727081126666E-2</v>
      </c>
      <c r="DH71" s="38">
        <v>1.1260985107351722E-2</v>
      </c>
      <c r="DI71" s="38">
        <v>4.1937453644336695E-3</v>
      </c>
      <c r="DJ71" s="38">
        <v>1.1860578866219362E-2</v>
      </c>
      <c r="DK71" s="38">
        <v>2.577544524514102E-3</v>
      </c>
      <c r="DL71" s="38">
        <v>2.1238705513348517E-2</v>
      </c>
      <c r="DM71" s="38">
        <v>4.1248212240099079E-2</v>
      </c>
      <c r="DN71" s="38">
        <v>2.9200937244846102E-3</v>
      </c>
      <c r="DO71" s="38">
        <v>2.3695861706054962E-3</v>
      </c>
      <c r="DP71" s="38">
        <v>2.1541316415100479E-3</v>
      </c>
      <c r="DQ71" s="38">
        <v>1.0534196763846561E-3</v>
      </c>
      <c r="DR71" s="38">
        <v>1.1961141114789165E-3</v>
      </c>
      <c r="DS71" s="38">
        <v>2.6062856046614273E-4</v>
      </c>
      <c r="DT71" s="38">
        <v>1.480751575513792E-3</v>
      </c>
      <c r="DU71" s="38">
        <v>2.4162146629290713E-3</v>
      </c>
      <c r="DV71" s="38">
        <v>2.2857497587929574E-3</v>
      </c>
      <c r="DW71" s="38">
        <v>2.3483707196469738E-3</v>
      </c>
      <c r="DX71" s="38">
        <v>2.2194969920008682E-3</v>
      </c>
      <c r="DY71" s="38">
        <v>1.8023568031599708E-3</v>
      </c>
      <c r="DZ71" s="38">
        <v>3.5610591491873891E-3</v>
      </c>
      <c r="EA71" s="38">
        <v>4.2428857265210647E-3</v>
      </c>
      <c r="EB71" s="38">
        <v>2.1750662561372007E-3</v>
      </c>
      <c r="EC71" s="38">
        <v>5.993214463911203E-3</v>
      </c>
      <c r="ED71" s="38">
        <v>4.8700618415878942E-3</v>
      </c>
      <c r="EE71" s="38">
        <v>2.0770482917178909E-3</v>
      </c>
      <c r="EF71" s="38">
        <v>8.5995484116450031E-3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3.0971719501527649E-4</v>
      </c>
      <c r="E72" s="38">
        <v>1.0791443375588905E-2</v>
      </c>
      <c r="F72" s="38">
        <v>1.4458187466963215E-3</v>
      </c>
      <c r="G72" s="38">
        <v>6.960722532287322E-4</v>
      </c>
      <c r="H72" s="38">
        <v>3.6935011077377492E-4</v>
      </c>
      <c r="I72" s="38">
        <v>0</v>
      </c>
      <c r="J72" s="38">
        <v>5.9398268545080327E-4</v>
      </c>
      <c r="K72" s="38">
        <v>0.13958088915197603</v>
      </c>
      <c r="L72" s="38">
        <v>0</v>
      </c>
      <c r="M72" s="38">
        <v>9.4705880509157962E-3</v>
      </c>
      <c r="N72" s="38">
        <v>1.498783079953095E-3</v>
      </c>
      <c r="O72" s="38">
        <v>6.2531307910532871E-3</v>
      </c>
      <c r="P72" s="38">
        <v>2.5647336039746893E-3</v>
      </c>
      <c r="Q72" s="38">
        <v>2.0122845225320849E-3</v>
      </c>
      <c r="R72" s="38">
        <v>2.3910694664598272E-2</v>
      </c>
      <c r="S72" s="38">
        <v>2.9230779782369516E-3</v>
      </c>
      <c r="T72" s="38">
        <v>1.7010651682834654E-3</v>
      </c>
      <c r="U72" s="38">
        <v>4.3934902245856068E-4</v>
      </c>
      <c r="V72" s="38">
        <v>1.1900874203751727E-3</v>
      </c>
      <c r="W72" s="38">
        <v>7.6145787484163552E-3</v>
      </c>
      <c r="X72" s="38">
        <v>7.6931002316705708E-4</v>
      </c>
      <c r="Y72" s="38">
        <v>9.3503105548302184E-4</v>
      </c>
      <c r="Z72" s="38">
        <v>1.2195549475880458E-2</v>
      </c>
      <c r="AA72" s="38">
        <v>7.0419449693196986E-4</v>
      </c>
      <c r="AB72" s="38">
        <v>8.1366235557730191E-4</v>
      </c>
      <c r="AC72" s="38">
        <v>8.3613306581053429E-4</v>
      </c>
      <c r="AD72" s="38">
        <v>6.4483612852192832E-4</v>
      </c>
      <c r="AE72" s="38">
        <v>6.9538567313659895E-4</v>
      </c>
      <c r="AF72" s="38">
        <v>6.7875441082155836E-4</v>
      </c>
      <c r="AG72" s="38">
        <v>2.9283100939641086E-4</v>
      </c>
      <c r="AH72" s="38">
        <v>4.5829568137323236E-4</v>
      </c>
      <c r="AI72" s="38">
        <v>4.3572062398170269E-4</v>
      </c>
      <c r="AJ72" s="38">
        <v>5.1736704513122744E-4</v>
      </c>
      <c r="AK72" s="38">
        <v>5.1003650832487737E-4</v>
      </c>
      <c r="AL72" s="38">
        <v>3.8543950644023611E-4</v>
      </c>
      <c r="AM72" s="38">
        <v>7.6914765091239579E-4</v>
      </c>
      <c r="AN72" s="38">
        <v>3.6148631389538592E-4</v>
      </c>
      <c r="AO72" s="38">
        <v>4.5746594285369323E-4</v>
      </c>
      <c r="AP72" s="38">
        <v>4.8844427575319934E-4</v>
      </c>
      <c r="AQ72" s="38">
        <v>8.2925144649232524E-4</v>
      </c>
      <c r="AR72" s="38">
        <v>4.3629047181594519E-4</v>
      </c>
      <c r="AS72" s="38">
        <v>3.9701968728429271E-4</v>
      </c>
      <c r="AT72" s="38">
        <v>2.4672729634464357E-4</v>
      </c>
      <c r="AU72" s="38">
        <v>9.8356589246850648E-4</v>
      </c>
      <c r="AV72" s="38">
        <v>2.7536005375615647E-4</v>
      </c>
      <c r="AW72" s="38">
        <v>9.982120303094524E-3</v>
      </c>
      <c r="AX72" s="38">
        <v>2.1549111836643934E-2</v>
      </c>
      <c r="AY72" s="38">
        <v>3.8336557770682177E-4</v>
      </c>
      <c r="AZ72" s="38">
        <v>6.7477493385327363E-4</v>
      </c>
      <c r="BA72" s="38">
        <v>5.7765442845141078E-4</v>
      </c>
      <c r="BB72" s="38">
        <v>2.0106004037710086E-4</v>
      </c>
      <c r="BC72" s="38">
        <v>3.2011440959810351E-4</v>
      </c>
      <c r="BD72" s="38">
        <v>5.3190001987612857E-5</v>
      </c>
      <c r="BE72" s="38">
        <v>2.7405239591053981E-4</v>
      </c>
      <c r="BF72" s="38">
        <v>2.7057215008752976E-4</v>
      </c>
      <c r="BG72" s="38">
        <v>4.4083386310981421E-4</v>
      </c>
      <c r="BH72" s="38">
        <v>2.0120991997431436E-4</v>
      </c>
      <c r="BI72" s="38">
        <v>2.9532239058738984E-4</v>
      </c>
      <c r="BJ72" s="38">
        <v>9.8254149161037564E-5</v>
      </c>
      <c r="BK72" s="38">
        <v>1.2096848380791399E-3</v>
      </c>
      <c r="BL72" s="38">
        <v>1.9553606126083284E-3</v>
      </c>
      <c r="BM72" s="38">
        <v>7.8550488480060357E-4</v>
      </c>
      <c r="BN72" s="38">
        <v>2.0417754330151151E-3</v>
      </c>
      <c r="BO72" s="38">
        <v>1.7871221022082797E-3</v>
      </c>
      <c r="BP72" s="38">
        <v>3.45420979687717E-4</v>
      </c>
      <c r="BQ72" s="38">
        <v>2.2711549727312303E-3</v>
      </c>
      <c r="BR72" s="39">
        <v>0</v>
      </c>
      <c r="BS72" s="38">
        <v>3.2526005342269557E-3</v>
      </c>
      <c r="BT72" s="38">
        <v>1.040999659298673</v>
      </c>
      <c r="BU72" s="38">
        <v>6.6582189209754465E-3</v>
      </c>
      <c r="BV72" s="38">
        <v>9.5321894106730658E-4</v>
      </c>
      <c r="BW72" s="38">
        <v>5.4721000648418972E-4</v>
      </c>
      <c r="BX72" s="38">
        <v>4.5553780141779692E-4</v>
      </c>
      <c r="BY72" s="38">
        <v>7.7798013527281698E-4</v>
      </c>
      <c r="BZ72" s="38">
        <v>0.36204588431558371</v>
      </c>
      <c r="CA72" s="38">
        <v>4.8444499702907512E-3</v>
      </c>
      <c r="CB72" s="38">
        <v>2.126315151183936E-2</v>
      </c>
      <c r="CC72" s="38">
        <v>2.805392927885906E-3</v>
      </c>
      <c r="CD72" s="38">
        <v>1.7786777858638109E-2</v>
      </c>
      <c r="CE72" s="38">
        <v>6.100197113986041E-3</v>
      </c>
      <c r="CF72" s="38">
        <v>4.2518576824602493E-3</v>
      </c>
      <c r="CG72" s="38">
        <v>3.0146293355804748E-2</v>
      </c>
      <c r="CH72" s="38">
        <v>7.4605591057393594E-3</v>
      </c>
      <c r="CI72" s="38">
        <v>4.0116909658760545E-3</v>
      </c>
      <c r="CJ72" s="38">
        <v>7.0351400904788671E-4</v>
      </c>
      <c r="CK72" s="38">
        <v>1.2943690189143866E-3</v>
      </c>
      <c r="CL72" s="38">
        <v>1.2627095412964055E-2</v>
      </c>
      <c r="CM72" s="38">
        <v>1.1965961915662909E-3</v>
      </c>
      <c r="CN72" s="38">
        <v>1.3140186005878712E-3</v>
      </c>
      <c r="CO72" s="38">
        <v>1.5431707775355304E-2</v>
      </c>
      <c r="CP72" s="38">
        <v>1.0005537127494438E-3</v>
      </c>
      <c r="CQ72" s="38">
        <v>1.5261141071975124E-3</v>
      </c>
      <c r="CR72" s="38">
        <v>1.6483652665736552E-3</v>
      </c>
      <c r="CS72" s="38">
        <v>1.0738447221440713E-3</v>
      </c>
      <c r="CT72" s="38">
        <v>1.260960609516279E-3</v>
      </c>
      <c r="CU72" s="38">
        <v>8.852952040963219E-4</v>
      </c>
      <c r="CV72" s="38">
        <v>4.7431937581943857E-4</v>
      </c>
      <c r="CW72" s="38">
        <v>6.5263651589083911E-4</v>
      </c>
      <c r="CX72" s="38">
        <v>6.0735827684157344E-4</v>
      </c>
      <c r="CY72" s="38">
        <v>7.0968030721307006E-4</v>
      </c>
      <c r="CZ72" s="38">
        <v>7.1749937031681966E-4</v>
      </c>
      <c r="DA72" s="38">
        <v>5.4845269962633977E-4</v>
      </c>
      <c r="DB72" s="38">
        <v>1.2492677800030321E-3</v>
      </c>
      <c r="DC72" s="38">
        <v>5.0531894359412291E-4</v>
      </c>
      <c r="DD72" s="38">
        <v>4.2190529346251501E-4</v>
      </c>
      <c r="DE72" s="38">
        <v>4.5398492027959894E-4</v>
      </c>
      <c r="DF72" s="38">
        <v>1.7557263874065099E-3</v>
      </c>
      <c r="DG72" s="38">
        <v>9.0617376259177101E-4</v>
      </c>
      <c r="DH72" s="38">
        <v>5.0894097199530449E-4</v>
      </c>
      <c r="DI72" s="38">
        <v>3.2817554216785455E-4</v>
      </c>
      <c r="DJ72" s="38">
        <v>1.371884677984683E-3</v>
      </c>
      <c r="DK72" s="38">
        <v>4.8144985584795658E-4</v>
      </c>
      <c r="DL72" s="38">
        <v>2.0834301858376987E-2</v>
      </c>
      <c r="DM72" s="38">
        <v>3.2777828770234788E-2</v>
      </c>
      <c r="DN72" s="38">
        <v>5.7800619516150311E-4</v>
      </c>
      <c r="DO72" s="38">
        <v>9.5519851173411297E-4</v>
      </c>
      <c r="DP72" s="38">
        <v>1.0203096635096596E-3</v>
      </c>
      <c r="DQ72" s="38">
        <v>2.8493230015393356E-4</v>
      </c>
      <c r="DR72" s="38">
        <v>4.5144201097490694E-4</v>
      </c>
      <c r="DS72" s="38">
        <v>1.1086813821690268E-4</v>
      </c>
      <c r="DT72" s="38">
        <v>4.9183268905729017E-4</v>
      </c>
      <c r="DU72" s="38">
        <v>5.6727356398374629E-4</v>
      </c>
      <c r="DV72" s="38">
        <v>6.9685356338807858E-4</v>
      </c>
      <c r="DW72" s="38">
        <v>3.4934608901028146E-4</v>
      </c>
      <c r="DX72" s="38">
        <v>5.8825503909778999E-4</v>
      </c>
      <c r="DY72" s="38">
        <v>1.9799484664902872E-4</v>
      </c>
      <c r="DZ72" s="38">
        <v>1.815235727917203E-3</v>
      </c>
      <c r="EA72" s="38">
        <v>2.627454360035115E-3</v>
      </c>
      <c r="EB72" s="38">
        <v>1.128013616424902E-3</v>
      </c>
      <c r="EC72" s="38">
        <v>3.2664940505985358E-3</v>
      </c>
      <c r="ED72" s="38">
        <v>2.6500907945123616E-3</v>
      </c>
      <c r="EE72" s="38">
        <v>5.6247577091349461E-4</v>
      </c>
      <c r="EF72" s="38">
        <v>3.7612345584211774E-3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1.6601957843871736E-4</v>
      </c>
      <c r="E73" s="38">
        <v>1.0896933193012359E-3</v>
      </c>
      <c r="F73" s="38">
        <v>4.2621914592142493E-3</v>
      </c>
      <c r="G73" s="38">
        <v>3.721421455273018E-4</v>
      </c>
      <c r="H73" s="38">
        <v>2.5967225794265418E-4</v>
      </c>
      <c r="I73" s="38">
        <v>0</v>
      </c>
      <c r="J73" s="38">
        <v>4.6012209682607898E-4</v>
      </c>
      <c r="K73" s="38">
        <v>3.2519084691440439E-3</v>
      </c>
      <c r="L73" s="38">
        <v>0</v>
      </c>
      <c r="M73" s="38">
        <v>1.1161528823411023E-3</v>
      </c>
      <c r="N73" s="38">
        <v>7.0931050847141666E-4</v>
      </c>
      <c r="O73" s="38">
        <v>1.0351860346075219E-3</v>
      </c>
      <c r="P73" s="38">
        <v>8.1567708472859903E-4</v>
      </c>
      <c r="Q73" s="38">
        <v>6.2746145724517765E-4</v>
      </c>
      <c r="R73" s="38">
        <v>1.4896036177095193E-3</v>
      </c>
      <c r="S73" s="38">
        <v>1.6793280724069246E-2</v>
      </c>
      <c r="T73" s="38">
        <v>6.9879507167178766E-3</v>
      </c>
      <c r="U73" s="38">
        <v>1.0111273956478766E-3</v>
      </c>
      <c r="V73" s="38">
        <v>3.685828995351875E-4</v>
      </c>
      <c r="W73" s="38">
        <v>7.1386143199461064E-4</v>
      </c>
      <c r="X73" s="38">
        <v>5.9613503524869158E-4</v>
      </c>
      <c r="Y73" s="38">
        <v>5.3508854210228024E-4</v>
      </c>
      <c r="Z73" s="38">
        <v>1.3348564756320372E-3</v>
      </c>
      <c r="AA73" s="38">
        <v>4.7764657408357953E-4</v>
      </c>
      <c r="AB73" s="38">
        <v>2.2840347547647458E-3</v>
      </c>
      <c r="AC73" s="38">
        <v>8.4173124880986157E-4</v>
      </c>
      <c r="AD73" s="38">
        <v>1.7166836949431431E-3</v>
      </c>
      <c r="AE73" s="38">
        <v>4.1724897264925367E-4</v>
      </c>
      <c r="AF73" s="38">
        <v>1.5585261397111588E-3</v>
      </c>
      <c r="AG73" s="38">
        <v>3.8629678798086681E-4</v>
      </c>
      <c r="AH73" s="38">
        <v>7.2496162247849018E-4</v>
      </c>
      <c r="AI73" s="38">
        <v>9.2263137790598443E-4</v>
      </c>
      <c r="AJ73" s="38">
        <v>9.5065167706191462E-4</v>
      </c>
      <c r="AK73" s="38">
        <v>1.1200516149033393E-3</v>
      </c>
      <c r="AL73" s="38">
        <v>9.1545441237533907E-4</v>
      </c>
      <c r="AM73" s="38">
        <v>3.8706886899919375E-3</v>
      </c>
      <c r="AN73" s="38">
        <v>5.5065675998672205E-4</v>
      </c>
      <c r="AO73" s="38">
        <v>4.7689272088411209E-4</v>
      </c>
      <c r="AP73" s="38">
        <v>4.4031387896697582E-4</v>
      </c>
      <c r="AQ73" s="38">
        <v>1.0614330306825495E-3</v>
      </c>
      <c r="AR73" s="38">
        <v>2.9281326397742505E-4</v>
      </c>
      <c r="AS73" s="38">
        <v>2.540067994160301E-4</v>
      </c>
      <c r="AT73" s="38">
        <v>1.8817805726090023E-4</v>
      </c>
      <c r="AU73" s="38">
        <v>3.0674188366100388E-4</v>
      </c>
      <c r="AV73" s="38">
        <v>1.8558264052915681E-4</v>
      </c>
      <c r="AW73" s="38">
        <v>6.919936406608679E-4</v>
      </c>
      <c r="AX73" s="38">
        <v>1.1134357050637507E-3</v>
      </c>
      <c r="AY73" s="38">
        <v>7.1171904098006557E-4</v>
      </c>
      <c r="AZ73" s="38">
        <v>3.42490613839652E-4</v>
      </c>
      <c r="BA73" s="38">
        <v>2.2753580667799007E-4</v>
      </c>
      <c r="BB73" s="38">
        <v>1.3649926328998494E-4</v>
      </c>
      <c r="BC73" s="38">
        <v>1.3774751860631197E-4</v>
      </c>
      <c r="BD73" s="38">
        <v>5.3873532027647365E-5</v>
      </c>
      <c r="BE73" s="38">
        <v>1.5329516786286826E-4</v>
      </c>
      <c r="BF73" s="38">
        <v>1.6314337452473957E-4</v>
      </c>
      <c r="BG73" s="38">
        <v>2.712129343023216E-4</v>
      </c>
      <c r="BH73" s="38">
        <v>2.3012410940745809E-4</v>
      </c>
      <c r="BI73" s="38">
        <v>1.6284731919294633E-4</v>
      </c>
      <c r="BJ73" s="38">
        <v>4.457450546783964E-5</v>
      </c>
      <c r="BK73" s="38">
        <v>1.5984129061270402E-4</v>
      </c>
      <c r="BL73" s="38">
        <v>1.9643557064086999E-4</v>
      </c>
      <c r="BM73" s="38">
        <v>1.5793703833179493E-4</v>
      </c>
      <c r="BN73" s="38">
        <v>2.5511965793092935E-4</v>
      </c>
      <c r="BO73" s="38">
        <v>3.8771149824091001E-4</v>
      </c>
      <c r="BP73" s="38">
        <v>1.9023562359317295E-4</v>
      </c>
      <c r="BQ73" s="38">
        <v>3.1475892755058733E-4</v>
      </c>
      <c r="BR73" s="39">
        <v>0</v>
      </c>
      <c r="BS73" s="38">
        <v>3.6017092401905483E-3</v>
      </c>
      <c r="BT73" s="38">
        <v>9.1429937795315646E-3</v>
      </c>
      <c r="BU73" s="38">
        <v>1.0592121636297236</v>
      </c>
      <c r="BV73" s="38">
        <v>6.327957344031118E-4</v>
      </c>
      <c r="BW73" s="38">
        <v>4.1209827417999903E-4</v>
      </c>
      <c r="BX73" s="38">
        <v>5.1516021286849862E-4</v>
      </c>
      <c r="BY73" s="38">
        <v>6.6981987187701589E-4</v>
      </c>
      <c r="BZ73" s="38">
        <v>1.1535192467934855E-2</v>
      </c>
      <c r="CA73" s="38">
        <v>2.0794110440676642E-3</v>
      </c>
      <c r="CB73" s="38">
        <v>3.9148530871560075E-3</v>
      </c>
      <c r="CC73" s="38">
        <v>1.6873267779930455E-3</v>
      </c>
      <c r="CD73" s="38">
        <v>4.3668314159741387E-3</v>
      </c>
      <c r="CE73" s="38">
        <v>2.6275562481392089E-3</v>
      </c>
      <c r="CF73" s="38">
        <v>1.3888993250722281E-3</v>
      </c>
      <c r="CG73" s="38">
        <v>2.8777912840349698E-3</v>
      </c>
      <c r="CH73" s="38">
        <v>9.7061099816764543E-2</v>
      </c>
      <c r="CI73" s="38">
        <v>4.4392452238775408E-2</v>
      </c>
      <c r="CJ73" s="38">
        <v>3.2929727899578078E-3</v>
      </c>
      <c r="CK73" s="38">
        <v>4.5581874047423047E-4</v>
      </c>
      <c r="CL73" s="38">
        <v>2.1943874956147067E-3</v>
      </c>
      <c r="CM73" s="38">
        <v>1.8601685324664823E-3</v>
      </c>
      <c r="CN73" s="38">
        <v>1.0052782820331211E-3</v>
      </c>
      <c r="CO73" s="38">
        <v>3.0416225133809249E-3</v>
      </c>
      <c r="CP73" s="38">
        <v>1.1507082391446618E-3</v>
      </c>
      <c r="CQ73" s="38">
        <v>1.2443962747524736E-2</v>
      </c>
      <c r="CR73" s="38">
        <v>2.6171753895945331E-3</v>
      </c>
      <c r="CS73" s="38">
        <v>7.3812359087006493E-3</v>
      </c>
      <c r="CT73" s="38">
        <v>6.598467998815712E-4</v>
      </c>
      <c r="CU73" s="38">
        <v>2.4100678459211206E-3</v>
      </c>
      <c r="CV73" s="38">
        <v>1.0717229501076406E-3</v>
      </c>
      <c r="CW73" s="38">
        <v>1.3324679427514001E-3</v>
      </c>
      <c r="CX73" s="38">
        <v>1.4848502276555227E-3</v>
      </c>
      <c r="CY73" s="38">
        <v>1.7575551337103729E-3</v>
      </c>
      <c r="CZ73" s="38">
        <v>2.0028513447871233E-3</v>
      </c>
      <c r="DA73" s="38">
        <v>1.6808714117770391E-3</v>
      </c>
      <c r="DB73" s="38">
        <v>8.5981066808603155E-3</v>
      </c>
      <c r="DC73" s="38">
        <v>9.5677787189597427E-4</v>
      </c>
      <c r="DD73" s="38">
        <v>5.9452990843633592E-4</v>
      </c>
      <c r="DE73" s="38">
        <v>5.0348659671741315E-4</v>
      </c>
      <c r="DF73" s="38">
        <v>2.7270528670290252E-3</v>
      </c>
      <c r="DG73" s="38">
        <v>9.6943631073093811E-4</v>
      </c>
      <c r="DH73" s="38">
        <v>5.1713781644116834E-4</v>
      </c>
      <c r="DI73" s="38">
        <v>3.5448424140396259E-4</v>
      </c>
      <c r="DJ73" s="38">
        <v>6.6062871937709513E-4</v>
      </c>
      <c r="DK73" s="38">
        <v>4.0510546339882474E-4</v>
      </c>
      <c r="DL73" s="38">
        <v>2.7499104288873787E-3</v>
      </c>
      <c r="DM73" s="38">
        <v>3.2640240319571942E-3</v>
      </c>
      <c r="DN73" s="38">
        <v>2.1233946124765064E-3</v>
      </c>
      <c r="DO73" s="38">
        <v>6.8084881982375832E-4</v>
      </c>
      <c r="DP73" s="38">
        <v>4.1047171771811425E-4</v>
      </c>
      <c r="DQ73" s="38">
        <v>2.7224166061375532E-4</v>
      </c>
      <c r="DR73" s="38">
        <v>2.5977794938357408E-4</v>
      </c>
      <c r="DS73" s="38">
        <v>1.283028101769996E-4</v>
      </c>
      <c r="DT73" s="38">
        <v>4.5454502445453995E-4</v>
      </c>
      <c r="DU73" s="38">
        <v>4.7930614161050488E-4</v>
      </c>
      <c r="DV73" s="38">
        <v>6.5674029751040179E-4</v>
      </c>
      <c r="DW73" s="38">
        <v>6.3040479482543365E-4</v>
      </c>
      <c r="DX73" s="38">
        <v>5.0578441331084779E-4</v>
      </c>
      <c r="DY73" s="38">
        <v>1.2373979325716369E-4</v>
      </c>
      <c r="DZ73" s="38">
        <v>3.8300161500003424E-4</v>
      </c>
      <c r="EA73" s="38">
        <v>5.4474579130404466E-4</v>
      </c>
      <c r="EB73" s="38">
        <v>3.7252171014974181E-4</v>
      </c>
      <c r="EC73" s="38">
        <v>6.7885357665048375E-4</v>
      </c>
      <c r="ED73" s="38">
        <v>7.575067656015531E-4</v>
      </c>
      <c r="EE73" s="38">
        <v>4.00283636093668E-4</v>
      </c>
      <c r="EF73" s="38">
        <v>7.8105033928304256E-4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6.6755813461981091E-4</v>
      </c>
      <c r="E74" s="38">
        <v>2.0826419057304946E-3</v>
      </c>
      <c r="F74" s="38">
        <v>4.2892306826112407E-4</v>
      </c>
      <c r="G74" s="38">
        <v>1.182320458458847E-2</v>
      </c>
      <c r="H74" s="38">
        <v>2.9529515014530589E-3</v>
      </c>
      <c r="I74" s="38">
        <v>0</v>
      </c>
      <c r="J74" s="38">
        <v>2.5196556570123E-3</v>
      </c>
      <c r="K74" s="38">
        <v>1.8207531325369129E-3</v>
      </c>
      <c r="L74" s="38">
        <v>0</v>
      </c>
      <c r="M74" s="38">
        <v>2.123646939626096E-3</v>
      </c>
      <c r="N74" s="38">
        <v>2.2574853372658217E-3</v>
      </c>
      <c r="O74" s="38">
        <v>7.0278467079345705E-4</v>
      </c>
      <c r="P74" s="38">
        <v>2.3094083826601434E-3</v>
      </c>
      <c r="Q74" s="38">
        <v>8.7259861282793839E-4</v>
      </c>
      <c r="R74" s="38">
        <v>1.4966784939713692E-3</v>
      </c>
      <c r="S74" s="38">
        <v>1.3506469385722974E-3</v>
      </c>
      <c r="T74" s="38">
        <v>2.1276923938892602E-3</v>
      </c>
      <c r="U74" s="38">
        <v>1.0520708100681473E-3</v>
      </c>
      <c r="V74" s="38">
        <v>1.8673564392869973E-3</v>
      </c>
      <c r="W74" s="38">
        <v>4.2539563040937152E-3</v>
      </c>
      <c r="X74" s="38">
        <v>1.6669458057032727E-2</v>
      </c>
      <c r="Y74" s="38">
        <v>4.8736183257861686E-3</v>
      </c>
      <c r="Z74" s="38">
        <v>3.4230809753698415E-3</v>
      </c>
      <c r="AA74" s="38">
        <v>1.156451249803834E-3</v>
      </c>
      <c r="AB74" s="38">
        <v>3.7340587233964571E-3</v>
      </c>
      <c r="AC74" s="38">
        <v>3.8708916246614648E-2</v>
      </c>
      <c r="AD74" s="38">
        <v>3.9814232894720594E-2</v>
      </c>
      <c r="AE74" s="38">
        <v>9.8790386445199909E-3</v>
      </c>
      <c r="AF74" s="38">
        <v>7.5334040230566179E-3</v>
      </c>
      <c r="AG74" s="38">
        <v>5.9497236091351677E-4</v>
      </c>
      <c r="AH74" s="38">
        <v>4.2296098285836267E-3</v>
      </c>
      <c r="AI74" s="38">
        <v>3.6254582267815426E-3</v>
      </c>
      <c r="AJ74" s="38">
        <v>3.6360423057888213E-3</v>
      </c>
      <c r="AK74" s="38">
        <v>5.3916351076085008E-3</v>
      </c>
      <c r="AL74" s="38">
        <v>2.6663928263223179E-3</v>
      </c>
      <c r="AM74" s="38">
        <v>2.4857530777047153E-3</v>
      </c>
      <c r="AN74" s="38">
        <v>2.2188364154471234E-3</v>
      </c>
      <c r="AO74" s="38">
        <v>1.0253584819814435E-2</v>
      </c>
      <c r="AP74" s="38">
        <v>9.2541691094624214E-3</v>
      </c>
      <c r="AQ74" s="38">
        <v>1.1666488858930034E-2</v>
      </c>
      <c r="AR74" s="38">
        <v>5.314024745671185E-4</v>
      </c>
      <c r="AS74" s="38">
        <v>7.1656115824930884E-4</v>
      </c>
      <c r="AT74" s="38">
        <v>4.6948910424050568E-4</v>
      </c>
      <c r="AU74" s="38">
        <v>7.0904713449955004E-4</v>
      </c>
      <c r="AV74" s="38">
        <v>5.3446200305086434E-4</v>
      </c>
      <c r="AW74" s="38">
        <v>1.3541826491942092E-3</v>
      </c>
      <c r="AX74" s="38">
        <v>9.2407471490234554E-4</v>
      </c>
      <c r="AY74" s="38">
        <v>5.1538875606143989E-4</v>
      </c>
      <c r="AZ74" s="38">
        <v>4.1374624044879672E-4</v>
      </c>
      <c r="BA74" s="38">
        <v>7.9533195063588222E-4</v>
      </c>
      <c r="BB74" s="38">
        <v>2.9869591857896498E-4</v>
      </c>
      <c r="BC74" s="38">
        <v>2.2869435948439951E-4</v>
      </c>
      <c r="BD74" s="38">
        <v>4.8139819530921473E-4</v>
      </c>
      <c r="BE74" s="38">
        <v>2.2943265636974101E-4</v>
      </c>
      <c r="BF74" s="38">
        <v>3.6987993872361727E-4</v>
      </c>
      <c r="BG74" s="38">
        <v>3.0084069214220485E-4</v>
      </c>
      <c r="BH74" s="38">
        <v>4.4719855576218182E-4</v>
      </c>
      <c r="BI74" s="38">
        <v>6.0874141139861395E-4</v>
      </c>
      <c r="BJ74" s="38">
        <v>8.8024131527876775E-5</v>
      </c>
      <c r="BK74" s="38">
        <v>5.8248578815384415E-4</v>
      </c>
      <c r="BL74" s="38">
        <v>3.297927233761491E-4</v>
      </c>
      <c r="BM74" s="38">
        <v>3.8526886529198333E-4</v>
      </c>
      <c r="BN74" s="38">
        <v>6.2867893082605136E-4</v>
      </c>
      <c r="BO74" s="38">
        <v>4.7660983456201944E-4</v>
      </c>
      <c r="BP74" s="38">
        <v>6.0029053215561175E-4</v>
      </c>
      <c r="BQ74" s="38">
        <v>6.9475192808964405E-4</v>
      </c>
      <c r="BR74" s="39">
        <v>0</v>
      </c>
      <c r="BS74" s="38">
        <v>3.3869451676551135E-3</v>
      </c>
      <c r="BT74" s="38">
        <v>3.8690936506247742E-3</v>
      </c>
      <c r="BU74" s="38">
        <v>9.5221047751667019E-4</v>
      </c>
      <c r="BV74" s="38">
        <v>1.011689829298225</v>
      </c>
      <c r="BW74" s="38">
        <v>3.318169463240506E-3</v>
      </c>
      <c r="BX74" s="38">
        <v>1.1630363699628183E-3</v>
      </c>
      <c r="BY74" s="38">
        <v>2.3200601299444039E-3</v>
      </c>
      <c r="BZ74" s="38">
        <v>2.3888828838900624E-3</v>
      </c>
      <c r="CA74" s="38">
        <v>2.3744149647189246E-3</v>
      </c>
      <c r="CB74" s="38">
        <v>2.9135058665204789E-3</v>
      </c>
      <c r="CC74" s="38">
        <v>2.504490577056494E-3</v>
      </c>
      <c r="CD74" s="38">
        <v>1.5738301845818902E-3</v>
      </c>
      <c r="CE74" s="38">
        <v>2.5998224966119988E-3</v>
      </c>
      <c r="CF74" s="38">
        <v>9.5938975952017326E-4</v>
      </c>
      <c r="CG74" s="38">
        <v>1.6606091961131699E-3</v>
      </c>
      <c r="CH74" s="38">
        <v>1.4401194118721038E-3</v>
      </c>
      <c r="CI74" s="38">
        <v>2.296593285662439E-3</v>
      </c>
      <c r="CJ74" s="38">
        <v>1.1434336481520981E-3</v>
      </c>
      <c r="CK74" s="38">
        <v>1.9955452348590285E-3</v>
      </c>
      <c r="CL74" s="38">
        <v>6.0307727828555159E-3</v>
      </c>
      <c r="CM74" s="38">
        <v>1.9321427908855292E-2</v>
      </c>
      <c r="CN74" s="38">
        <v>5.2794260802403502E-3</v>
      </c>
      <c r="CO74" s="38">
        <v>3.7044788268636021E-3</v>
      </c>
      <c r="CP74" s="38">
        <v>1.2552802452363574E-3</v>
      </c>
      <c r="CQ74" s="38">
        <v>4.0021629574500958E-3</v>
      </c>
      <c r="CR74" s="38">
        <v>4.6407462221134475E-2</v>
      </c>
      <c r="CS74" s="38">
        <v>4.1969168543774034E-2</v>
      </c>
      <c r="CT74" s="38">
        <v>1.1007948627004873E-2</v>
      </c>
      <c r="CU74" s="38">
        <v>7.7283310611906131E-3</v>
      </c>
      <c r="CV74" s="38">
        <v>7.2203242742435432E-4</v>
      </c>
      <c r="CW74" s="38">
        <v>4.5431652712064679E-3</v>
      </c>
      <c r="CX74" s="38">
        <v>3.764689143489298E-3</v>
      </c>
      <c r="CY74" s="38">
        <v>3.8080267725336524E-3</v>
      </c>
      <c r="CZ74" s="38">
        <v>5.629670006043583E-3</v>
      </c>
      <c r="DA74" s="38">
        <v>2.8120767000991511E-3</v>
      </c>
      <c r="DB74" s="38">
        <v>2.7350223214778679E-3</v>
      </c>
      <c r="DC74" s="38">
        <v>2.3578927062037885E-3</v>
      </c>
      <c r="DD74" s="38">
        <v>8.5452586051595041E-3</v>
      </c>
      <c r="DE74" s="38">
        <v>5.8855278697068185E-3</v>
      </c>
      <c r="DF74" s="38">
        <v>1.3050263095749656E-2</v>
      </c>
      <c r="DG74" s="38">
        <v>6.4603266856175993E-4</v>
      </c>
      <c r="DH74" s="38">
        <v>8.0464101535555584E-4</v>
      </c>
      <c r="DI74" s="38">
        <v>5.034939333009794E-4</v>
      </c>
      <c r="DJ74" s="38">
        <v>7.6057270625404217E-4</v>
      </c>
      <c r="DK74" s="38">
        <v>5.8596560976405775E-4</v>
      </c>
      <c r="DL74" s="38">
        <v>1.5158832143900003E-3</v>
      </c>
      <c r="DM74" s="38">
        <v>1.1001827745705994E-3</v>
      </c>
      <c r="DN74" s="38">
        <v>5.3087507430967635E-4</v>
      </c>
      <c r="DO74" s="38">
        <v>4.1471265176646732E-4</v>
      </c>
      <c r="DP74" s="38">
        <v>8.1560080283124884E-4</v>
      </c>
      <c r="DQ74" s="38">
        <v>2.8994656766504726E-4</v>
      </c>
      <c r="DR74" s="38">
        <v>2.2171931888702407E-4</v>
      </c>
      <c r="DS74" s="38">
        <v>6.4914340996537656E-4</v>
      </c>
      <c r="DT74" s="38">
        <v>2.8292045726942657E-4</v>
      </c>
      <c r="DU74" s="38">
        <v>4.8637921965473505E-4</v>
      </c>
      <c r="DV74" s="38">
        <v>3.3830812026787211E-4</v>
      </c>
      <c r="DW74" s="38">
        <v>5.5224120388320825E-4</v>
      </c>
      <c r="DX74" s="38">
        <v>7.1840192385901774E-4</v>
      </c>
      <c r="DY74" s="38">
        <v>1.4450082082008965E-4</v>
      </c>
      <c r="DZ74" s="38">
        <v>5.9375055281395031E-4</v>
      </c>
      <c r="EA74" s="38">
        <v>3.2819430172030572E-4</v>
      </c>
      <c r="EB74" s="38">
        <v>3.8721342695965423E-4</v>
      </c>
      <c r="EC74" s="38">
        <v>7.2108077671226333E-4</v>
      </c>
      <c r="ED74" s="38">
        <v>4.8431516756065673E-4</v>
      </c>
      <c r="EE74" s="38">
        <v>6.5377474388977181E-4</v>
      </c>
      <c r="EF74" s="38">
        <v>7.3004169711257661E-4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3.293536655208974E-3</v>
      </c>
      <c r="E75" s="38">
        <v>7.1932018809418314E-3</v>
      </c>
      <c r="F75" s="38">
        <v>3.1448643467377291E-3</v>
      </c>
      <c r="G75" s="38">
        <v>1.894331825257714E-2</v>
      </c>
      <c r="H75" s="38">
        <v>2.707120519495124E-2</v>
      </c>
      <c r="I75" s="38">
        <v>0</v>
      </c>
      <c r="J75" s="38">
        <v>2.819104741649053E-2</v>
      </c>
      <c r="K75" s="38">
        <v>1.3354191134790092E-2</v>
      </c>
      <c r="L75" s="38">
        <v>0</v>
      </c>
      <c r="M75" s="38">
        <v>1.4473914350386464E-2</v>
      </c>
      <c r="N75" s="38">
        <v>1.1463617287983308E-2</v>
      </c>
      <c r="O75" s="38">
        <v>5.5922196049059099E-3</v>
      </c>
      <c r="P75" s="38">
        <v>1.3369340541419174E-2</v>
      </c>
      <c r="Q75" s="38">
        <v>6.9650488129491548E-3</v>
      </c>
      <c r="R75" s="38">
        <v>1.0881036350574809E-2</v>
      </c>
      <c r="S75" s="38">
        <v>1.0698229362212913E-2</v>
      </c>
      <c r="T75" s="38">
        <v>1.6768145421040652E-2</v>
      </c>
      <c r="U75" s="38">
        <v>6.3379804967732423E-3</v>
      </c>
      <c r="V75" s="38">
        <v>0.14696282216853188</v>
      </c>
      <c r="W75" s="38">
        <v>1.2990180432853146E-2</v>
      </c>
      <c r="X75" s="38">
        <v>4.1306091778966096E-2</v>
      </c>
      <c r="Y75" s="38">
        <v>1.8645169839775134E-2</v>
      </c>
      <c r="Z75" s="38">
        <v>1.6927256698308253E-2</v>
      </c>
      <c r="AA75" s="38">
        <v>8.442450459692644E-3</v>
      </c>
      <c r="AB75" s="38">
        <v>1.7415363526079197E-2</v>
      </c>
      <c r="AC75" s="38">
        <v>2.2024288414754855E-2</v>
      </c>
      <c r="AD75" s="38">
        <v>2.0978595686106247E-2</v>
      </c>
      <c r="AE75" s="38">
        <v>1.9815924591125265E-2</v>
      </c>
      <c r="AF75" s="38">
        <v>1.3160270579038463E-2</v>
      </c>
      <c r="AG75" s="38">
        <v>4.833006560822346E-3</v>
      </c>
      <c r="AH75" s="38">
        <v>1.2109202973769852E-2</v>
      </c>
      <c r="AI75" s="38">
        <v>8.0911217684178256E-3</v>
      </c>
      <c r="AJ75" s="38">
        <v>1.028664331099419E-2</v>
      </c>
      <c r="AK75" s="38">
        <v>1.1647556578689114E-2</v>
      </c>
      <c r="AL75" s="38">
        <v>7.4141546488470256E-3</v>
      </c>
      <c r="AM75" s="38">
        <v>8.3630365738269728E-3</v>
      </c>
      <c r="AN75" s="38">
        <v>6.5356387250534061E-3</v>
      </c>
      <c r="AO75" s="38">
        <v>4.945392372998008E-2</v>
      </c>
      <c r="AP75" s="38">
        <v>1.5172029440587447E-2</v>
      </c>
      <c r="AQ75" s="38">
        <v>8.954914787624748E-3</v>
      </c>
      <c r="AR75" s="38">
        <v>5.6531912436747966E-3</v>
      </c>
      <c r="AS75" s="38">
        <v>3.5815009821132032E-2</v>
      </c>
      <c r="AT75" s="38">
        <v>1.3707426424274964E-2</v>
      </c>
      <c r="AU75" s="38">
        <v>3.9346585641672947E-2</v>
      </c>
      <c r="AV75" s="38">
        <v>6.3614866744161084E-3</v>
      </c>
      <c r="AW75" s="38">
        <v>5.8507130235946007E-3</v>
      </c>
      <c r="AX75" s="38">
        <v>6.5138317975605804E-3</v>
      </c>
      <c r="AY75" s="38">
        <v>4.8337826587421468E-3</v>
      </c>
      <c r="AZ75" s="38">
        <v>3.3410356956283661E-3</v>
      </c>
      <c r="BA75" s="38">
        <v>3.3884690775958081E-3</v>
      </c>
      <c r="BB75" s="38">
        <v>1.9902494912330364E-3</v>
      </c>
      <c r="BC75" s="38">
        <v>1.9156827894762269E-3</v>
      </c>
      <c r="BD75" s="38">
        <v>4.2112664311774528E-4</v>
      </c>
      <c r="BE75" s="38">
        <v>1.9337136331246392E-3</v>
      </c>
      <c r="BF75" s="38">
        <v>3.1097511970885746E-3</v>
      </c>
      <c r="BG75" s="38">
        <v>2.7541723579717083E-3</v>
      </c>
      <c r="BH75" s="38">
        <v>3.7004847712977379E-3</v>
      </c>
      <c r="BI75" s="38">
        <v>2.5863327371448671E-3</v>
      </c>
      <c r="BJ75" s="38">
        <v>1.4489661864372557E-3</v>
      </c>
      <c r="BK75" s="38">
        <v>2.5629816000550271E-3</v>
      </c>
      <c r="BL75" s="38">
        <v>1.907533693073024E-3</v>
      </c>
      <c r="BM75" s="38">
        <v>3.0644983925972101E-3</v>
      </c>
      <c r="BN75" s="38">
        <v>2.71664864971979E-3</v>
      </c>
      <c r="BO75" s="38">
        <v>2.8216279294235405E-3</v>
      </c>
      <c r="BP75" s="38">
        <v>3.484042629339009E-3</v>
      </c>
      <c r="BQ75" s="38">
        <v>5.9793279811521981E-3</v>
      </c>
      <c r="BR75" s="39">
        <v>0</v>
      </c>
      <c r="BS75" s="38">
        <v>2.5516010937901245E-2</v>
      </c>
      <c r="BT75" s="38">
        <v>2.0443765617748449E-2</v>
      </c>
      <c r="BU75" s="38">
        <v>1.1223029185561929E-2</v>
      </c>
      <c r="BV75" s="38">
        <v>2.975964546759757E-2</v>
      </c>
      <c r="BW75" s="38">
        <v>1.0759222736424916</v>
      </c>
      <c r="BX75" s="38">
        <v>3.1651030942723403E-2</v>
      </c>
      <c r="BY75" s="38">
        <v>4.5117275993875751E-2</v>
      </c>
      <c r="BZ75" s="38">
        <v>2.2284929185187877E-2</v>
      </c>
      <c r="CA75" s="38">
        <v>2.8038345733682038E-2</v>
      </c>
      <c r="CB75" s="38">
        <v>2.7773020333924855E-2</v>
      </c>
      <c r="CC75" s="38">
        <v>1.8972389315909159E-2</v>
      </c>
      <c r="CD75" s="38">
        <v>1.4270369612599127E-2</v>
      </c>
      <c r="CE75" s="38">
        <v>2.2718433369623557E-2</v>
      </c>
      <c r="CF75" s="38">
        <v>1.0136878702174827E-2</v>
      </c>
      <c r="CG75" s="38">
        <v>1.5795283671161526E-2</v>
      </c>
      <c r="CH75" s="38">
        <v>1.8312515472275127E-2</v>
      </c>
      <c r="CI75" s="38">
        <v>3.1892436632174677E-2</v>
      </c>
      <c r="CJ75" s="38">
        <v>9.8738940238027786E-3</v>
      </c>
      <c r="CK75" s="38">
        <v>0.38542494254087478</v>
      </c>
      <c r="CL75" s="38">
        <v>2.7799894746869048E-2</v>
      </c>
      <c r="CM75" s="38">
        <v>7.9810580210047333E-2</v>
      </c>
      <c r="CN75" s="38">
        <v>2.8536654739641825E-2</v>
      </c>
      <c r="CO75" s="38">
        <v>2.5632385181116598E-2</v>
      </c>
      <c r="CP75" s="38">
        <v>1.2914127577161023E-2</v>
      </c>
      <c r="CQ75" s="38">
        <v>2.7961016028597414E-2</v>
      </c>
      <c r="CR75" s="38">
        <v>4.0800333010399141E-2</v>
      </c>
      <c r="CS75" s="38">
        <v>3.3164083243165179E-2</v>
      </c>
      <c r="CT75" s="38">
        <v>3.3552482097360413E-2</v>
      </c>
      <c r="CU75" s="38">
        <v>1.9879307532824683E-2</v>
      </c>
      <c r="CV75" s="38">
        <v>8.2094060305608636E-3</v>
      </c>
      <c r="CW75" s="38">
        <v>1.894352405439222E-2</v>
      </c>
      <c r="CX75" s="38">
        <v>1.165981548909481E-2</v>
      </c>
      <c r="CY75" s="38">
        <v>1.5331911014518725E-2</v>
      </c>
      <c r="CZ75" s="38">
        <v>1.789319844560629E-2</v>
      </c>
      <c r="DA75" s="38">
        <v>1.0750242074824551E-2</v>
      </c>
      <c r="DB75" s="38">
        <v>1.2701742319026691E-2</v>
      </c>
      <c r="DC75" s="38">
        <v>9.8944946009046457E-3</v>
      </c>
      <c r="DD75" s="38">
        <v>8.8454243161082857E-2</v>
      </c>
      <c r="DE75" s="38">
        <v>1.6204016354382914E-2</v>
      </c>
      <c r="DF75" s="38">
        <v>1.3887898635991165E-2</v>
      </c>
      <c r="DG75" s="38">
        <v>1.154394926024555E-2</v>
      </c>
      <c r="DH75" s="38">
        <v>7.6056335644894404E-2</v>
      </c>
      <c r="DI75" s="38">
        <v>2.7144661904337272E-2</v>
      </c>
      <c r="DJ75" s="38">
        <v>8.0880163354244861E-2</v>
      </c>
      <c r="DK75" s="38">
        <v>1.1838884161144933E-2</v>
      </c>
      <c r="DL75" s="38">
        <v>1.053342943688808E-2</v>
      </c>
      <c r="DM75" s="38">
        <v>1.0727366347513466E-2</v>
      </c>
      <c r="DN75" s="38">
        <v>7.2430109740407884E-3</v>
      </c>
      <c r="DO75" s="38">
        <v>4.9937488094436823E-3</v>
      </c>
      <c r="DP75" s="38">
        <v>4.9757999952641475E-3</v>
      </c>
      <c r="DQ75" s="38">
        <v>2.8914081465246677E-3</v>
      </c>
      <c r="DR75" s="38">
        <v>2.7331673330212498E-3</v>
      </c>
      <c r="DS75" s="38">
        <v>6.9572448889367185E-4</v>
      </c>
      <c r="DT75" s="38">
        <v>3.8121151887017539E-3</v>
      </c>
      <c r="DU75" s="38">
        <v>6.600512974801926E-3</v>
      </c>
      <c r="DV75" s="38">
        <v>4.5419189303135769E-3</v>
      </c>
      <c r="DW75" s="38">
        <v>7.7495690138592649E-3</v>
      </c>
      <c r="DX75" s="38">
        <v>5.3610092512140443E-3</v>
      </c>
      <c r="DY75" s="38">
        <v>4.2843422280007329E-3</v>
      </c>
      <c r="DZ75" s="38">
        <v>4.3874361761634846E-3</v>
      </c>
      <c r="EA75" s="38">
        <v>2.8890469866891893E-3</v>
      </c>
      <c r="EB75" s="38">
        <v>5.2255532357593382E-3</v>
      </c>
      <c r="EC75" s="38">
        <v>4.5029370062592286E-3</v>
      </c>
      <c r="ED75" s="38">
        <v>4.1693586743192911E-3</v>
      </c>
      <c r="EE75" s="38">
        <v>6.3034049935574822E-3</v>
      </c>
      <c r="EF75" s="38">
        <v>1.078950209082853E-2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4.367055257675335E-5</v>
      </c>
      <c r="E76" s="38">
        <v>2.1294759965378613E-4</v>
      </c>
      <c r="F76" s="38">
        <v>6.4955396793109238E-5</v>
      </c>
      <c r="G76" s="38">
        <v>6.6973378686302574E-4</v>
      </c>
      <c r="H76" s="38">
        <v>9.5135430475262468E-4</v>
      </c>
      <c r="I76" s="38">
        <v>0</v>
      </c>
      <c r="J76" s="38">
        <v>5.1709012784307987E-3</v>
      </c>
      <c r="K76" s="38">
        <v>3.9529064599960057E-4</v>
      </c>
      <c r="L76" s="38">
        <v>0</v>
      </c>
      <c r="M76" s="38">
        <v>3.167047268928196E-4</v>
      </c>
      <c r="N76" s="38">
        <v>9.2132214129723685E-4</v>
      </c>
      <c r="O76" s="38">
        <v>1.0729459325332139E-4</v>
      </c>
      <c r="P76" s="38">
        <v>1.9493595799665705E-4</v>
      </c>
      <c r="Q76" s="38">
        <v>1.5808742531250926E-4</v>
      </c>
      <c r="R76" s="38">
        <v>2.0080385241393652E-4</v>
      </c>
      <c r="S76" s="38">
        <v>3.9433813030950786E-4</v>
      </c>
      <c r="T76" s="38">
        <v>4.2542487815412471E-4</v>
      </c>
      <c r="U76" s="38">
        <v>3.9071519797316063E-4</v>
      </c>
      <c r="V76" s="38">
        <v>4.0819662593951901E-4</v>
      </c>
      <c r="W76" s="38">
        <v>1.8558583154257847E-4</v>
      </c>
      <c r="X76" s="38">
        <v>3.4685817894465268E-4</v>
      </c>
      <c r="Y76" s="38">
        <v>3.9419847986800965E-4</v>
      </c>
      <c r="Z76" s="38">
        <v>5.4308934459593107E-4</v>
      </c>
      <c r="AA76" s="38">
        <v>2.0878940108650726E-4</v>
      </c>
      <c r="AB76" s="38">
        <v>6.9996100544235699E-4</v>
      </c>
      <c r="AC76" s="38">
        <v>1.7822960157747193E-3</v>
      </c>
      <c r="AD76" s="38">
        <v>7.0714943655178664E-2</v>
      </c>
      <c r="AE76" s="38">
        <v>5.783289992811279E-3</v>
      </c>
      <c r="AF76" s="38">
        <v>1.1901245873935968E-2</v>
      </c>
      <c r="AG76" s="38">
        <v>4.0594464650540947E-4</v>
      </c>
      <c r="AH76" s="38">
        <v>3.7837432585356109E-3</v>
      </c>
      <c r="AI76" s="38">
        <v>5.3679737396376938E-3</v>
      </c>
      <c r="AJ76" s="38">
        <v>4.1504593243938508E-3</v>
      </c>
      <c r="AK76" s="38">
        <v>6.5226601968540032E-3</v>
      </c>
      <c r="AL76" s="38">
        <v>3.1080384316632191E-3</v>
      </c>
      <c r="AM76" s="38">
        <v>1.5763019880378033E-3</v>
      </c>
      <c r="AN76" s="38">
        <v>2.6485735812785587E-3</v>
      </c>
      <c r="AO76" s="38">
        <v>8.2395133777592568E-4</v>
      </c>
      <c r="AP76" s="38">
        <v>9.4007719867504765E-4</v>
      </c>
      <c r="AQ76" s="38">
        <v>2.5606480490977376E-3</v>
      </c>
      <c r="AR76" s="38">
        <v>2.2385448364696455E-4</v>
      </c>
      <c r="AS76" s="38">
        <v>3.1811784283212324E-4</v>
      </c>
      <c r="AT76" s="38">
        <v>2.9500680119179314E-4</v>
      </c>
      <c r="AU76" s="38">
        <v>2.1967386107078196E-4</v>
      </c>
      <c r="AV76" s="38">
        <v>1.9093528655754474E-4</v>
      </c>
      <c r="AW76" s="38">
        <v>2.5432235268345744E-4</v>
      </c>
      <c r="AX76" s="38">
        <v>2.8633768718182073E-4</v>
      </c>
      <c r="AY76" s="38">
        <v>2.0800045657480169E-4</v>
      </c>
      <c r="AZ76" s="38">
        <v>1.219780146581436E-4</v>
      </c>
      <c r="BA76" s="38">
        <v>2.1424164226845749E-4</v>
      </c>
      <c r="BB76" s="38">
        <v>1.1009519103256953E-4</v>
      </c>
      <c r="BC76" s="38">
        <v>6.0284112324524635E-5</v>
      </c>
      <c r="BD76" s="38">
        <v>3.0019483437826881E-5</v>
      </c>
      <c r="BE76" s="38">
        <v>7.6678233481466664E-5</v>
      </c>
      <c r="BF76" s="38">
        <v>1.8589634973070556E-4</v>
      </c>
      <c r="BG76" s="38">
        <v>9.6640131572735816E-5</v>
      </c>
      <c r="BH76" s="38">
        <v>3.9883617608789146E-4</v>
      </c>
      <c r="BI76" s="38">
        <v>1.3124572597888871E-4</v>
      </c>
      <c r="BJ76" s="38">
        <v>4.086392580144426E-5</v>
      </c>
      <c r="BK76" s="38">
        <v>1.2907227640131396E-4</v>
      </c>
      <c r="BL76" s="38">
        <v>6.9655347027428884E-5</v>
      </c>
      <c r="BM76" s="38">
        <v>9.0188191758560919E-5</v>
      </c>
      <c r="BN76" s="38">
        <v>1.4824964435705817E-4</v>
      </c>
      <c r="BO76" s="38">
        <v>1.2371387115758182E-4</v>
      </c>
      <c r="BP76" s="38">
        <v>2.0410384031194556E-4</v>
      </c>
      <c r="BQ76" s="38">
        <v>1.4818926500850615E-4</v>
      </c>
      <c r="BR76" s="39">
        <v>0</v>
      </c>
      <c r="BS76" s="38">
        <v>1.9752446660161631E-4</v>
      </c>
      <c r="BT76" s="38">
        <v>3.4756159895693405E-4</v>
      </c>
      <c r="BU76" s="38">
        <v>1.291593316641007E-4</v>
      </c>
      <c r="BV76" s="38">
        <v>5.8799539324275467E-4</v>
      </c>
      <c r="BW76" s="38">
        <v>9.7653622671130171E-4</v>
      </c>
      <c r="BX76" s="38">
        <v>1.0106340335593336</v>
      </c>
      <c r="BY76" s="38">
        <v>4.7394363398652094E-3</v>
      </c>
      <c r="BZ76" s="38">
        <v>4.4077991982312406E-4</v>
      </c>
      <c r="CA76" s="38">
        <v>2.2712668832803351E-4</v>
      </c>
      <c r="CB76" s="38">
        <v>3.5830154074316313E-4</v>
      </c>
      <c r="CC76" s="38">
        <v>9.4329005232361761E-4</v>
      </c>
      <c r="CD76" s="38">
        <v>1.6031269542350317E-4</v>
      </c>
      <c r="CE76" s="38">
        <v>2.0381042074297176E-4</v>
      </c>
      <c r="CF76" s="38">
        <v>1.6539138318813834E-4</v>
      </c>
      <c r="CG76" s="38">
        <v>2.1293892832922249E-4</v>
      </c>
      <c r="CH76" s="38">
        <v>4.07527850810672E-4</v>
      </c>
      <c r="CI76" s="38">
        <v>4.3714534347578558E-4</v>
      </c>
      <c r="CJ76" s="38">
        <v>4.1710378427063075E-4</v>
      </c>
      <c r="CK76" s="38">
        <v>4.2052073843718756E-4</v>
      </c>
      <c r="CL76" s="38">
        <v>2.4619467405409231E-4</v>
      </c>
      <c r="CM76" s="38">
        <v>3.5050527512060721E-4</v>
      </c>
      <c r="CN76" s="38">
        <v>3.9859335479206664E-4</v>
      </c>
      <c r="CO76" s="38">
        <v>5.5601205516977938E-4</v>
      </c>
      <c r="CP76" s="38">
        <v>2.2043074989610087E-4</v>
      </c>
      <c r="CQ76" s="38">
        <v>7.0988606870060387E-4</v>
      </c>
      <c r="CR76" s="38">
        <v>1.8537465615993272E-3</v>
      </c>
      <c r="CS76" s="38">
        <v>7.5014405269536316E-2</v>
      </c>
      <c r="CT76" s="38">
        <v>6.0761494454119368E-3</v>
      </c>
      <c r="CU76" s="38">
        <v>1.2136798984827345E-2</v>
      </c>
      <c r="CV76" s="38">
        <v>4.8068123450788701E-4</v>
      </c>
      <c r="CW76" s="38">
        <v>3.884963901974358E-3</v>
      </c>
      <c r="CX76" s="38">
        <v>5.5046712981235727E-3</v>
      </c>
      <c r="CY76" s="38">
        <v>4.2157433784392254E-3</v>
      </c>
      <c r="CZ76" s="38">
        <v>6.6421069383413118E-3</v>
      </c>
      <c r="DA76" s="38">
        <v>3.202895767055622E-3</v>
      </c>
      <c r="DB76" s="38">
        <v>1.6330834673730205E-3</v>
      </c>
      <c r="DC76" s="38">
        <v>2.7431627461756993E-3</v>
      </c>
      <c r="DD76" s="38">
        <v>5.9542604310916449E-4</v>
      </c>
      <c r="DE76" s="38">
        <v>5.217888563622202E-4</v>
      </c>
      <c r="DF76" s="38">
        <v>2.5009622206720824E-3</v>
      </c>
      <c r="DG76" s="38">
        <v>2.6456695480576596E-4</v>
      </c>
      <c r="DH76" s="38">
        <v>3.499404446770405E-4</v>
      </c>
      <c r="DI76" s="38">
        <v>3.1307568378178359E-4</v>
      </c>
      <c r="DJ76" s="38">
        <v>2.3099594144190597E-4</v>
      </c>
      <c r="DK76" s="38">
        <v>2.0800304957972445E-4</v>
      </c>
      <c r="DL76" s="38">
        <v>2.7135962573027206E-4</v>
      </c>
      <c r="DM76" s="38">
        <v>3.1342146594706243E-4</v>
      </c>
      <c r="DN76" s="38">
        <v>2.1339274388840838E-4</v>
      </c>
      <c r="DO76" s="38">
        <v>1.2344842197750458E-4</v>
      </c>
      <c r="DP76" s="38">
        <v>2.1043804252358043E-4</v>
      </c>
      <c r="DQ76" s="38">
        <v>1.062804168553222E-4</v>
      </c>
      <c r="DR76" s="38">
        <v>5.7983545932641179E-5</v>
      </c>
      <c r="DS76" s="38">
        <v>3.5266823972539156E-5</v>
      </c>
      <c r="DT76" s="38">
        <v>9.5487541461895153E-5</v>
      </c>
      <c r="DU76" s="38">
        <v>2.3685161145834151E-4</v>
      </c>
      <c r="DV76" s="38">
        <v>1.0884652601469971E-4</v>
      </c>
      <c r="DW76" s="38">
        <v>4.7889163518982202E-4</v>
      </c>
      <c r="DX76" s="38">
        <v>1.6063729266911994E-4</v>
      </c>
      <c r="DY76" s="38">
        <v>6.7732365822956449E-5</v>
      </c>
      <c r="DZ76" s="38">
        <v>1.2798476829641953E-4</v>
      </c>
      <c r="EA76" s="38">
        <v>6.7344176236699087E-5</v>
      </c>
      <c r="EB76" s="38">
        <v>9.1695647055084083E-5</v>
      </c>
      <c r="EC76" s="38">
        <v>1.6390039341499833E-4</v>
      </c>
      <c r="ED76" s="38">
        <v>1.2653664873790466E-4</v>
      </c>
      <c r="EE76" s="38">
        <v>2.2275388900338904E-4</v>
      </c>
      <c r="EF76" s="38">
        <v>1.5735513514797248E-4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6.9512550966736191E-5</v>
      </c>
      <c r="E77" s="38">
        <v>1.6361930652941006E-4</v>
      </c>
      <c r="F77" s="38">
        <v>5.0252371671339863E-5</v>
      </c>
      <c r="G77" s="38">
        <v>1.0964939968344624E-3</v>
      </c>
      <c r="H77" s="38">
        <v>6.4149283231259245E-4</v>
      </c>
      <c r="I77" s="38">
        <v>0</v>
      </c>
      <c r="J77" s="38">
        <v>5.380583622184236E-2</v>
      </c>
      <c r="K77" s="38">
        <v>3.8505158866392075E-4</v>
      </c>
      <c r="L77" s="38">
        <v>0</v>
      </c>
      <c r="M77" s="38">
        <v>4.3842356150417227E-4</v>
      </c>
      <c r="N77" s="38">
        <v>5.0767397337071339E-4</v>
      </c>
      <c r="O77" s="38">
        <v>1.2128016764060699E-4</v>
      </c>
      <c r="P77" s="38">
        <v>2.8493791479863742E-4</v>
      </c>
      <c r="Q77" s="38">
        <v>1.8987372000101244E-4</v>
      </c>
      <c r="R77" s="38">
        <v>2.6268599951282935E-4</v>
      </c>
      <c r="S77" s="38">
        <v>3.9501793206530526E-4</v>
      </c>
      <c r="T77" s="38">
        <v>7.0052992466874335E-4</v>
      </c>
      <c r="U77" s="38">
        <v>1.2543729675850981E-3</v>
      </c>
      <c r="V77" s="38">
        <v>3.132452904422599E-4</v>
      </c>
      <c r="W77" s="38">
        <v>2.3452651044695441E-4</v>
      </c>
      <c r="X77" s="38">
        <v>1.0620011625916417E-3</v>
      </c>
      <c r="Y77" s="38">
        <v>9.8047770610122003E-4</v>
      </c>
      <c r="Z77" s="38">
        <v>6.7600022279809232E-4</v>
      </c>
      <c r="AA77" s="38">
        <v>3.0736541842340116E-4</v>
      </c>
      <c r="AB77" s="38">
        <v>5.8253461529497372E-4</v>
      </c>
      <c r="AC77" s="38">
        <v>1.1187683073507035E-3</v>
      </c>
      <c r="AD77" s="38">
        <v>1.6228548630573301E-2</v>
      </c>
      <c r="AE77" s="38">
        <v>8.8695255712022109E-2</v>
      </c>
      <c r="AF77" s="38">
        <v>5.0008699203400427E-3</v>
      </c>
      <c r="AG77" s="38">
        <v>5.7323263016753135E-4</v>
      </c>
      <c r="AH77" s="38">
        <v>9.0396963337034796E-3</v>
      </c>
      <c r="AI77" s="38">
        <v>2.8517862624528145E-3</v>
      </c>
      <c r="AJ77" s="38">
        <v>2.2811390736250355E-3</v>
      </c>
      <c r="AK77" s="38">
        <v>6.0638763462927334E-3</v>
      </c>
      <c r="AL77" s="38">
        <v>2.8043401037505522E-3</v>
      </c>
      <c r="AM77" s="38">
        <v>2.8539734249483106E-3</v>
      </c>
      <c r="AN77" s="38">
        <v>2.7155757683218077E-3</v>
      </c>
      <c r="AO77" s="38">
        <v>7.4196168556966914E-4</v>
      </c>
      <c r="AP77" s="38">
        <v>8.8130219846132456E-4</v>
      </c>
      <c r="AQ77" s="38">
        <v>1.3199388206611917E-3</v>
      </c>
      <c r="AR77" s="38">
        <v>2.0830644999291691E-4</v>
      </c>
      <c r="AS77" s="38">
        <v>2.9327354652201133E-4</v>
      </c>
      <c r="AT77" s="38">
        <v>2.6249789521395905E-4</v>
      </c>
      <c r="AU77" s="38">
        <v>1.7890728879400904E-4</v>
      </c>
      <c r="AV77" s="38">
        <v>1.6738425350893126E-4</v>
      </c>
      <c r="AW77" s="38">
        <v>2.062173244445162E-4</v>
      </c>
      <c r="AX77" s="38">
        <v>2.0323811864706527E-4</v>
      </c>
      <c r="AY77" s="38">
        <v>2.5573854104510811E-4</v>
      </c>
      <c r="AZ77" s="38">
        <v>1.2505060747694784E-4</v>
      </c>
      <c r="BA77" s="38">
        <v>1.9039881069278015E-4</v>
      </c>
      <c r="BB77" s="38">
        <v>9.5248496677235154E-5</v>
      </c>
      <c r="BC77" s="38">
        <v>5.9650941265876324E-5</v>
      </c>
      <c r="BD77" s="38">
        <v>3.1279959216673196E-5</v>
      </c>
      <c r="BE77" s="38">
        <v>8.9551025579338449E-5</v>
      </c>
      <c r="BF77" s="38">
        <v>1.0898981249611127E-4</v>
      </c>
      <c r="BG77" s="38">
        <v>1.1928940730345259E-4</v>
      </c>
      <c r="BH77" s="38">
        <v>1.9949104925934535E-4</v>
      </c>
      <c r="BI77" s="38">
        <v>1.2310849508133891E-4</v>
      </c>
      <c r="BJ77" s="38">
        <v>3.2169275721299358E-5</v>
      </c>
      <c r="BK77" s="38">
        <v>9.3761155958543035E-5</v>
      </c>
      <c r="BL77" s="38">
        <v>6.5764279311797082E-5</v>
      </c>
      <c r="BM77" s="38">
        <v>8.9851420675326921E-5</v>
      </c>
      <c r="BN77" s="38">
        <v>1.4916312074839857E-4</v>
      </c>
      <c r="BO77" s="38">
        <v>1.7879783797536506E-4</v>
      </c>
      <c r="BP77" s="38">
        <v>2.2461927700958556E-4</v>
      </c>
      <c r="BQ77" s="38">
        <v>1.6280628346686534E-4</v>
      </c>
      <c r="BR77" s="39">
        <v>0</v>
      </c>
      <c r="BS77" s="38">
        <v>3.263721529009365E-4</v>
      </c>
      <c r="BT77" s="38">
        <v>2.7907721704834948E-4</v>
      </c>
      <c r="BU77" s="38">
        <v>1.0411621785952162E-4</v>
      </c>
      <c r="BV77" s="38">
        <v>1.0140961570364046E-3</v>
      </c>
      <c r="BW77" s="38">
        <v>7.1296212323476694E-4</v>
      </c>
      <c r="BX77" s="38">
        <v>5.5472546925182918E-4</v>
      </c>
      <c r="BY77" s="38">
        <v>1.0478529647705548</v>
      </c>
      <c r="BZ77" s="38">
        <v>4.3795723613530971E-4</v>
      </c>
      <c r="CA77" s="38">
        <v>2.879975729401096E-4</v>
      </c>
      <c r="CB77" s="38">
        <v>5.1528651346669874E-4</v>
      </c>
      <c r="CC77" s="38">
        <v>5.3535072040285789E-4</v>
      </c>
      <c r="CD77" s="38">
        <v>2.0780414896468839E-4</v>
      </c>
      <c r="CE77" s="38">
        <v>3.0951665074173634E-4</v>
      </c>
      <c r="CF77" s="38">
        <v>2.0379889632022907E-4</v>
      </c>
      <c r="CG77" s="38">
        <v>2.8392361073244102E-4</v>
      </c>
      <c r="CH77" s="38">
        <v>4.1793999136729499E-4</v>
      </c>
      <c r="CI77" s="38">
        <v>7.4202018624093047E-4</v>
      </c>
      <c r="CJ77" s="38">
        <v>1.3647759008966432E-3</v>
      </c>
      <c r="CK77" s="38">
        <v>3.3544424720713292E-4</v>
      </c>
      <c r="CL77" s="38">
        <v>3.3707146472257882E-4</v>
      </c>
      <c r="CM77" s="38">
        <v>1.1154140876862299E-3</v>
      </c>
      <c r="CN77" s="38">
        <v>1.0192158616299256E-3</v>
      </c>
      <c r="CO77" s="38">
        <v>7.0675186167636203E-4</v>
      </c>
      <c r="CP77" s="38">
        <v>3.2915956468408393E-4</v>
      </c>
      <c r="CQ77" s="38">
        <v>6.0466819849124681E-4</v>
      </c>
      <c r="CR77" s="38">
        <v>1.1683740366971549E-3</v>
      </c>
      <c r="CS77" s="38">
        <v>1.7270105433108196E-2</v>
      </c>
      <c r="CT77" s="38">
        <v>9.2626907734470104E-2</v>
      </c>
      <c r="CU77" s="38">
        <v>5.2176619137758442E-3</v>
      </c>
      <c r="CV77" s="38">
        <v>7.0678856339204414E-4</v>
      </c>
      <c r="CW77" s="38">
        <v>9.6138829391640632E-3</v>
      </c>
      <c r="CX77" s="38">
        <v>3.0146754172979385E-3</v>
      </c>
      <c r="CY77" s="38">
        <v>2.3813199202927394E-3</v>
      </c>
      <c r="CZ77" s="38">
        <v>6.4021441908826008E-3</v>
      </c>
      <c r="DA77" s="38">
        <v>2.9953214013292355E-3</v>
      </c>
      <c r="DB77" s="38">
        <v>3.0660211113086814E-3</v>
      </c>
      <c r="DC77" s="38">
        <v>2.9128777656044582E-3</v>
      </c>
      <c r="DD77" s="38">
        <v>5.688610935154978E-4</v>
      </c>
      <c r="DE77" s="38">
        <v>5.1238609484734166E-4</v>
      </c>
      <c r="DF77" s="38">
        <v>1.3356748494862385E-3</v>
      </c>
      <c r="DG77" s="38">
        <v>2.5707265014383559E-4</v>
      </c>
      <c r="DH77" s="38">
        <v>3.3283832846517082E-4</v>
      </c>
      <c r="DI77" s="38">
        <v>2.8766843364693036E-4</v>
      </c>
      <c r="DJ77" s="38">
        <v>1.9321933832931078E-4</v>
      </c>
      <c r="DK77" s="38">
        <v>1.8878046184570498E-4</v>
      </c>
      <c r="DL77" s="38">
        <v>2.2814085604075875E-4</v>
      </c>
      <c r="DM77" s="38">
        <v>2.3065827016928661E-4</v>
      </c>
      <c r="DN77" s="38">
        <v>2.8339796809673294E-4</v>
      </c>
      <c r="DO77" s="38">
        <v>1.3318766593273205E-4</v>
      </c>
      <c r="DP77" s="38">
        <v>1.9693805738303373E-4</v>
      </c>
      <c r="DQ77" s="38">
        <v>9.841683393443415E-5</v>
      </c>
      <c r="DR77" s="38">
        <v>5.9797781214271756E-5</v>
      </c>
      <c r="DS77" s="38">
        <v>3.8332164404980303E-5</v>
      </c>
      <c r="DT77" s="38">
        <v>1.1713978958442981E-4</v>
      </c>
      <c r="DU77" s="38">
        <v>1.453915608848195E-4</v>
      </c>
      <c r="DV77" s="38">
        <v>1.444620899312154E-4</v>
      </c>
      <c r="DW77" s="38">
        <v>2.4831820263893962E-4</v>
      </c>
      <c r="DX77" s="38">
        <v>1.5849758069964666E-4</v>
      </c>
      <c r="DY77" s="38">
        <v>5.5263482870287018E-5</v>
      </c>
      <c r="DZ77" s="38">
        <v>9.5742110759412485E-5</v>
      </c>
      <c r="EA77" s="38">
        <v>6.6519238069399675E-5</v>
      </c>
      <c r="EB77" s="38">
        <v>9.5202916942084775E-5</v>
      </c>
      <c r="EC77" s="38">
        <v>1.7177888079311876E-4</v>
      </c>
      <c r="ED77" s="38">
        <v>1.8902404578196745E-4</v>
      </c>
      <c r="EE77" s="38">
        <v>2.5822966896799391E-4</v>
      </c>
      <c r="EF77" s="38">
        <v>1.8224625494519847E-4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1.5110226866398921E-4</v>
      </c>
      <c r="E78" s="38">
        <v>7.6273563099666835E-3</v>
      </c>
      <c r="F78" s="38">
        <v>8.7165007034584478E-4</v>
      </c>
      <c r="G78" s="38">
        <v>7.9704258761386141E-4</v>
      </c>
      <c r="H78" s="38">
        <v>4.9763984737296067E-4</v>
      </c>
      <c r="I78" s="38">
        <v>0</v>
      </c>
      <c r="J78" s="38">
        <v>7.1309024406244397E-4</v>
      </c>
      <c r="K78" s="38">
        <v>6.5155910971795863E-2</v>
      </c>
      <c r="L78" s="38">
        <v>0</v>
      </c>
      <c r="M78" s="38">
        <v>8.2331324742281279E-3</v>
      </c>
      <c r="N78" s="38">
        <v>1.3228014565741305E-3</v>
      </c>
      <c r="O78" s="38">
        <v>5.3100818683755771E-4</v>
      </c>
      <c r="P78" s="38">
        <v>5.5730292132093683E-4</v>
      </c>
      <c r="Q78" s="38">
        <v>4.4835726371266139E-4</v>
      </c>
      <c r="R78" s="38">
        <v>6.2609538588361532E-2</v>
      </c>
      <c r="S78" s="38">
        <v>6.1080011454398616E-4</v>
      </c>
      <c r="T78" s="38">
        <v>8.0204150493659663E-4</v>
      </c>
      <c r="U78" s="38">
        <v>5.0623272757845464E-4</v>
      </c>
      <c r="V78" s="38">
        <v>1.6490765426115707E-3</v>
      </c>
      <c r="W78" s="38">
        <v>1.4788452768631504E-2</v>
      </c>
      <c r="X78" s="38">
        <v>8.2334365741992116E-4</v>
      </c>
      <c r="Y78" s="38">
        <v>1.2672131498435155E-3</v>
      </c>
      <c r="Z78" s="38">
        <v>3.0341744754317182E-2</v>
      </c>
      <c r="AA78" s="38">
        <v>1.0256784645435299E-3</v>
      </c>
      <c r="AB78" s="38">
        <v>6.720558469590378E-4</v>
      </c>
      <c r="AC78" s="38">
        <v>5.6959387425226657E-4</v>
      </c>
      <c r="AD78" s="38">
        <v>5.7234398905272438E-4</v>
      </c>
      <c r="AE78" s="38">
        <v>5.94955668518132E-4</v>
      </c>
      <c r="AF78" s="38">
        <v>1.0488643332467555E-3</v>
      </c>
      <c r="AG78" s="38">
        <v>3.9795552954695129E-4</v>
      </c>
      <c r="AH78" s="38">
        <v>5.4672374449734175E-4</v>
      </c>
      <c r="AI78" s="38">
        <v>5.658506386693467E-4</v>
      </c>
      <c r="AJ78" s="38">
        <v>6.8813395825322108E-4</v>
      </c>
      <c r="AK78" s="38">
        <v>5.2577975329988382E-4</v>
      </c>
      <c r="AL78" s="38">
        <v>4.4731398238243415E-4</v>
      </c>
      <c r="AM78" s="38">
        <v>5.0732566788648558E-4</v>
      </c>
      <c r="AN78" s="38">
        <v>5.0854294052968176E-4</v>
      </c>
      <c r="AO78" s="38">
        <v>6.9024532617982949E-4</v>
      </c>
      <c r="AP78" s="38">
        <v>4.8482221662162086E-4</v>
      </c>
      <c r="AQ78" s="38">
        <v>3.9048232263238185E-4</v>
      </c>
      <c r="AR78" s="38">
        <v>5.5341345027230229E-4</v>
      </c>
      <c r="AS78" s="38">
        <v>5.5388137469907319E-4</v>
      </c>
      <c r="AT78" s="38">
        <v>3.4787077617562081E-4</v>
      </c>
      <c r="AU78" s="38">
        <v>1.8038494090106179E-3</v>
      </c>
      <c r="AV78" s="38">
        <v>3.2899821531258173E-4</v>
      </c>
      <c r="AW78" s="38">
        <v>1.4960657533824877E-2</v>
      </c>
      <c r="AX78" s="38">
        <v>4.9436267797337861E-2</v>
      </c>
      <c r="AY78" s="38">
        <v>4.9591505215879116E-4</v>
      </c>
      <c r="AZ78" s="38">
        <v>1.2940843210470707E-3</v>
      </c>
      <c r="BA78" s="38">
        <v>5.3602859334446766E-4</v>
      </c>
      <c r="BB78" s="38">
        <v>2.8335600639702897E-4</v>
      </c>
      <c r="BC78" s="38">
        <v>5.1898408182194668E-4</v>
      </c>
      <c r="BD78" s="38">
        <v>4.7570533421841867E-5</v>
      </c>
      <c r="BE78" s="38">
        <v>4.972273252826535E-4</v>
      </c>
      <c r="BF78" s="38">
        <v>3.2144282326855518E-4</v>
      </c>
      <c r="BG78" s="38">
        <v>7.542880102191622E-4</v>
      </c>
      <c r="BH78" s="38">
        <v>2.9241689591378358E-4</v>
      </c>
      <c r="BI78" s="38">
        <v>4.985281318932327E-4</v>
      </c>
      <c r="BJ78" s="38">
        <v>1.5832951479289564E-4</v>
      </c>
      <c r="BK78" s="38">
        <v>2.5932854611291712E-3</v>
      </c>
      <c r="BL78" s="38">
        <v>4.4835634913085193E-3</v>
      </c>
      <c r="BM78" s="38">
        <v>1.7196794301484806E-3</v>
      </c>
      <c r="BN78" s="38">
        <v>4.489483454493814E-3</v>
      </c>
      <c r="BO78" s="38">
        <v>3.7161475488777631E-3</v>
      </c>
      <c r="BP78" s="38">
        <v>5.4807130762337493E-4</v>
      </c>
      <c r="BQ78" s="38">
        <v>4.564354537746295E-3</v>
      </c>
      <c r="BR78" s="39">
        <v>0</v>
      </c>
      <c r="BS78" s="38">
        <v>8.5335960280707697E-4</v>
      </c>
      <c r="BT78" s="38">
        <v>1.7252846039279339E-2</v>
      </c>
      <c r="BU78" s="38">
        <v>2.3706337065554665E-3</v>
      </c>
      <c r="BV78" s="38">
        <v>8.4949323374277318E-4</v>
      </c>
      <c r="BW78" s="38">
        <v>6.3445308626430851E-4</v>
      </c>
      <c r="BX78" s="38">
        <v>5.7784710431123666E-4</v>
      </c>
      <c r="BY78" s="38">
        <v>7.5348374110283871E-4</v>
      </c>
      <c r="BZ78" s="38">
        <v>1.0942216644253984</v>
      </c>
      <c r="CA78" s="38">
        <v>8.8474232499388802E-4</v>
      </c>
      <c r="CB78" s="38">
        <v>1.1726125560955069E-2</v>
      </c>
      <c r="CC78" s="38">
        <v>1.7257151733583275E-3</v>
      </c>
      <c r="CD78" s="38">
        <v>9.2379096318068058E-4</v>
      </c>
      <c r="CE78" s="38">
        <v>7.3136701494483196E-4</v>
      </c>
      <c r="CF78" s="38">
        <v>5.6684772866141375E-4</v>
      </c>
      <c r="CG78" s="38">
        <v>8.7736505512687482E-2</v>
      </c>
      <c r="CH78" s="38">
        <v>8.732854427256437E-4</v>
      </c>
      <c r="CI78" s="38">
        <v>1.0405366134054689E-3</v>
      </c>
      <c r="CJ78" s="38">
        <v>6.6121468357348398E-4</v>
      </c>
      <c r="CK78" s="38">
        <v>1.7054192352197726E-3</v>
      </c>
      <c r="CL78" s="38">
        <v>2.1370226639571596E-2</v>
      </c>
      <c r="CM78" s="38">
        <v>9.6201316092868363E-4</v>
      </c>
      <c r="CN78" s="38">
        <v>1.5702021443493473E-3</v>
      </c>
      <c r="CO78" s="38">
        <v>4.2999971270254851E-2</v>
      </c>
      <c r="CP78" s="38">
        <v>1.3104271858235892E-3</v>
      </c>
      <c r="CQ78" s="38">
        <v>8.3557949138863858E-4</v>
      </c>
      <c r="CR78" s="38">
        <v>6.8320854796562376E-4</v>
      </c>
      <c r="CS78" s="38">
        <v>6.6775083979020834E-4</v>
      </c>
      <c r="CT78" s="38">
        <v>7.2344695994600993E-4</v>
      </c>
      <c r="CU78" s="38">
        <v>1.370179209609365E-3</v>
      </c>
      <c r="CV78" s="38">
        <v>5.7087730153884762E-4</v>
      </c>
      <c r="CW78" s="38">
        <v>6.8432543033694756E-4</v>
      </c>
      <c r="CX78" s="38">
        <v>7.3453250613596829E-4</v>
      </c>
      <c r="CY78" s="38">
        <v>8.7936346078146038E-4</v>
      </c>
      <c r="CZ78" s="38">
        <v>6.4802478587314887E-4</v>
      </c>
      <c r="DA78" s="38">
        <v>5.6286190210318133E-4</v>
      </c>
      <c r="DB78" s="38">
        <v>6.3986032630418074E-4</v>
      </c>
      <c r="DC78" s="38">
        <v>6.6817652269580822E-4</v>
      </c>
      <c r="DD78" s="38">
        <v>5.8941475066472766E-4</v>
      </c>
      <c r="DE78" s="38">
        <v>3.2594026367053786E-4</v>
      </c>
      <c r="DF78" s="38">
        <v>4.6745945900200474E-4</v>
      </c>
      <c r="DG78" s="38">
        <v>8.6110730919433242E-4</v>
      </c>
      <c r="DH78" s="38">
        <v>6.670081455862107E-4</v>
      </c>
      <c r="DI78" s="38">
        <v>4.3192388862718862E-4</v>
      </c>
      <c r="DJ78" s="38">
        <v>2.5083118749989514E-3</v>
      </c>
      <c r="DK78" s="38">
        <v>4.4443088090206418E-4</v>
      </c>
      <c r="DL78" s="38">
        <v>2.325641987942199E-2</v>
      </c>
      <c r="DM78" s="38">
        <v>7.5166915903170886E-2</v>
      </c>
      <c r="DN78" s="38">
        <v>6.1847267598166269E-4</v>
      </c>
      <c r="DO78" s="38">
        <v>1.7596431241780112E-3</v>
      </c>
      <c r="DP78" s="38">
        <v>6.594053754902672E-4</v>
      </c>
      <c r="DQ78" s="38">
        <v>3.3841204929157864E-4</v>
      </c>
      <c r="DR78" s="38">
        <v>6.6382656855132132E-4</v>
      </c>
      <c r="DS78" s="38">
        <v>6.6079487467735762E-5</v>
      </c>
      <c r="DT78" s="38">
        <v>8.3594744954783957E-4</v>
      </c>
      <c r="DU78" s="38">
        <v>5.0224664890124494E-4</v>
      </c>
      <c r="DV78" s="38">
        <v>1.0913401884971611E-3</v>
      </c>
      <c r="DW78" s="38">
        <v>4.4109403756595496E-4</v>
      </c>
      <c r="DX78" s="38">
        <v>8.5412142750567062E-4</v>
      </c>
      <c r="DY78" s="38">
        <v>2.9016149395051627E-4</v>
      </c>
      <c r="DZ78" s="38">
        <v>3.7912437292889505E-3</v>
      </c>
      <c r="EA78" s="38">
        <v>6.1242771575577516E-3</v>
      </c>
      <c r="EB78" s="38">
        <v>2.4774017334571767E-3</v>
      </c>
      <c r="EC78" s="38">
        <v>7.1033706004553525E-3</v>
      </c>
      <c r="ED78" s="38">
        <v>5.2618472253983615E-3</v>
      </c>
      <c r="EE78" s="38">
        <v>7.8112234286286861E-4</v>
      </c>
      <c r="EF78" s="38">
        <v>7.0517112942492573E-3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6.3339650132474901E-4</v>
      </c>
      <c r="E79" s="38">
        <v>2.2979260188510657E-3</v>
      </c>
      <c r="F79" s="38">
        <v>7.2700563308472415E-4</v>
      </c>
      <c r="G79" s="38">
        <v>3.6805833618021328E-3</v>
      </c>
      <c r="H79" s="38">
        <v>2.8944026356561747E-3</v>
      </c>
      <c r="I79" s="38">
        <v>0</v>
      </c>
      <c r="J79" s="38">
        <v>4.6197842300149828E-3</v>
      </c>
      <c r="K79" s="38">
        <v>4.9966369530450609E-3</v>
      </c>
      <c r="L79" s="38">
        <v>0</v>
      </c>
      <c r="M79" s="38">
        <v>1.7749463749372293E-2</v>
      </c>
      <c r="N79" s="38">
        <v>1.4115162205844687E-2</v>
      </c>
      <c r="O79" s="38">
        <v>8.3650660743349889E-4</v>
      </c>
      <c r="P79" s="38">
        <v>1.6210428301986972E-3</v>
      </c>
      <c r="Q79" s="38">
        <v>8.9421702601168477E-4</v>
      </c>
      <c r="R79" s="38">
        <v>1.6994754462563563E-3</v>
      </c>
      <c r="S79" s="38">
        <v>1.6781540145685658E-3</v>
      </c>
      <c r="T79" s="38">
        <v>2.2648732848971577E-3</v>
      </c>
      <c r="U79" s="38">
        <v>1.1923177976692694E-3</v>
      </c>
      <c r="V79" s="38">
        <v>3.2467945298671072E-2</v>
      </c>
      <c r="W79" s="38">
        <v>1.7735381630758867E-2</v>
      </c>
      <c r="X79" s="38">
        <v>6.7660704972412567E-3</v>
      </c>
      <c r="Y79" s="38">
        <v>9.5510153145795338E-3</v>
      </c>
      <c r="Z79" s="38">
        <v>1.5613382966649344E-2</v>
      </c>
      <c r="AA79" s="38">
        <v>7.0047128873471677E-3</v>
      </c>
      <c r="AB79" s="38">
        <v>2.5461103723819789E-3</v>
      </c>
      <c r="AC79" s="38">
        <v>2.8574942709530433E-3</v>
      </c>
      <c r="AD79" s="38">
        <v>2.6115602036719254E-3</v>
      </c>
      <c r="AE79" s="38">
        <v>2.3235549308409315E-3</v>
      </c>
      <c r="AF79" s="38">
        <v>1.6010906514661192E-3</v>
      </c>
      <c r="AG79" s="38">
        <v>7.6695366496023142E-4</v>
      </c>
      <c r="AH79" s="38">
        <v>1.6772021394537782E-3</v>
      </c>
      <c r="AI79" s="38">
        <v>1.8454102142578194E-3</v>
      </c>
      <c r="AJ79" s="38">
        <v>1.4541242419586367E-3</v>
      </c>
      <c r="AK79" s="38">
        <v>1.3576167555222E-3</v>
      </c>
      <c r="AL79" s="38">
        <v>1.1232208915732055E-3</v>
      </c>
      <c r="AM79" s="38">
        <v>1.2020277790220203E-3</v>
      </c>
      <c r="AN79" s="38">
        <v>1.7081779135614101E-3</v>
      </c>
      <c r="AO79" s="38">
        <v>2.6083058013689187E-3</v>
      </c>
      <c r="AP79" s="38">
        <v>1.8758177992282213E-3</v>
      </c>
      <c r="AQ79" s="38">
        <v>1.5065723641926848E-3</v>
      </c>
      <c r="AR79" s="38">
        <v>1.0579876584185552E-3</v>
      </c>
      <c r="AS79" s="38">
        <v>6.8340416413831748E-3</v>
      </c>
      <c r="AT79" s="38">
        <v>2.4222540583833459E-3</v>
      </c>
      <c r="AU79" s="38">
        <v>7.1350312040878881E-3</v>
      </c>
      <c r="AV79" s="38">
        <v>1.179750275998269E-3</v>
      </c>
      <c r="AW79" s="38">
        <v>1.2971007006524335E-3</v>
      </c>
      <c r="AX79" s="38">
        <v>5.6636496536313493E-3</v>
      </c>
      <c r="AY79" s="38">
        <v>7.9419895224569698E-4</v>
      </c>
      <c r="AZ79" s="38">
        <v>6.008127808788305E-4</v>
      </c>
      <c r="BA79" s="38">
        <v>5.1028744050656233E-4</v>
      </c>
      <c r="BB79" s="38">
        <v>3.3247890671873437E-4</v>
      </c>
      <c r="BC79" s="38">
        <v>3.4560559697766855E-4</v>
      </c>
      <c r="BD79" s="38">
        <v>6.6344848738004845E-5</v>
      </c>
      <c r="BE79" s="38">
        <v>4.0004013526197957E-4</v>
      </c>
      <c r="BF79" s="38">
        <v>8.5917208896682149E-4</v>
      </c>
      <c r="BG79" s="38">
        <v>5.7757041877765525E-4</v>
      </c>
      <c r="BH79" s="38">
        <v>8.7732921386255184E-4</v>
      </c>
      <c r="BI79" s="38">
        <v>4.7710690379595841E-4</v>
      </c>
      <c r="BJ79" s="38">
        <v>6.0709000594598406E-4</v>
      </c>
      <c r="BK79" s="38">
        <v>7.8005227333331675E-4</v>
      </c>
      <c r="BL79" s="38">
        <v>7.1356483681693191E-4</v>
      </c>
      <c r="BM79" s="38">
        <v>5.1482701623527531E-4</v>
      </c>
      <c r="BN79" s="38">
        <v>8.9896226360040529E-4</v>
      </c>
      <c r="BO79" s="38">
        <v>8.8013550092788076E-4</v>
      </c>
      <c r="BP79" s="38">
        <v>5.6148481797333317E-4</v>
      </c>
      <c r="BQ79" s="38">
        <v>1.5347625184182567E-3</v>
      </c>
      <c r="BR79" s="39">
        <v>0</v>
      </c>
      <c r="BS79" s="38">
        <v>2.8929312047630568E-3</v>
      </c>
      <c r="BT79" s="38">
        <v>3.8191139869401132E-3</v>
      </c>
      <c r="BU79" s="38">
        <v>1.4661962194432634E-3</v>
      </c>
      <c r="BV79" s="38">
        <v>3.2281278654279436E-3</v>
      </c>
      <c r="BW79" s="38">
        <v>2.9733667628836316E-3</v>
      </c>
      <c r="BX79" s="38">
        <v>2.8020768506227746E-3</v>
      </c>
      <c r="BY79" s="38">
        <v>4.1314262540776067E-3</v>
      </c>
      <c r="BZ79" s="38">
        <v>5.5173687540468743E-3</v>
      </c>
      <c r="CA79" s="38">
        <v>1.0238821224502894</v>
      </c>
      <c r="CB79" s="38">
        <v>1.8448606703890175E-2</v>
      </c>
      <c r="CC79" s="38">
        <v>1.4320244221333244E-2</v>
      </c>
      <c r="CD79" s="38">
        <v>1.5742260136824807E-3</v>
      </c>
      <c r="CE79" s="38">
        <v>1.7861445956214223E-3</v>
      </c>
      <c r="CF79" s="38">
        <v>9.6191524145595585E-4</v>
      </c>
      <c r="CG79" s="38">
        <v>1.8030979762249364E-3</v>
      </c>
      <c r="CH79" s="38">
        <v>1.7947123605597485E-3</v>
      </c>
      <c r="CI79" s="38">
        <v>2.3451975345338996E-3</v>
      </c>
      <c r="CJ79" s="38">
        <v>1.2494189867190517E-3</v>
      </c>
      <c r="CK79" s="38">
        <v>3.2211794401438579E-2</v>
      </c>
      <c r="CL79" s="38">
        <v>1.8866578845783168E-2</v>
      </c>
      <c r="CM79" s="38">
        <v>6.8218025495054369E-3</v>
      </c>
      <c r="CN79" s="38">
        <v>9.5836130245434709E-3</v>
      </c>
      <c r="CO79" s="38">
        <v>1.5777399250232808E-2</v>
      </c>
      <c r="CP79" s="38">
        <v>7.2178412186386428E-3</v>
      </c>
      <c r="CQ79" s="38">
        <v>2.579059988969947E-3</v>
      </c>
      <c r="CR79" s="38">
        <v>2.8951979057837631E-3</v>
      </c>
      <c r="CS79" s="38">
        <v>2.5962450480339809E-3</v>
      </c>
      <c r="CT79" s="38">
        <v>2.3260621422954552E-3</v>
      </c>
      <c r="CU79" s="38">
        <v>1.6459082849433629E-3</v>
      </c>
      <c r="CV79" s="38">
        <v>9.0864258500517113E-4</v>
      </c>
      <c r="CW79" s="38">
        <v>1.7325186557711175E-3</v>
      </c>
      <c r="CX79" s="38">
        <v>1.9163297616542939E-3</v>
      </c>
      <c r="CY79" s="38">
        <v>1.5073523163595592E-3</v>
      </c>
      <c r="CZ79" s="38">
        <v>1.395853172569799E-3</v>
      </c>
      <c r="DA79" s="38">
        <v>1.1746663819705784E-3</v>
      </c>
      <c r="DB79" s="38">
        <v>1.2646362206837583E-3</v>
      </c>
      <c r="DC79" s="38">
        <v>1.7685779623355727E-3</v>
      </c>
      <c r="DD79" s="38">
        <v>1.8572358919969191E-3</v>
      </c>
      <c r="DE79" s="38">
        <v>1.0386580246915637E-3</v>
      </c>
      <c r="DF79" s="38">
        <v>1.4883203551029726E-3</v>
      </c>
      <c r="DG79" s="38">
        <v>1.2677248027135846E-3</v>
      </c>
      <c r="DH79" s="38">
        <v>7.3203185777062909E-3</v>
      </c>
      <c r="DI79" s="38">
        <v>2.4871682563924039E-3</v>
      </c>
      <c r="DJ79" s="38">
        <v>7.1501885427006605E-3</v>
      </c>
      <c r="DK79" s="38">
        <v>1.2908977468703013E-3</v>
      </c>
      <c r="DL79" s="38">
        <v>1.4447922481367389E-3</v>
      </c>
      <c r="DM79" s="38">
        <v>6.1484656768882031E-3</v>
      </c>
      <c r="DN79" s="38">
        <v>8.0954077491664732E-4</v>
      </c>
      <c r="DO79" s="38">
        <v>6.071289952654385E-4</v>
      </c>
      <c r="DP79" s="38">
        <v>5.100504751762439E-4</v>
      </c>
      <c r="DQ79" s="38">
        <v>3.1971244248096982E-4</v>
      </c>
      <c r="DR79" s="38">
        <v>3.3747917338073063E-4</v>
      </c>
      <c r="DS79" s="38">
        <v>7.7775231707332893E-5</v>
      </c>
      <c r="DT79" s="38">
        <v>4.98074209842369E-4</v>
      </c>
      <c r="DU79" s="38">
        <v>1.0612016817360861E-3</v>
      </c>
      <c r="DV79" s="38">
        <v>6.3698207100375216E-4</v>
      </c>
      <c r="DW79" s="38">
        <v>1.0596874127400009E-3</v>
      </c>
      <c r="DX79" s="38">
        <v>5.9365811531336872E-4</v>
      </c>
      <c r="DY79" s="38">
        <v>9.8596073277269574E-4</v>
      </c>
      <c r="DZ79" s="38">
        <v>8.0675919225790978E-4</v>
      </c>
      <c r="EA79" s="38">
        <v>7.0063702027778482E-4</v>
      </c>
      <c r="EB79" s="38">
        <v>5.3439239633136526E-4</v>
      </c>
      <c r="EC79" s="38">
        <v>1.0166716809517896E-3</v>
      </c>
      <c r="ED79" s="38">
        <v>9.1156588627690769E-4</v>
      </c>
      <c r="EE79" s="38">
        <v>6.1362255698486944E-4</v>
      </c>
      <c r="EF79" s="38">
        <v>1.658092132321199E-3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7.8102232712970064E-4</v>
      </c>
      <c r="E80" s="38">
        <v>1.6283234786435868E-2</v>
      </c>
      <c r="F80" s="38">
        <v>4.418843336585509E-3</v>
      </c>
      <c r="G80" s="38">
        <v>4.8770461411693613E-3</v>
      </c>
      <c r="H80" s="38">
        <v>1.308981577496022E-3</v>
      </c>
      <c r="I80" s="38">
        <v>0</v>
      </c>
      <c r="J80" s="38">
        <v>2.377105283710788E-3</v>
      </c>
      <c r="K80" s="38">
        <v>4.5588864465468538E-2</v>
      </c>
      <c r="L80" s="38">
        <v>0</v>
      </c>
      <c r="M80" s="38">
        <v>3.224354136332383E-2</v>
      </c>
      <c r="N80" s="38">
        <v>1.1681170284543184E-2</v>
      </c>
      <c r="O80" s="38">
        <v>2.0655277002428456E-3</v>
      </c>
      <c r="P80" s="38">
        <v>2.3446807048575773E-3</v>
      </c>
      <c r="Q80" s="38">
        <v>1.5702918156554726E-3</v>
      </c>
      <c r="R80" s="38">
        <v>1.0135276536398929E-2</v>
      </c>
      <c r="S80" s="38">
        <v>2.8132891501738005E-3</v>
      </c>
      <c r="T80" s="38">
        <v>4.4930474095324861E-3</v>
      </c>
      <c r="U80" s="38">
        <v>1.8678042985742515E-3</v>
      </c>
      <c r="V80" s="38">
        <v>6.6837562212920037E-3</v>
      </c>
      <c r="W80" s="38">
        <v>1.7442732995228648E-2</v>
      </c>
      <c r="X80" s="38">
        <v>4.3477319534317681E-3</v>
      </c>
      <c r="Y80" s="38">
        <v>6.9196550627926082E-3</v>
      </c>
      <c r="Z80" s="38">
        <v>1.5256717760108925E-2</v>
      </c>
      <c r="AA80" s="38">
        <v>3.1865660651189476E-3</v>
      </c>
      <c r="AB80" s="38">
        <v>2.8437373743024968E-3</v>
      </c>
      <c r="AC80" s="38">
        <v>2.3632628265702451E-3</v>
      </c>
      <c r="AD80" s="38">
        <v>2.2683881216161131E-3</v>
      </c>
      <c r="AE80" s="38">
        <v>1.9132757570203584E-3</v>
      </c>
      <c r="AF80" s="38">
        <v>1.7729252131200174E-3</v>
      </c>
      <c r="AG80" s="38">
        <v>1.0088433726836855E-3</v>
      </c>
      <c r="AH80" s="38">
        <v>1.6783145070197729E-3</v>
      </c>
      <c r="AI80" s="38">
        <v>1.4328625176147523E-3</v>
      </c>
      <c r="AJ80" s="38">
        <v>1.6418978594750959E-3</v>
      </c>
      <c r="AK80" s="38">
        <v>1.569855674204964E-3</v>
      </c>
      <c r="AL80" s="38">
        <v>1.2331304577453341E-3</v>
      </c>
      <c r="AM80" s="38">
        <v>1.7237592692005408E-3</v>
      </c>
      <c r="AN80" s="38">
        <v>1.3208317731430192E-3</v>
      </c>
      <c r="AO80" s="38">
        <v>1.4655524677480293E-3</v>
      </c>
      <c r="AP80" s="38">
        <v>1.5110886925278097E-3</v>
      </c>
      <c r="AQ80" s="38">
        <v>1.3518122429349484E-3</v>
      </c>
      <c r="AR80" s="38">
        <v>1.4692707681801451E-3</v>
      </c>
      <c r="AS80" s="38">
        <v>2.0143278630406392E-3</v>
      </c>
      <c r="AT80" s="38">
        <v>9.2796509189496505E-4</v>
      </c>
      <c r="AU80" s="38">
        <v>2.7973076128357016E-3</v>
      </c>
      <c r="AV80" s="38">
        <v>7.1049639719585219E-4</v>
      </c>
      <c r="AW80" s="38">
        <v>6.3026985449136869E-3</v>
      </c>
      <c r="AX80" s="38">
        <v>2.145034255912466E-2</v>
      </c>
      <c r="AY80" s="38">
        <v>1.1969067275068854E-3</v>
      </c>
      <c r="AZ80" s="38">
        <v>1.0954381254250809E-3</v>
      </c>
      <c r="BA80" s="38">
        <v>8.9308550634754663E-4</v>
      </c>
      <c r="BB80" s="38">
        <v>4.5226537610215244E-4</v>
      </c>
      <c r="BC80" s="38">
        <v>6.6116268285623409E-4</v>
      </c>
      <c r="BD80" s="38">
        <v>1.1720088790448465E-4</v>
      </c>
      <c r="BE80" s="38">
        <v>5.4378100020838118E-4</v>
      </c>
      <c r="BF80" s="38">
        <v>5.7003202257824824E-4</v>
      </c>
      <c r="BG80" s="38">
        <v>9.352891729705416E-4</v>
      </c>
      <c r="BH80" s="38">
        <v>5.926302263115354E-4</v>
      </c>
      <c r="BI80" s="38">
        <v>5.6854982956873728E-4</v>
      </c>
      <c r="BJ80" s="38">
        <v>2.3843784564627499E-4</v>
      </c>
      <c r="BK80" s="38">
        <v>1.3804608077870304E-3</v>
      </c>
      <c r="BL80" s="38">
        <v>2.3337953240940889E-3</v>
      </c>
      <c r="BM80" s="38">
        <v>1.0234213997180799E-3</v>
      </c>
      <c r="BN80" s="38">
        <v>3.1858430318578539E-3</v>
      </c>
      <c r="BO80" s="38">
        <v>2.4164097948201611E-3</v>
      </c>
      <c r="BP80" s="38">
        <v>9.4120046702497685E-4</v>
      </c>
      <c r="BQ80" s="38">
        <v>3.5341752200332638E-3</v>
      </c>
      <c r="BR80" s="39">
        <v>0</v>
      </c>
      <c r="BS80" s="38">
        <v>8.4668077865335065E-3</v>
      </c>
      <c r="BT80" s="38">
        <v>8.7565867809830764E-2</v>
      </c>
      <c r="BU80" s="38">
        <v>2.9418702361218296E-2</v>
      </c>
      <c r="BV80" s="38">
        <v>1.1359006060265188E-2</v>
      </c>
      <c r="BW80" s="38">
        <v>2.5002146036192489E-3</v>
      </c>
      <c r="BX80" s="38">
        <v>2.5066264754411778E-3</v>
      </c>
      <c r="BY80" s="38">
        <v>3.8763960215116833E-3</v>
      </c>
      <c r="BZ80" s="38">
        <v>0.12792350892870716</v>
      </c>
      <c r="CA80" s="38">
        <v>6.3556154703215415E-3</v>
      </c>
      <c r="CB80" s="38">
        <v>1.1131614164612704</v>
      </c>
      <c r="CC80" s="38">
        <v>3.8037386493782195E-2</v>
      </c>
      <c r="CD80" s="38">
        <v>5.8642109193841538E-3</v>
      </c>
      <c r="CE80" s="38">
        <v>4.911591614248971E-3</v>
      </c>
      <c r="CF80" s="38">
        <v>2.8621288710015996E-3</v>
      </c>
      <c r="CG80" s="38">
        <v>1.424113236899004E-2</v>
      </c>
      <c r="CH80" s="38">
        <v>7.0176245744984584E-3</v>
      </c>
      <c r="CI80" s="38">
        <v>1.2749958042269686E-2</v>
      </c>
      <c r="CJ80" s="38">
        <v>4.0816776691070412E-3</v>
      </c>
      <c r="CK80" s="38">
        <v>1.1785573615258844E-2</v>
      </c>
      <c r="CL80" s="38">
        <v>5.7458451516007668E-2</v>
      </c>
      <c r="CM80" s="38">
        <v>9.3484157708308303E-3</v>
      </c>
      <c r="CN80" s="38">
        <v>1.8109668154518751E-2</v>
      </c>
      <c r="CO80" s="38">
        <v>3.7863644551733751E-2</v>
      </c>
      <c r="CP80" s="38">
        <v>7.1838511375217264E-3</v>
      </c>
      <c r="CQ80" s="38">
        <v>5.7996895667998356E-3</v>
      </c>
      <c r="CR80" s="38">
        <v>4.1092438395313943E-3</v>
      </c>
      <c r="CS80" s="38">
        <v>3.5687450026483862E-3</v>
      </c>
      <c r="CT80" s="38">
        <v>3.2568029954724658E-3</v>
      </c>
      <c r="CU80" s="38">
        <v>2.9255342711333736E-3</v>
      </c>
      <c r="CV80" s="38">
        <v>2.1555963777518204E-3</v>
      </c>
      <c r="CW80" s="38">
        <v>3.0254739863642462E-3</v>
      </c>
      <c r="CX80" s="38">
        <v>2.693657209904666E-3</v>
      </c>
      <c r="CY80" s="38">
        <v>2.8829589769677928E-3</v>
      </c>
      <c r="CZ80" s="38">
        <v>2.6823430248096645E-3</v>
      </c>
      <c r="DA80" s="38">
        <v>2.1844819091776757E-3</v>
      </c>
      <c r="DB80" s="38">
        <v>3.4296468295754424E-3</v>
      </c>
      <c r="DC80" s="38">
        <v>2.6314315830914437E-3</v>
      </c>
      <c r="DD80" s="38">
        <v>1.669994427975875E-3</v>
      </c>
      <c r="DE80" s="38">
        <v>1.5634692445660216E-3</v>
      </c>
      <c r="DF80" s="38">
        <v>2.2422463796188631E-3</v>
      </c>
      <c r="DG80" s="38">
        <v>4.7845683830470007E-3</v>
      </c>
      <c r="DH80" s="38">
        <v>3.5849465491892122E-3</v>
      </c>
      <c r="DI80" s="38">
        <v>1.5820312572939258E-3</v>
      </c>
      <c r="DJ80" s="38">
        <v>5.7434704659979153E-3</v>
      </c>
      <c r="DK80" s="38">
        <v>1.384641322985843E-3</v>
      </c>
      <c r="DL80" s="38">
        <v>1.7786113293583351E-2</v>
      </c>
      <c r="DM80" s="38">
        <v>6.4006292585133601E-2</v>
      </c>
      <c r="DN80" s="38">
        <v>2.3176885968126579E-3</v>
      </c>
      <c r="DO80" s="38">
        <v>2.2375984770933726E-3</v>
      </c>
      <c r="DP80" s="38">
        <v>1.5172189036459689E-3</v>
      </c>
      <c r="DQ80" s="38">
        <v>7.5940697040326015E-4</v>
      </c>
      <c r="DR80" s="38">
        <v>1.298403229013275E-3</v>
      </c>
      <c r="DS80" s="38">
        <v>2.2982301484886881E-4</v>
      </c>
      <c r="DT80" s="38">
        <v>1.3985081219512461E-3</v>
      </c>
      <c r="DU80" s="38">
        <v>1.3497425267240807E-3</v>
      </c>
      <c r="DV80" s="38">
        <v>2.1426808608430389E-3</v>
      </c>
      <c r="DW80" s="38">
        <v>1.3271701893806072E-3</v>
      </c>
      <c r="DX80" s="38">
        <v>1.4114830478703616E-3</v>
      </c>
      <c r="DY80" s="38">
        <v>6.6537347760656413E-4</v>
      </c>
      <c r="DZ80" s="38">
        <v>3.541158754544724E-3</v>
      </c>
      <c r="EA80" s="38">
        <v>6.3381568823924102E-3</v>
      </c>
      <c r="EB80" s="38">
        <v>2.5378373040920144E-3</v>
      </c>
      <c r="EC80" s="38">
        <v>1.0216916098418845E-2</v>
      </c>
      <c r="ED80" s="38">
        <v>5.7746085347558694E-3</v>
      </c>
      <c r="EE80" s="38">
        <v>2.4425426686298618E-3</v>
      </c>
      <c r="EF80" s="38">
        <v>1.0717019766359795E-2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3.23736640124499E-5</v>
      </c>
      <c r="E81" s="38">
        <v>1.1330220916012712E-4</v>
      </c>
      <c r="F81" s="38">
        <v>4.0315298272206212E-5</v>
      </c>
      <c r="G81" s="38">
        <v>2.4777472637236046E-4</v>
      </c>
      <c r="H81" s="38">
        <v>2.2634224161470118E-4</v>
      </c>
      <c r="I81" s="38">
        <v>0</v>
      </c>
      <c r="J81" s="38">
        <v>3.2285294650666232E-4</v>
      </c>
      <c r="K81" s="38">
        <v>6.3987879078370217E-4</v>
      </c>
      <c r="L81" s="38">
        <v>0</v>
      </c>
      <c r="M81" s="38">
        <v>3.0807538714531249E-4</v>
      </c>
      <c r="N81" s="38">
        <v>1.8106953199737992E-2</v>
      </c>
      <c r="O81" s="38">
        <v>1.7229230386471271E-4</v>
      </c>
      <c r="P81" s="38">
        <v>1.9469803172679579E-4</v>
      </c>
      <c r="Q81" s="38">
        <v>1.7898426827045506E-4</v>
      </c>
      <c r="R81" s="38">
        <v>3.6518544493288353E-4</v>
      </c>
      <c r="S81" s="38">
        <v>1.7982732684234442E-4</v>
      </c>
      <c r="T81" s="38">
        <v>2.2466392611474254E-4</v>
      </c>
      <c r="U81" s="38">
        <v>1.8631609205155665E-4</v>
      </c>
      <c r="V81" s="38">
        <v>2.7446481836228856E-4</v>
      </c>
      <c r="W81" s="38">
        <v>2.0346818228143081E-4</v>
      </c>
      <c r="X81" s="38">
        <v>2.5492046890845536E-4</v>
      </c>
      <c r="Y81" s="38">
        <v>3.0751861056647933E-4</v>
      </c>
      <c r="Z81" s="38">
        <v>3.714574796482488E-4</v>
      </c>
      <c r="AA81" s="38">
        <v>3.4101131299034865E-4</v>
      </c>
      <c r="AB81" s="38">
        <v>2.2444733701049949E-4</v>
      </c>
      <c r="AC81" s="38">
        <v>2.3444399201070731E-4</v>
      </c>
      <c r="AD81" s="38">
        <v>3.0038281430493167E-4</v>
      </c>
      <c r="AE81" s="38">
        <v>2.7718468020943178E-4</v>
      </c>
      <c r="AF81" s="38">
        <v>2.7513861113978089E-4</v>
      </c>
      <c r="AG81" s="38">
        <v>1.9784025475032505E-4</v>
      </c>
      <c r="AH81" s="38">
        <v>2.6718657852140546E-4</v>
      </c>
      <c r="AI81" s="38">
        <v>3.09183253714935E-4</v>
      </c>
      <c r="AJ81" s="38">
        <v>3.3203121907497663E-4</v>
      </c>
      <c r="AK81" s="38">
        <v>2.4579039089630292E-4</v>
      </c>
      <c r="AL81" s="38">
        <v>2.2912269752470215E-4</v>
      </c>
      <c r="AM81" s="38">
        <v>1.8546845630123781E-4</v>
      </c>
      <c r="AN81" s="38">
        <v>2.6451204368157594E-4</v>
      </c>
      <c r="AO81" s="38">
        <v>3.0355167420498827E-4</v>
      </c>
      <c r="AP81" s="38">
        <v>2.1875572676453294E-4</v>
      </c>
      <c r="AQ81" s="38">
        <v>1.7558187387558549E-4</v>
      </c>
      <c r="AR81" s="38">
        <v>1.492047553427298E-4</v>
      </c>
      <c r="AS81" s="38">
        <v>1.7098630034459919E-4</v>
      </c>
      <c r="AT81" s="38">
        <v>1.5245005113065751E-4</v>
      </c>
      <c r="AU81" s="38">
        <v>6.5176157751273235E-4</v>
      </c>
      <c r="AV81" s="38">
        <v>1.6646858678640459E-4</v>
      </c>
      <c r="AW81" s="38">
        <v>3.2930004934191739E-3</v>
      </c>
      <c r="AX81" s="38">
        <v>1.5687285132979699E-2</v>
      </c>
      <c r="AY81" s="38">
        <v>2.346494414603076E-4</v>
      </c>
      <c r="AZ81" s="38">
        <v>5.4640938147277338E-4</v>
      </c>
      <c r="BA81" s="38">
        <v>3.4320741020660902E-4</v>
      </c>
      <c r="BB81" s="38">
        <v>1.6683814080225843E-4</v>
      </c>
      <c r="BC81" s="38">
        <v>3.5876329703880811E-4</v>
      </c>
      <c r="BD81" s="38">
        <v>4.5265921786781007E-5</v>
      </c>
      <c r="BE81" s="38">
        <v>2.2945935707783404E-4</v>
      </c>
      <c r="BF81" s="38">
        <v>1.2455855745251377E-4</v>
      </c>
      <c r="BG81" s="38">
        <v>3.0899901387216526E-4</v>
      </c>
      <c r="BH81" s="38">
        <v>1.2692649005599521E-4</v>
      </c>
      <c r="BI81" s="38">
        <v>1.6408414038728068E-4</v>
      </c>
      <c r="BJ81" s="38">
        <v>5.4626015308164419E-5</v>
      </c>
      <c r="BK81" s="38">
        <v>3.6635273596199194E-4</v>
      </c>
      <c r="BL81" s="38">
        <v>1.9908301370729909E-4</v>
      </c>
      <c r="BM81" s="38">
        <v>1.8072269252378015E-4</v>
      </c>
      <c r="BN81" s="38">
        <v>5.5995775964853129E-4</v>
      </c>
      <c r="BO81" s="38">
        <v>6.482450566399219E-4</v>
      </c>
      <c r="BP81" s="38">
        <v>3.0989395286422936E-4</v>
      </c>
      <c r="BQ81" s="38">
        <v>1.1398074130745154E-3</v>
      </c>
      <c r="BR81" s="39">
        <v>0</v>
      </c>
      <c r="BS81" s="38">
        <v>2.9450277358476963E-4</v>
      </c>
      <c r="BT81" s="38">
        <v>3.8239046195049037E-4</v>
      </c>
      <c r="BU81" s="38">
        <v>1.7678262813259881E-4</v>
      </c>
      <c r="BV81" s="38">
        <v>5.169334422539287E-4</v>
      </c>
      <c r="BW81" s="38">
        <v>6.8067772978875143E-4</v>
      </c>
      <c r="BX81" s="38">
        <v>5.6788685759683326E-4</v>
      </c>
      <c r="BY81" s="38">
        <v>7.3740001665722782E-4</v>
      </c>
      <c r="BZ81" s="38">
        <v>2.6128702713237649E-3</v>
      </c>
      <c r="CA81" s="38">
        <v>3.905740416772564E-4</v>
      </c>
      <c r="CB81" s="38">
        <v>9.7082236456251308E-4</v>
      </c>
      <c r="CC81" s="38">
        <v>1.1324442049928813</v>
      </c>
      <c r="CD81" s="38">
        <v>4.2526372100303998E-4</v>
      </c>
      <c r="CE81" s="38">
        <v>4.6026398109906563E-4</v>
      </c>
      <c r="CF81" s="38">
        <v>4.0562153185063254E-4</v>
      </c>
      <c r="CG81" s="38">
        <v>6.3328947458360005E-4</v>
      </c>
      <c r="CH81" s="38">
        <v>4.5097010688908637E-4</v>
      </c>
      <c r="CI81" s="38">
        <v>5.4183710383270208E-4</v>
      </c>
      <c r="CJ81" s="38">
        <v>5.2862374130382311E-4</v>
      </c>
      <c r="CK81" s="38">
        <v>5.905295674662268E-4</v>
      </c>
      <c r="CL81" s="38">
        <v>4.6594172408598371E-4</v>
      </c>
      <c r="CM81" s="38">
        <v>5.6055192843269786E-4</v>
      </c>
      <c r="CN81" s="38">
        <v>7.8678771402148837E-4</v>
      </c>
      <c r="CO81" s="38">
        <v>7.931099685453088E-4</v>
      </c>
      <c r="CP81" s="38">
        <v>1.1171191991516411E-3</v>
      </c>
      <c r="CQ81" s="38">
        <v>5.138264324892291E-4</v>
      </c>
      <c r="CR81" s="38">
        <v>5.0456687135528005E-4</v>
      </c>
      <c r="CS81" s="38">
        <v>6.2113088947894093E-4</v>
      </c>
      <c r="CT81" s="38">
        <v>6.6726030771673494E-4</v>
      </c>
      <c r="CU81" s="38">
        <v>6.7192706683038563E-4</v>
      </c>
      <c r="CV81" s="38">
        <v>5.4351605697749495E-4</v>
      </c>
      <c r="CW81" s="38">
        <v>6.5210175205971429E-4</v>
      </c>
      <c r="CX81" s="38">
        <v>1.0686212988359985E-3</v>
      </c>
      <c r="CY81" s="38">
        <v>9.2008765459323594E-4</v>
      </c>
      <c r="CZ81" s="38">
        <v>5.7103085292362662E-4</v>
      </c>
      <c r="DA81" s="38">
        <v>6.3668986486417254E-4</v>
      </c>
      <c r="DB81" s="38">
        <v>4.6870112203842897E-4</v>
      </c>
      <c r="DC81" s="38">
        <v>1.0106955008463271E-3</v>
      </c>
      <c r="DD81" s="38">
        <v>5.7087921864799798E-4</v>
      </c>
      <c r="DE81" s="38">
        <v>2.9947384665517161E-4</v>
      </c>
      <c r="DF81" s="38">
        <v>4.4027963986552901E-4</v>
      </c>
      <c r="DG81" s="38">
        <v>4.7953328497656451E-4</v>
      </c>
      <c r="DH81" s="38">
        <v>4.1682629994968865E-4</v>
      </c>
      <c r="DI81" s="38">
        <v>4.0646436197304316E-4</v>
      </c>
      <c r="DJ81" s="38">
        <v>3.5971271372258499E-3</v>
      </c>
      <c r="DK81" s="38">
        <v>4.4172503344892681E-4</v>
      </c>
      <c r="DL81" s="38">
        <v>2.5356668607963276E-2</v>
      </c>
      <c r="DM81" s="38">
        <v>0.12165860228494699</v>
      </c>
      <c r="DN81" s="38">
        <v>5.850932737532338E-4</v>
      </c>
      <c r="DO81" s="38">
        <v>2.5010922301522873E-3</v>
      </c>
      <c r="DP81" s="38">
        <v>7.431983681562308E-4</v>
      </c>
      <c r="DQ81" s="38">
        <v>3.7877198282726003E-4</v>
      </c>
      <c r="DR81" s="38">
        <v>1.1936074878547589E-3</v>
      </c>
      <c r="DS81" s="38">
        <v>9.1365194485016162E-5</v>
      </c>
      <c r="DT81" s="38">
        <v>1.1234172627376327E-3</v>
      </c>
      <c r="DU81" s="38">
        <v>3.7087850533732396E-4</v>
      </c>
      <c r="DV81" s="38">
        <v>1.3259229845926218E-3</v>
      </c>
      <c r="DW81" s="38">
        <v>4.0646543287392654E-4</v>
      </c>
      <c r="DX81" s="38">
        <v>9.1900185516997262E-4</v>
      </c>
      <c r="DY81" s="38">
        <v>1.8902402434648364E-4</v>
      </c>
      <c r="DZ81" s="38">
        <v>1.8557875736738142E-3</v>
      </c>
      <c r="EA81" s="38">
        <v>1.0465074929708943E-3</v>
      </c>
      <c r="EB81" s="38">
        <v>6.6129583868649016E-4</v>
      </c>
      <c r="EC81" s="38">
        <v>3.715062072630654E-3</v>
      </c>
      <c r="ED81" s="38">
        <v>2.9951164464732832E-3</v>
      </c>
      <c r="EE81" s="38">
        <v>1.5034607300488541E-3</v>
      </c>
      <c r="EF81" s="38">
        <v>7.6690674449930597E-3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4.0680999647680412E-7</v>
      </c>
      <c r="E82" s="38">
        <v>1.3212349575105885E-6</v>
      </c>
      <c r="F82" s="38">
        <v>4.3996378452723496E-7</v>
      </c>
      <c r="G82" s="38">
        <v>2.3157186946883332E-6</v>
      </c>
      <c r="H82" s="38">
        <v>1.8715283125201955E-6</v>
      </c>
      <c r="I82" s="38">
        <v>0</v>
      </c>
      <c r="J82" s="38">
        <v>4.8022649861205789E-6</v>
      </c>
      <c r="K82" s="38">
        <v>4.0432008352704426E-6</v>
      </c>
      <c r="L82" s="38">
        <v>0</v>
      </c>
      <c r="M82" s="38">
        <v>3.4167262997358858E-6</v>
      </c>
      <c r="N82" s="38">
        <v>3.0478783735123786E-6</v>
      </c>
      <c r="O82" s="38">
        <v>8.3177556313994098E-3</v>
      </c>
      <c r="P82" s="38">
        <v>3.4489375804708742E-6</v>
      </c>
      <c r="Q82" s="38">
        <v>3.2718409402708265E-6</v>
      </c>
      <c r="R82" s="38">
        <v>4.7645287534842075E-6</v>
      </c>
      <c r="S82" s="38">
        <v>3.704064226700541E-6</v>
      </c>
      <c r="T82" s="38">
        <v>6.7231389281280348E-6</v>
      </c>
      <c r="U82" s="38">
        <v>5.0457473896942321E-6</v>
      </c>
      <c r="V82" s="38">
        <v>1.8721513137074349E-6</v>
      </c>
      <c r="W82" s="38">
        <v>1.8903907325191344E-6</v>
      </c>
      <c r="X82" s="38">
        <v>2.7438719350928073E-6</v>
      </c>
      <c r="Y82" s="38">
        <v>3.1506131508980502E-6</v>
      </c>
      <c r="Z82" s="38">
        <v>5.3534558230818564E-6</v>
      </c>
      <c r="AA82" s="38">
        <v>3.9949538058295111E-6</v>
      </c>
      <c r="AB82" s="38">
        <v>3.8595705017728709E-6</v>
      </c>
      <c r="AC82" s="38">
        <v>3.8838924191236201E-6</v>
      </c>
      <c r="AD82" s="38">
        <v>3.8288300023061083E-6</v>
      </c>
      <c r="AE82" s="38">
        <v>4.3646780066393396E-6</v>
      </c>
      <c r="AF82" s="38">
        <v>3.6443781095761208E-6</v>
      </c>
      <c r="AG82" s="38">
        <v>2.9981863925579085E-6</v>
      </c>
      <c r="AH82" s="38">
        <v>4.323140384828024E-6</v>
      </c>
      <c r="AI82" s="38">
        <v>7.8419748299569894E-6</v>
      </c>
      <c r="AJ82" s="38">
        <v>4.5895626352908306E-6</v>
      </c>
      <c r="AK82" s="38">
        <v>4.1296674063321557E-6</v>
      </c>
      <c r="AL82" s="38">
        <v>3.6655856089783857E-6</v>
      </c>
      <c r="AM82" s="38">
        <v>3.4339170082531423E-6</v>
      </c>
      <c r="AN82" s="38">
        <v>6.8747169639312257E-6</v>
      </c>
      <c r="AO82" s="38">
        <v>2.4173784248968957E-6</v>
      </c>
      <c r="AP82" s="38">
        <v>2.3964720901156302E-6</v>
      </c>
      <c r="AQ82" s="38">
        <v>2.523662940090588E-6</v>
      </c>
      <c r="AR82" s="38">
        <v>1.3133960271847492E-6</v>
      </c>
      <c r="AS82" s="38">
        <v>1.7321117740892178E-6</v>
      </c>
      <c r="AT82" s="38">
        <v>1.5471944166758343E-6</v>
      </c>
      <c r="AU82" s="38">
        <v>1.5393083445465823E-6</v>
      </c>
      <c r="AV82" s="38">
        <v>1.3394443445473253E-6</v>
      </c>
      <c r="AW82" s="38">
        <v>1.8210072524396756E-6</v>
      </c>
      <c r="AX82" s="38">
        <v>2.4344306051960579E-6</v>
      </c>
      <c r="AY82" s="38">
        <v>4.2604554753151992E-6</v>
      </c>
      <c r="AZ82" s="38">
        <v>1.4832289021395066E-6</v>
      </c>
      <c r="BA82" s="38">
        <v>1.7767467113666914E-6</v>
      </c>
      <c r="BB82" s="38">
        <v>1.13785098068919E-6</v>
      </c>
      <c r="BC82" s="38">
        <v>8.8212352283349914E-7</v>
      </c>
      <c r="BD82" s="38">
        <v>1.8540527850263442E-7</v>
      </c>
      <c r="BE82" s="38">
        <v>9.3674192683786044E-7</v>
      </c>
      <c r="BF82" s="38">
        <v>2.8599516854637612E-6</v>
      </c>
      <c r="BG82" s="38">
        <v>1.6772371486771436E-6</v>
      </c>
      <c r="BH82" s="38">
        <v>1.4342840859111658E-6</v>
      </c>
      <c r="BI82" s="38">
        <v>9.9761578185351757E-7</v>
      </c>
      <c r="BJ82" s="38">
        <v>3.1377124925896599E-7</v>
      </c>
      <c r="BK82" s="38">
        <v>7.0219101744516076E-7</v>
      </c>
      <c r="BL82" s="38">
        <v>6.9944038879773669E-7</v>
      </c>
      <c r="BM82" s="38">
        <v>9.9474441227814163E-7</v>
      </c>
      <c r="BN82" s="38">
        <v>1.1267345115306188E-6</v>
      </c>
      <c r="BO82" s="38">
        <v>1.8057008788241602E-6</v>
      </c>
      <c r="BP82" s="38">
        <v>1.5991929488376223E-6</v>
      </c>
      <c r="BQ82" s="38">
        <v>1.3584237296484973E-6</v>
      </c>
      <c r="BR82" s="39">
        <v>0</v>
      </c>
      <c r="BS82" s="38">
        <v>4.2240799467897225E-6</v>
      </c>
      <c r="BT82" s="38">
        <v>5.0478754749847353E-6</v>
      </c>
      <c r="BU82" s="38">
        <v>2.1437249647247979E-6</v>
      </c>
      <c r="BV82" s="38">
        <v>4.519474886470057E-6</v>
      </c>
      <c r="BW82" s="38">
        <v>4.4732163467666644E-6</v>
      </c>
      <c r="BX82" s="38">
        <v>9.8790860913918125E-6</v>
      </c>
      <c r="BY82" s="38">
        <v>1.065281138239806E-5</v>
      </c>
      <c r="BZ82" s="38">
        <v>9.8192304784261022E-6</v>
      </c>
      <c r="CA82" s="38">
        <v>4.2943535958869903E-6</v>
      </c>
      <c r="CB82" s="38">
        <v>9.3061204360572609E-6</v>
      </c>
      <c r="CC82" s="38">
        <v>7.2106837452355066E-6</v>
      </c>
      <c r="CD82" s="38">
        <v>1.0329749905222929</v>
      </c>
      <c r="CE82" s="38">
        <v>8.8704451690620287E-6</v>
      </c>
      <c r="CF82" s="38">
        <v>7.9688758119995824E-6</v>
      </c>
      <c r="CG82" s="38">
        <v>1.0961245197862067E-5</v>
      </c>
      <c r="CH82" s="38">
        <v>1.0456271209821465E-5</v>
      </c>
      <c r="CI82" s="38">
        <v>2.1169911948556052E-5</v>
      </c>
      <c r="CJ82" s="38">
        <v>1.6051908833136528E-5</v>
      </c>
      <c r="CK82" s="38">
        <v>2.9989022685295777E-6</v>
      </c>
      <c r="CL82" s="38">
        <v>4.9013829486434856E-6</v>
      </c>
      <c r="CM82" s="38">
        <v>6.1424202595853308E-6</v>
      </c>
      <c r="CN82" s="38">
        <v>7.0630829134671128E-6</v>
      </c>
      <c r="CO82" s="38">
        <v>1.4195351649458368E-5</v>
      </c>
      <c r="CP82" s="38">
        <v>1.124665560317151E-5</v>
      </c>
      <c r="CQ82" s="38">
        <v>1.0349105783754554E-5</v>
      </c>
      <c r="CR82" s="38">
        <v>1.0217699831364258E-5</v>
      </c>
      <c r="CS82" s="38">
        <v>7.5811277174837979E-6</v>
      </c>
      <c r="CT82" s="38">
        <v>1.044904456029964E-5</v>
      </c>
      <c r="CU82" s="38">
        <v>8.1647085765672839E-6</v>
      </c>
      <c r="CV82" s="38">
        <v>9.4716704460778966E-6</v>
      </c>
      <c r="CW82" s="38">
        <v>1.1562548973192389E-5</v>
      </c>
      <c r="CX82" s="38">
        <v>2.4482627437514959E-5</v>
      </c>
      <c r="CY82" s="38">
        <v>1.1416972206771116E-5</v>
      </c>
      <c r="CZ82" s="38">
        <v>1.0449934830522214E-5</v>
      </c>
      <c r="DA82" s="38">
        <v>9.623321685674137E-6</v>
      </c>
      <c r="DB82" s="38">
        <v>9.2538671554030234E-6</v>
      </c>
      <c r="DC82" s="38">
        <v>2.1301072519919968E-5</v>
      </c>
      <c r="DD82" s="38">
        <v>3.7662242492551964E-6</v>
      </c>
      <c r="DE82" s="38">
        <v>3.2058570246460613E-6</v>
      </c>
      <c r="DF82" s="38">
        <v>5.7678959239255597E-6</v>
      </c>
      <c r="DG82" s="38">
        <v>4.0648152139479396E-6</v>
      </c>
      <c r="DH82" s="38">
        <v>4.351715766729436E-6</v>
      </c>
      <c r="DI82" s="38">
        <v>3.9649942219592769E-6</v>
      </c>
      <c r="DJ82" s="38">
        <v>3.1279428135140231E-6</v>
      </c>
      <c r="DK82" s="38">
        <v>3.2960465747165395E-6</v>
      </c>
      <c r="DL82" s="38">
        <v>5.0171373059569472E-6</v>
      </c>
      <c r="DM82" s="38">
        <v>6.2299188538638228E-6</v>
      </c>
      <c r="DN82" s="38">
        <v>1.2677467550719939E-5</v>
      </c>
      <c r="DO82" s="38">
        <v>3.2348115821148854E-6</v>
      </c>
      <c r="DP82" s="38">
        <v>3.7537736144012833E-6</v>
      </c>
      <c r="DQ82" s="38">
        <v>2.6682485641776369E-6</v>
      </c>
      <c r="DR82" s="38">
        <v>1.6669594128930021E-6</v>
      </c>
      <c r="DS82" s="38">
        <v>4.6720299021416741E-7</v>
      </c>
      <c r="DT82" s="38">
        <v>2.8709436653858597E-6</v>
      </c>
      <c r="DU82" s="38">
        <v>1.0859675595693966E-5</v>
      </c>
      <c r="DV82" s="38">
        <v>4.570756417925614E-6</v>
      </c>
      <c r="DW82" s="38">
        <v>4.8400931467935148E-6</v>
      </c>
      <c r="DX82" s="38">
        <v>3.4704062880561712E-6</v>
      </c>
      <c r="DY82" s="38">
        <v>1.1385027263752296E-6</v>
      </c>
      <c r="DZ82" s="38">
        <v>1.447279829416457E-6</v>
      </c>
      <c r="EA82" s="38">
        <v>1.6251883078352714E-6</v>
      </c>
      <c r="EB82" s="38">
        <v>2.578508298932423E-6</v>
      </c>
      <c r="EC82" s="38">
        <v>2.9059589988895315E-6</v>
      </c>
      <c r="ED82" s="38">
        <v>4.485685252690195E-6</v>
      </c>
      <c r="EE82" s="38">
        <v>4.7035558414937223E-6</v>
      </c>
      <c r="EF82" s="38">
        <v>3.4508085556577404E-6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2.703853274916204E-4</v>
      </c>
      <c r="E83" s="38">
        <v>3.1175169109721773E-4</v>
      </c>
      <c r="F83" s="38">
        <v>1.444287094575736E-4</v>
      </c>
      <c r="G83" s="38">
        <v>5.4068572117642044E-3</v>
      </c>
      <c r="H83" s="38">
        <v>8.5819326464801654E-4</v>
      </c>
      <c r="I83" s="38">
        <v>0</v>
      </c>
      <c r="J83" s="38">
        <v>9.356451336832997E-4</v>
      </c>
      <c r="K83" s="38">
        <v>7.2061154746180475E-4</v>
      </c>
      <c r="L83" s="38">
        <v>0</v>
      </c>
      <c r="M83" s="38">
        <v>1.3203638765181536E-3</v>
      </c>
      <c r="N83" s="38">
        <v>9.0894744449764682E-4</v>
      </c>
      <c r="O83" s="38">
        <v>4.7576618062278965E-4</v>
      </c>
      <c r="P83" s="38">
        <v>8.6268182124189172E-2</v>
      </c>
      <c r="Q83" s="38">
        <v>0.10856672958546761</v>
      </c>
      <c r="R83" s="38">
        <v>4.6013567477857148E-2</v>
      </c>
      <c r="S83" s="38">
        <v>7.3539651049833602E-4</v>
      </c>
      <c r="T83" s="38">
        <v>1.4950101563588885E-3</v>
      </c>
      <c r="U83" s="38">
        <v>7.6773944360413306E-4</v>
      </c>
      <c r="V83" s="38">
        <v>7.2724637699371941E-4</v>
      </c>
      <c r="W83" s="38">
        <v>6.7409237269886152E-4</v>
      </c>
      <c r="X83" s="38">
        <v>8.5778002899589557E-4</v>
      </c>
      <c r="Y83" s="38">
        <v>1.195446137103936E-3</v>
      </c>
      <c r="Z83" s="38">
        <v>1.2251095601428831E-3</v>
      </c>
      <c r="AA83" s="38">
        <v>1.3103596521058865E-3</v>
      </c>
      <c r="AB83" s="38">
        <v>4.5749040566643341E-3</v>
      </c>
      <c r="AC83" s="38">
        <v>1.4028553811485528E-3</v>
      </c>
      <c r="AD83" s="38">
        <v>1.074688502341522E-3</v>
      </c>
      <c r="AE83" s="38">
        <v>6.898231597745651E-4</v>
      </c>
      <c r="AF83" s="38">
        <v>1.1125886950420862E-3</v>
      </c>
      <c r="AG83" s="38">
        <v>4.6816407823029006E-4</v>
      </c>
      <c r="AH83" s="38">
        <v>1.124700192910245E-3</v>
      </c>
      <c r="AI83" s="38">
        <v>7.9957920883351799E-4</v>
      </c>
      <c r="AJ83" s="38">
        <v>2.8849827273409938E-3</v>
      </c>
      <c r="AK83" s="38">
        <v>8.991058252852565E-3</v>
      </c>
      <c r="AL83" s="38">
        <v>1.7681346083586514E-3</v>
      </c>
      <c r="AM83" s="38">
        <v>9.6513689272033232E-3</v>
      </c>
      <c r="AN83" s="38">
        <v>7.2411658044189389E-4</v>
      </c>
      <c r="AO83" s="38">
        <v>1.15044835805185E-3</v>
      </c>
      <c r="AP83" s="38">
        <v>1.5418355863933862E-3</v>
      </c>
      <c r="AQ83" s="38">
        <v>1.139963477886574E-3</v>
      </c>
      <c r="AR83" s="38">
        <v>4.5804563851655053E-4</v>
      </c>
      <c r="AS83" s="38">
        <v>8.3622770870835441E-4</v>
      </c>
      <c r="AT83" s="38">
        <v>7.2750250113327159E-4</v>
      </c>
      <c r="AU83" s="38">
        <v>1.6614580523113271E-3</v>
      </c>
      <c r="AV83" s="38">
        <v>5.3374058916621277E-4</v>
      </c>
      <c r="AW83" s="38">
        <v>5.1950916309221884E-3</v>
      </c>
      <c r="AX83" s="38">
        <v>8.5951785839026552E-4</v>
      </c>
      <c r="AY83" s="38">
        <v>4.1867493829433552E-4</v>
      </c>
      <c r="AZ83" s="38">
        <v>1.2865103401294403E-3</v>
      </c>
      <c r="BA83" s="38">
        <v>5.1263458819661239E-4</v>
      </c>
      <c r="BB83" s="38">
        <v>2.1838812742230507E-4</v>
      </c>
      <c r="BC83" s="38">
        <v>5.3339574131270413E-4</v>
      </c>
      <c r="BD83" s="38">
        <v>6.4717528066899504E-5</v>
      </c>
      <c r="BE83" s="38">
        <v>1.88893107423938E-4</v>
      </c>
      <c r="BF83" s="38">
        <v>7.0169880604946237E-4</v>
      </c>
      <c r="BG83" s="38">
        <v>6.5649210097905948E-4</v>
      </c>
      <c r="BH83" s="38">
        <v>3.2220944243574598E-4</v>
      </c>
      <c r="BI83" s="38">
        <v>3.2361765225664925E-4</v>
      </c>
      <c r="BJ83" s="38">
        <v>8.2988467294346432E-4</v>
      </c>
      <c r="BK83" s="38">
        <v>4.0548226550044095E-4</v>
      </c>
      <c r="BL83" s="38">
        <v>7.5168255142924259E-4</v>
      </c>
      <c r="BM83" s="38">
        <v>2.2631240223860738E-4</v>
      </c>
      <c r="BN83" s="38">
        <v>4.8361754771289434E-4</v>
      </c>
      <c r="BO83" s="38">
        <v>8.7133171615421821E-4</v>
      </c>
      <c r="BP83" s="38">
        <v>1.1149982047240984E-3</v>
      </c>
      <c r="BQ83" s="38">
        <v>3.1872125176197921E-3</v>
      </c>
      <c r="BR83" s="39">
        <v>0</v>
      </c>
      <c r="BS83" s="38">
        <v>2.6085801174063846E-3</v>
      </c>
      <c r="BT83" s="38">
        <v>7.9569948231048471E-4</v>
      </c>
      <c r="BU83" s="38">
        <v>4.071237380439774E-4</v>
      </c>
      <c r="BV83" s="38">
        <v>1.118770115314475E-2</v>
      </c>
      <c r="BW83" s="38">
        <v>1.5775167086910426E-3</v>
      </c>
      <c r="BX83" s="38">
        <v>6.7852863968254345E-4</v>
      </c>
      <c r="BY83" s="38">
        <v>1.4107125670941244E-3</v>
      </c>
      <c r="BZ83" s="38">
        <v>1.1857075607728839E-3</v>
      </c>
      <c r="CA83" s="38">
        <v>4.0131549258239146E-3</v>
      </c>
      <c r="CB83" s="38">
        <v>2.8589510224393887E-3</v>
      </c>
      <c r="CC83" s="38">
        <v>1.5264681556485561E-3</v>
      </c>
      <c r="CD83" s="38">
        <v>1.3301707303975633E-3</v>
      </c>
      <c r="CE83" s="38">
        <v>1.2173728754702844</v>
      </c>
      <c r="CF83" s="38">
        <v>0.2631622601980706</v>
      </c>
      <c r="CG83" s="38">
        <v>0.10090932190836173</v>
      </c>
      <c r="CH83" s="38">
        <v>1.3483374995025537E-3</v>
      </c>
      <c r="CI83" s="38">
        <v>3.0608161171835823E-3</v>
      </c>
      <c r="CJ83" s="38">
        <v>1.4391711588547657E-3</v>
      </c>
      <c r="CK83" s="38">
        <v>9.32542269492679E-4</v>
      </c>
      <c r="CL83" s="38">
        <v>1.626555252586207E-3</v>
      </c>
      <c r="CM83" s="38">
        <v>1.248217682342868E-3</v>
      </c>
      <c r="CN83" s="38">
        <v>2.1455161075296172E-3</v>
      </c>
      <c r="CO83" s="38">
        <v>2.1229802309224279E-3</v>
      </c>
      <c r="CP83" s="38">
        <v>2.7489781596661601E-3</v>
      </c>
      <c r="CQ83" s="38">
        <v>1.0687745028518953E-2</v>
      </c>
      <c r="CR83" s="38">
        <v>2.2056647122027299E-3</v>
      </c>
      <c r="CS83" s="38">
        <v>1.2711523054471615E-3</v>
      </c>
      <c r="CT83" s="38">
        <v>9.0179913750585328E-4</v>
      </c>
      <c r="CU83" s="38">
        <v>1.8470575435577919E-3</v>
      </c>
      <c r="CV83" s="38">
        <v>8.737330965156373E-4</v>
      </c>
      <c r="CW83" s="38">
        <v>2.1610642397013875E-3</v>
      </c>
      <c r="CX83" s="38">
        <v>1.3735776590024049E-3</v>
      </c>
      <c r="CY83" s="38">
        <v>5.4765664724457097E-3</v>
      </c>
      <c r="CZ83" s="38">
        <v>2.165407168544262E-2</v>
      </c>
      <c r="DA83" s="38">
        <v>3.7650042681048245E-3</v>
      </c>
      <c r="DB83" s="38">
        <v>2.3961710605319795E-2</v>
      </c>
      <c r="DC83" s="38">
        <v>1.2792327538907293E-3</v>
      </c>
      <c r="DD83" s="38">
        <v>1.1359097635701553E-3</v>
      </c>
      <c r="DE83" s="38">
        <v>1.2230121174188217E-3</v>
      </c>
      <c r="DF83" s="38">
        <v>2.1332700350575559E-3</v>
      </c>
      <c r="DG83" s="38">
        <v>9.0578324473894066E-4</v>
      </c>
      <c r="DH83" s="38">
        <v>1.4464492515484705E-3</v>
      </c>
      <c r="DI83" s="38">
        <v>1.3960108947570922E-3</v>
      </c>
      <c r="DJ83" s="38">
        <v>2.1033734489777287E-3</v>
      </c>
      <c r="DK83" s="38">
        <v>7.7591911367446049E-4</v>
      </c>
      <c r="DL83" s="38">
        <v>1.2583797245808149E-2</v>
      </c>
      <c r="DM83" s="38">
        <v>1.5846893192083139E-3</v>
      </c>
      <c r="DN83" s="38">
        <v>6.5090692707382681E-4</v>
      </c>
      <c r="DO83" s="38">
        <v>1.5925374350681545E-3</v>
      </c>
      <c r="DP83" s="38">
        <v>6.7396017422742679E-4</v>
      </c>
      <c r="DQ83" s="38">
        <v>3.0492399648290771E-4</v>
      </c>
      <c r="DR83" s="38">
        <v>6.1858165929873409E-4</v>
      </c>
      <c r="DS83" s="38">
        <v>9.9467070510351642E-5</v>
      </c>
      <c r="DT83" s="38">
        <v>3.538258604473252E-4</v>
      </c>
      <c r="DU83" s="38">
        <v>1.1258750955233877E-3</v>
      </c>
      <c r="DV83" s="38">
        <v>9.4059328218529259E-4</v>
      </c>
      <c r="DW83" s="38">
        <v>6.4207868392124291E-4</v>
      </c>
      <c r="DX83" s="38">
        <v>5.6993303103905241E-4</v>
      </c>
      <c r="DY83" s="38">
        <v>1.5513282006982898E-3</v>
      </c>
      <c r="DZ83" s="38">
        <v>5.6935867702753262E-4</v>
      </c>
      <c r="EA83" s="38">
        <v>9.7358125594211413E-4</v>
      </c>
      <c r="EB83" s="38">
        <v>3.5349441351727325E-4</v>
      </c>
      <c r="EC83" s="38">
        <v>8.7904831733359181E-4</v>
      </c>
      <c r="ED83" s="38">
        <v>1.4281864983256612E-3</v>
      </c>
      <c r="EE83" s="38">
        <v>1.5957478698978239E-3</v>
      </c>
      <c r="EF83" s="38">
        <v>6.2139860301531173E-3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5.7842296252811053E-5</v>
      </c>
      <c r="E84" s="38">
        <v>1.6523375426980816E-4</v>
      </c>
      <c r="F84" s="38">
        <v>2.2741773580203266E-4</v>
      </c>
      <c r="G84" s="38">
        <v>6.7623749771362942E-4</v>
      </c>
      <c r="H84" s="38">
        <v>8.8182378148090918E-4</v>
      </c>
      <c r="I84" s="38">
        <v>0</v>
      </c>
      <c r="J84" s="38">
        <v>5.4869406542072511E-4</v>
      </c>
      <c r="K84" s="38">
        <v>4.1835836872524638E-4</v>
      </c>
      <c r="L84" s="38">
        <v>0</v>
      </c>
      <c r="M84" s="38">
        <v>4.4056093482592088E-4</v>
      </c>
      <c r="N84" s="38">
        <v>5.4651509504766453E-4</v>
      </c>
      <c r="O84" s="38">
        <v>2.7395623633480199E-4</v>
      </c>
      <c r="P84" s="38">
        <v>1.7498732687339339E-3</v>
      </c>
      <c r="Q84" s="38">
        <v>3.1391358258590005E-2</v>
      </c>
      <c r="R84" s="38">
        <v>1.7743321075264222E-3</v>
      </c>
      <c r="S84" s="38">
        <v>3.7419328594069456E-4</v>
      </c>
      <c r="T84" s="38">
        <v>4.5049073964884868E-4</v>
      </c>
      <c r="U84" s="38">
        <v>3.0488402271356671E-4</v>
      </c>
      <c r="V84" s="38">
        <v>4.6148627634228401E-4</v>
      </c>
      <c r="W84" s="38">
        <v>2.8655139399668187E-4</v>
      </c>
      <c r="X84" s="38">
        <v>4.2955958660311578E-4</v>
      </c>
      <c r="Y84" s="38">
        <v>5.1396921634100259E-4</v>
      </c>
      <c r="Z84" s="38">
        <v>4.7510235800959889E-4</v>
      </c>
      <c r="AA84" s="38">
        <v>4.3138255149548005E-4</v>
      </c>
      <c r="AB84" s="38">
        <v>4.3579525780722283E-4</v>
      </c>
      <c r="AC84" s="38">
        <v>6.4028268143469127E-4</v>
      </c>
      <c r="AD84" s="38">
        <v>6.1540101283740335E-4</v>
      </c>
      <c r="AE84" s="38">
        <v>5.1138644641442936E-4</v>
      </c>
      <c r="AF84" s="38">
        <v>1.0004783207545047E-3</v>
      </c>
      <c r="AG84" s="38">
        <v>3.4438954094708456E-4</v>
      </c>
      <c r="AH84" s="38">
        <v>4.5475093478289624E-4</v>
      </c>
      <c r="AI84" s="38">
        <v>4.3995734502969399E-4</v>
      </c>
      <c r="AJ84" s="38">
        <v>5.4340626727528564E-4</v>
      </c>
      <c r="AK84" s="38">
        <v>6.4526068291345597E-4</v>
      </c>
      <c r="AL84" s="38">
        <v>3.9876799230645008E-4</v>
      </c>
      <c r="AM84" s="38">
        <v>5.5073839457078604E-4</v>
      </c>
      <c r="AN84" s="38">
        <v>3.3369037518765415E-4</v>
      </c>
      <c r="AO84" s="38">
        <v>1.5447404291251312E-3</v>
      </c>
      <c r="AP84" s="38">
        <v>3.1630120215210083E-3</v>
      </c>
      <c r="AQ84" s="38">
        <v>3.6430897527001772E-4</v>
      </c>
      <c r="AR84" s="38">
        <v>5.1572085284702998E-4</v>
      </c>
      <c r="AS84" s="38">
        <v>7.8314134687405823E-4</v>
      </c>
      <c r="AT84" s="38">
        <v>6.9715479957758357E-4</v>
      </c>
      <c r="AU84" s="38">
        <v>4.5692673300132738E-3</v>
      </c>
      <c r="AV84" s="38">
        <v>1.1860960652000038E-3</v>
      </c>
      <c r="AW84" s="38">
        <v>3.7144828992058689E-3</v>
      </c>
      <c r="AX84" s="38">
        <v>9.3963302921716281E-4</v>
      </c>
      <c r="AY84" s="38">
        <v>3.7284256755103473E-4</v>
      </c>
      <c r="AZ84" s="38">
        <v>3.4396358228017819E-3</v>
      </c>
      <c r="BA84" s="38">
        <v>9.4645331528147897E-4</v>
      </c>
      <c r="BB84" s="38">
        <v>2.7820059798153119E-4</v>
      </c>
      <c r="BC84" s="38">
        <v>1.5264492790898986E-3</v>
      </c>
      <c r="BD84" s="38">
        <v>1.1812520402641038E-4</v>
      </c>
      <c r="BE84" s="38">
        <v>2.3395868591513284E-4</v>
      </c>
      <c r="BF84" s="38">
        <v>1.8349891751617711E-3</v>
      </c>
      <c r="BG84" s="38">
        <v>1.4875650500410173E-3</v>
      </c>
      <c r="BH84" s="38">
        <v>2.2256712341791376E-4</v>
      </c>
      <c r="BI84" s="38">
        <v>6.4476269699006441E-4</v>
      </c>
      <c r="BJ84" s="38">
        <v>2.5933116038150336E-3</v>
      </c>
      <c r="BK84" s="38">
        <v>9.0546610333329728E-4</v>
      </c>
      <c r="BL84" s="38">
        <v>2.042496592055301E-3</v>
      </c>
      <c r="BM84" s="38">
        <v>3.1501854209489791E-4</v>
      </c>
      <c r="BN84" s="38">
        <v>4.7260847494718023E-4</v>
      </c>
      <c r="BO84" s="38">
        <v>5.0652967704449211E-4</v>
      </c>
      <c r="BP84" s="38">
        <v>3.0744697413902329E-3</v>
      </c>
      <c r="BQ84" s="38">
        <v>5.2804385716485143E-3</v>
      </c>
      <c r="BR84" s="39">
        <v>0</v>
      </c>
      <c r="BS84" s="38">
        <v>2.8524274982710726E-4</v>
      </c>
      <c r="BT84" s="38">
        <v>2.9636430657720982E-4</v>
      </c>
      <c r="BU84" s="38">
        <v>5.2707346458848322E-4</v>
      </c>
      <c r="BV84" s="38">
        <v>6.7420749885502599E-4</v>
      </c>
      <c r="BW84" s="38">
        <v>1.0721661770213037E-3</v>
      </c>
      <c r="BX84" s="38">
        <v>4.2432834502219839E-4</v>
      </c>
      <c r="BY84" s="38">
        <v>5.3311009642035396E-4</v>
      </c>
      <c r="BZ84" s="38">
        <v>5.0905034873571385E-4</v>
      </c>
      <c r="CA84" s="38">
        <v>4.6090977073807787E-4</v>
      </c>
      <c r="CB84" s="38">
        <v>5.4835307489739071E-4</v>
      </c>
      <c r="CC84" s="38">
        <v>6.1194835601563534E-4</v>
      </c>
      <c r="CD84" s="38">
        <v>3.9754549391437253E-4</v>
      </c>
      <c r="CE84" s="38">
        <v>2.0902805233560793E-3</v>
      </c>
      <c r="CF84" s="38">
        <v>1.0386122498013939</v>
      </c>
      <c r="CG84" s="38">
        <v>2.1381551734477033E-3</v>
      </c>
      <c r="CH84" s="38">
        <v>4.3472055686757108E-4</v>
      </c>
      <c r="CI84" s="38">
        <v>5.2543359994343896E-4</v>
      </c>
      <c r="CJ84" s="38">
        <v>3.5952580868185821E-4</v>
      </c>
      <c r="CK84" s="38">
        <v>5.187330101502016E-4</v>
      </c>
      <c r="CL84" s="38">
        <v>4.0012106914707096E-4</v>
      </c>
      <c r="CM84" s="38">
        <v>4.6934372940099853E-4</v>
      </c>
      <c r="CN84" s="38">
        <v>5.8008343045914046E-4</v>
      </c>
      <c r="CO84" s="38">
        <v>5.313740745124221E-4</v>
      </c>
      <c r="CP84" s="38">
        <v>5.0934100751554576E-4</v>
      </c>
      <c r="CQ84" s="38">
        <v>4.9188644643545466E-4</v>
      </c>
      <c r="CR84" s="38">
        <v>7.2778097042402231E-4</v>
      </c>
      <c r="CS84" s="38">
        <v>6.337202251619216E-4</v>
      </c>
      <c r="CT84" s="38">
        <v>5.2294498769701859E-4</v>
      </c>
      <c r="CU84" s="38">
        <v>1.1920001432020203E-3</v>
      </c>
      <c r="CV84" s="38">
        <v>4.5225639705525922E-4</v>
      </c>
      <c r="CW84" s="38">
        <v>5.2249175804267543E-4</v>
      </c>
      <c r="CX84" s="38">
        <v>5.1638374468687036E-4</v>
      </c>
      <c r="CY84" s="38">
        <v>6.2807952728020423E-4</v>
      </c>
      <c r="CZ84" s="38">
        <v>7.5022588912042137E-4</v>
      </c>
      <c r="DA84" s="38">
        <v>4.6161034591376247E-4</v>
      </c>
      <c r="DB84" s="38">
        <v>6.5649455714504612E-4</v>
      </c>
      <c r="DC84" s="38">
        <v>3.9754078255302888E-4</v>
      </c>
      <c r="DD84" s="38">
        <v>1.2872541705581005E-3</v>
      </c>
      <c r="DE84" s="38">
        <v>2.1383546222481131E-3</v>
      </c>
      <c r="DF84" s="38">
        <v>4.0625338111948008E-4</v>
      </c>
      <c r="DG84" s="38">
        <v>7.1235693438150233E-4</v>
      </c>
      <c r="DH84" s="38">
        <v>9.9314139080157069E-4</v>
      </c>
      <c r="DI84" s="38">
        <v>8.4002013369186164E-4</v>
      </c>
      <c r="DJ84" s="38">
        <v>5.5845609255789942E-3</v>
      </c>
      <c r="DK84" s="38">
        <v>1.5592866074189079E-3</v>
      </c>
      <c r="DL84" s="38">
        <v>4.9031649369991491E-3</v>
      </c>
      <c r="DM84" s="38">
        <v>1.2014710357923291E-3</v>
      </c>
      <c r="DN84" s="38">
        <v>4.1177298194158422E-4</v>
      </c>
      <c r="DO84" s="38">
        <v>4.0276122759561345E-3</v>
      </c>
      <c r="DP84" s="38">
        <v>1.0697904051768018E-3</v>
      </c>
      <c r="DQ84" s="38">
        <v>2.9861158339879504E-4</v>
      </c>
      <c r="DR84" s="38">
        <v>1.729932862384454E-3</v>
      </c>
      <c r="DS84" s="38">
        <v>1.5404389272036234E-4</v>
      </c>
      <c r="DT84" s="38">
        <v>3.2978458743621617E-4</v>
      </c>
      <c r="DU84" s="38">
        <v>2.6976757842486435E-3</v>
      </c>
      <c r="DV84" s="38">
        <v>1.9016633445456763E-3</v>
      </c>
      <c r="DW84" s="38">
        <v>3.0556569293481634E-4</v>
      </c>
      <c r="DX84" s="38">
        <v>9.5755044755612122E-4</v>
      </c>
      <c r="DY84" s="38">
        <v>5.1216677112670391E-3</v>
      </c>
      <c r="DZ84" s="38">
        <v>1.0973949459373048E-3</v>
      </c>
      <c r="EA84" s="38">
        <v>2.4031048153114265E-3</v>
      </c>
      <c r="EB84" s="38">
        <v>3.8760835678311895E-4</v>
      </c>
      <c r="EC84" s="38">
        <v>6.2474380117577577E-4</v>
      </c>
      <c r="ED84" s="38">
        <v>5.9354598168241462E-4</v>
      </c>
      <c r="EE84" s="38">
        <v>4.0565074740346483E-3</v>
      </c>
      <c r="EF84" s="38">
        <v>6.80881788234859E-3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3.4816222283458553E-5</v>
      </c>
      <c r="E85" s="38">
        <v>1.1407990524509727E-4</v>
      </c>
      <c r="F85" s="38">
        <v>3.3837336619257304E-5</v>
      </c>
      <c r="G85" s="38">
        <v>6.4436309646293314E-4</v>
      </c>
      <c r="H85" s="38">
        <v>1.3947503404897405E-4</v>
      </c>
      <c r="I85" s="38">
        <v>0</v>
      </c>
      <c r="J85" s="38">
        <v>2.7321056875138336E-4</v>
      </c>
      <c r="K85" s="38">
        <v>2.6396665381792393E-4</v>
      </c>
      <c r="L85" s="38">
        <v>0</v>
      </c>
      <c r="M85" s="38">
        <v>2.9098352198679128E-4</v>
      </c>
      <c r="N85" s="38">
        <v>2.5835318495796329E-4</v>
      </c>
      <c r="O85" s="38">
        <v>1.3573062277585744E-4</v>
      </c>
      <c r="P85" s="38">
        <v>4.9610028917163008E-4</v>
      </c>
      <c r="Q85" s="38">
        <v>4.7446435361678789E-4</v>
      </c>
      <c r="R85" s="38">
        <v>0.12820834576252815</v>
      </c>
      <c r="S85" s="38">
        <v>2.8450969629176568E-4</v>
      </c>
      <c r="T85" s="38">
        <v>1.3131364304483407E-3</v>
      </c>
      <c r="U85" s="38">
        <v>3.4306723645737014E-4</v>
      </c>
      <c r="V85" s="38">
        <v>3.6556246721922993E-4</v>
      </c>
      <c r="W85" s="38">
        <v>1.8947185647873109E-4</v>
      </c>
      <c r="X85" s="38">
        <v>2.9487628458389927E-4</v>
      </c>
      <c r="Y85" s="38">
        <v>4.6287821394392958E-4</v>
      </c>
      <c r="Z85" s="38">
        <v>6.0556505438869967E-4</v>
      </c>
      <c r="AA85" s="38">
        <v>2.8450766066613159E-4</v>
      </c>
      <c r="AB85" s="38">
        <v>5.992405531768391E-4</v>
      </c>
      <c r="AC85" s="38">
        <v>3.1883703031705479E-4</v>
      </c>
      <c r="AD85" s="38">
        <v>2.5140585787104575E-4</v>
      </c>
      <c r="AE85" s="38">
        <v>2.4184843050559265E-4</v>
      </c>
      <c r="AF85" s="38">
        <v>6.0301151071380109E-4</v>
      </c>
      <c r="AG85" s="38">
        <v>1.4479631998017418E-4</v>
      </c>
      <c r="AH85" s="38">
        <v>2.7683883649562251E-4</v>
      </c>
      <c r="AI85" s="38">
        <v>2.2891906123338794E-4</v>
      </c>
      <c r="AJ85" s="38">
        <v>5.7835836499521218E-4</v>
      </c>
      <c r="AK85" s="38">
        <v>5.21412434126836E-4</v>
      </c>
      <c r="AL85" s="38">
        <v>2.4576653350013921E-4</v>
      </c>
      <c r="AM85" s="38">
        <v>8.6937723514422024E-4</v>
      </c>
      <c r="AN85" s="38">
        <v>2.1755529961216754E-4</v>
      </c>
      <c r="AO85" s="38">
        <v>1.4606772553582559E-3</v>
      </c>
      <c r="AP85" s="38">
        <v>2.7515958008366386E-4</v>
      </c>
      <c r="AQ85" s="38">
        <v>2.1342917487462537E-4</v>
      </c>
      <c r="AR85" s="38">
        <v>1.0753255506434827E-4</v>
      </c>
      <c r="AS85" s="38">
        <v>2.0996140715883743E-4</v>
      </c>
      <c r="AT85" s="38">
        <v>8.6055413175277888E-5</v>
      </c>
      <c r="AU85" s="38">
        <v>2.1453213530809383E-4</v>
      </c>
      <c r="AV85" s="38">
        <v>9.0764722977784072E-5</v>
      </c>
      <c r="AW85" s="38">
        <v>2.302720201151528E-4</v>
      </c>
      <c r="AX85" s="38">
        <v>2.1543654950906342E-4</v>
      </c>
      <c r="AY85" s="38">
        <v>2.4625189741735084E-4</v>
      </c>
      <c r="AZ85" s="38">
        <v>9.0045211914595216E-4</v>
      </c>
      <c r="BA85" s="38">
        <v>1.2659980086093743E-4</v>
      </c>
      <c r="BB85" s="38">
        <v>7.7667826957523116E-5</v>
      </c>
      <c r="BC85" s="38">
        <v>6.2442657226670828E-5</v>
      </c>
      <c r="BD85" s="38">
        <v>1.1054350170824121E-5</v>
      </c>
      <c r="BE85" s="38">
        <v>5.385596146455289E-5</v>
      </c>
      <c r="BF85" s="38">
        <v>9.5250658111875554E-5</v>
      </c>
      <c r="BG85" s="38">
        <v>3.6011315726923275E-4</v>
      </c>
      <c r="BH85" s="38">
        <v>9.4393241580331805E-5</v>
      </c>
      <c r="BI85" s="38">
        <v>9.0390596268084136E-5</v>
      </c>
      <c r="BJ85" s="38">
        <v>7.9353460942910249E-4</v>
      </c>
      <c r="BK85" s="38">
        <v>9.5783051611523202E-5</v>
      </c>
      <c r="BL85" s="38">
        <v>7.3775364608545617E-5</v>
      </c>
      <c r="BM85" s="38">
        <v>7.8520334867354901E-5</v>
      </c>
      <c r="BN85" s="38">
        <v>1.0677612281004581E-4</v>
      </c>
      <c r="BO85" s="38">
        <v>1.5343713729458507E-4</v>
      </c>
      <c r="BP85" s="38">
        <v>1.232075337910338E-4</v>
      </c>
      <c r="BQ85" s="38">
        <v>1.3130073709549807E-4</v>
      </c>
      <c r="BR85" s="39">
        <v>0</v>
      </c>
      <c r="BS85" s="38">
        <v>1.5373981300854171E-4</v>
      </c>
      <c r="BT85" s="38">
        <v>1.8286115072295057E-4</v>
      </c>
      <c r="BU85" s="38">
        <v>6.5428084362840835E-5</v>
      </c>
      <c r="BV85" s="38">
        <v>5.7499370609338731E-4</v>
      </c>
      <c r="BW85" s="38">
        <v>1.484078635291179E-4</v>
      </c>
      <c r="BX85" s="38">
        <v>1.7511284242558521E-4</v>
      </c>
      <c r="BY85" s="38">
        <v>2.3928664675593089E-4</v>
      </c>
      <c r="BZ85" s="38">
        <v>2.9439766675759879E-4</v>
      </c>
      <c r="CA85" s="38">
        <v>1.5339670744044667E-4</v>
      </c>
      <c r="CB85" s="38">
        <v>3.2734431001480785E-4</v>
      </c>
      <c r="CC85" s="38">
        <v>2.7120019044210174E-4</v>
      </c>
      <c r="CD85" s="38">
        <v>1.8344232256615702E-4</v>
      </c>
      <c r="CE85" s="38">
        <v>5.1191816648142954E-4</v>
      </c>
      <c r="CF85" s="38">
        <v>4.9563110673418156E-4</v>
      </c>
      <c r="CG85" s="38">
        <v>1.1403040734255838</v>
      </c>
      <c r="CH85" s="38">
        <v>2.9268469774342199E-4</v>
      </c>
      <c r="CI85" s="38">
        <v>1.3833219603235874E-3</v>
      </c>
      <c r="CJ85" s="38">
        <v>3.6729232123032453E-4</v>
      </c>
      <c r="CK85" s="38">
        <v>3.7792578626076785E-4</v>
      </c>
      <c r="CL85" s="38">
        <v>2.3959288857390676E-4</v>
      </c>
      <c r="CM85" s="38">
        <v>2.9570544076082069E-4</v>
      </c>
      <c r="CN85" s="38">
        <v>4.7813583938306184E-4</v>
      </c>
      <c r="CO85" s="38">
        <v>6.3361715122150228E-4</v>
      </c>
      <c r="CP85" s="38">
        <v>3.0411757569604174E-4</v>
      </c>
      <c r="CQ85" s="38">
        <v>6.2316860034185013E-4</v>
      </c>
      <c r="CR85" s="38">
        <v>3.1633290941749211E-4</v>
      </c>
      <c r="CS85" s="38">
        <v>2.3952369819001777E-4</v>
      </c>
      <c r="CT85" s="38">
        <v>2.2904061463835222E-4</v>
      </c>
      <c r="CU85" s="38">
        <v>6.3626045890226497E-4</v>
      </c>
      <c r="CV85" s="38">
        <v>1.7392499814215096E-4</v>
      </c>
      <c r="CW85" s="38">
        <v>2.896137527146851E-4</v>
      </c>
      <c r="CX85" s="38">
        <v>2.4350243849154276E-4</v>
      </c>
      <c r="CY85" s="38">
        <v>6.1041739129999927E-4</v>
      </c>
      <c r="CZ85" s="38">
        <v>5.4545675071489925E-4</v>
      </c>
      <c r="DA85" s="38">
        <v>2.605939202385338E-4</v>
      </c>
      <c r="DB85" s="38">
        <v>9.3103419079434708E-4</v>
      </c>
      <c r="DC85" s="38">
        <v>2.3278093686570007E-4</v>
      </c>
      <c r="DD85" s="38">
        <v>1.0699146800092288E-3</v>
      </c>
      <c r="DE85" s="38">
        <v>1.4724363449383724E-4</v>
      </c>
      <c r="DF85" s="38">
        <v>2.1558821238203496E-4</v>
      </c>
      <c r="DG85" s="38">
        <v>1.2911951619474054E-4</v>
      </c>
      <c r="DH85" s="38">
        <v>2.3463060539419281E-4</v>
      </c>
      <c r="DI85" s="38">
        <v>9.2827537447867498E-5</v>
      </c>
      <c r="DJ85" s="38">
        <v>2.2829554573682565E-4</v>
      </c>
      <c r="DK85" s="38">
        <v>1.1054526139755685E-4</v>
      </c>
      <c r="DL85" s="38">
        <v>2.4708226716148968E-4</v>
      </c>
      <c r="DM85" s="38">
        <v>2.4132851759862492E-4</v>
      </c>
      <c r="DN85" s="38">
        <v>2.5235305860827316E-4</v>
      </c>
      <c r="DO85" s="38">
        <v>9.0753835183827601E-4</v>
      </c>
      <c r="DP85" s="38">
        <v>1.2650886214911358E-4</v>
      </c>
      <c r="DQ85" s="38">
        <v>7.5912403602415541E-5</v>
      </c>
      <c r="DR85" s="38">
        <v>6.5382289409838751E-5</v>
      </c>
      <c r="DS85" s="38">
        <v>1.3153952142448799E-5</v>
      </c>
      <c r="DT85" s="38">
        <v>6.9107774772450922E-5</v>
      </c>
      <c r="DU85" s="38">
        <v>1.2086498594005783E-4</v>
      </c>
      <c r="DV85" s="38">
        <v>4.015397522141354E-4</v>
      </c>
      <c r="DW85" s="38">
        <v>1.1802333401933249E-4</v>
      </c>
      <c r="DX85" s="38">
        <v>1.1027338750714731E-4</v>
      </c>
      <c r="DY85" s="38">
        <v>1.3386728658635575E-3</v>
      </c>
      <c r="DZ85" s="38">
        <v>1.0317907556741564E-4</v>
      </c>
      <c r="EA85" s="38">
        <v>7.685483070038533E-5</v>
      </c>
      <c r="EB85" s="38">
        <v>8.3485742246981656E-5</v>
      </c>
      <c r="EC85" s="38">
        <v>1.2380075589280275E-4</v>
      </c>
      <c r="ED85" s="38">
        <v>1.6055563095044911E-4</v>
      </c>
      <c r="EE85" s="38">
        <v>1.3357762762018641E-4</v>
      </c>
      <c r="EF85" s="38">
        <v>1.3873809344450399E-4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1.8758097461451753E-4</v>
      </c>
      <c r="E86" s="38">
        <v>8.9948607228810217E-4</v>
      </c>
      <c r="F86" s="38">
        <v>2.4950607152586513E-4</v>
      </c>
      <c r="G86" s="38">
        <v>6.0183783794580468E-4</v>
      </c>
      <c r="H86" s="38">
        <v>3.6600557135185664E-4</v>
      </c>
      <c r="I86" s="38">
        <v>0</v>
      </c>
      <c r="J86" s="38">
        <v>7.841808860443993E-4</v>
      </c>
      <c r="K86" s="38">
        <v>1.1875840298384605E-3</v>
      </c>
      <c r="L86" s="38">
        <v>0</v>
      </c>
      <c r="M86" s="38">
        <v>1.117581472090778E-3</v>
      </c>
      <c r="N86" s="38">
        <v>1.2445225737645789E-3</v>
      </c>
      <c r="O86" s="38">
        <v>5.168058685207119E-4</v>
      </c>
      <c r="P86" s="38">
        <v>8.3988671831952862E-4</v>
      </c>
      <c r="Q86" s="38">
        <v>1.2362683866167657E-3</v>
      </c>
      <c r="R86" s="38">
        <v>9.2411469632624674E-4</v>
      </c>
      <c r="S86" s="38">
        <v>4.847635134351249E-2</v>
      </c>
      <c r="T86" s="38">
        <v>3.2411604459152994E-3</v>
      </c>
      <c r="U86" s="38">
        <v>6.5056317549415821E-4</v>
      </c>
      <c r="V86" s="38">
        <v>3.6307824265787358E-4</v>
      </c>
      <c r="W86" s="38">
        <v>4.9124343131376198E-4</v>
      </c>
      <c r="X86" s="38">
        <v>5.6532828621676039E-4</v>
      </c>
      <c r="Y86" s="38">
        <v>7.8770806447366678E-4</v>
      </c>
      <c r="Z86" s="38">
        <v>8.2547721504552059E-4</v>
      </c>
      <c r="AA86" s="38">
        <v>5.2099184358882146E-4</v>
      </c>
      <c r="AB86" s="38">
        <v>7.3025884081149173E-4</v>
      </c>
      <c r="AC86" s="38">
        <v>8.4722811175120432E-4</v>
      </c>
      <c r="AD86" s="38">
        <v>1.0278237460346203E-3</v>
      </c>
      <c r="AE86" s="38">
        <v>7.7868449488529483E-4</v>
      </c>
      <c r="AF86" s="38">
        <v>1.6841188627430695E-3</v>
      </c>
      <c r="AG86" s="38">
        <v>4.6267400122014556E-4</v>
      </c>
      <c r="AH86" s="38">
        <v>7.0557300198409608E-4</v>
      </c>
      <c r="AI86" s="38">
        <v>1.9942581657584717E-3</v>
      </c>
      <c r="AJ86" s="38">
        <v>1.3123914947208773E-3</v>
      </c>
      <c r="AK86" s="38">
        <v>1.3124423681458227E-3</v>
      </c>
      <c r="AL86" s="38">
        <v>3.74672826632201E-3</v>
      </c>
      <c r="AM86" s="38">
        <v>3.1951255115268938E-2</v>
      </c>
      <c r="AN86" s="38">
        <v>8.7431493701135041E-4</v>
      </c>
      <c r="AO86" s="38">
        <v>2.1279945596242573E-3</v>
      </c>
      <c r="AP86" s="38">
        <v>1.052447744693995E-3</v>
      </c>
      <c r="AQ86" s="38">
        <v>4.0070714479691133E-3</v>
      </c>
      <c r="AR86" s="38">
        <v>9.0664488071061822E-4</v>
      </c>
      <c r="AS86" s="38">
        <v>3.1799679831413032E-4</v>
      </c>
      <c r="AT86" s="38">
        <v>4.4085178691671709E-4</v>
      </c>
      <c r="AU86" s="38">
        <v>3.5699634407783274E-4</v>
      </c>
      <c r="AV86" s="38">
        <v>5.6072959407578817E-4</v>
      </c>
      <c r="AW86" s="38">
        <v>5.2231674364361781E-4</v>
      </c>
      <c r="AX86" s="38">
        <v>5.7660020211052127E-4</v>
      </c>
      <c r="AY86" s="38">
        <v>5.5893974378761011E-4</v>
      </c>
      <c r="AZ86" s="38">
        <v>1.6841809859564167E-3</v>
      </c>
      <c r="BA86" s="38">
        <v>5.7252489140639904E-4</v>
      </c>
      <c r="BB86" s="38">
        <v>2.5508605227685604E-4</v>
      </c>
      <c r="BC86" s="38">
        <v>2.2486911052548405E-4</v>
      </c>
      <c r="BD86" s="38">
        <v>2.8463433826532257E-4</v>
      </c>
      <c r="BE86" s="38">
        <v>2.2962708727507417E-4</v>
      </c>
      <c r="BF86" s="38">
        <v>3.3988301613851216E-4</v>
      </c>
      <c r="BG86" s="38">
        <v>7.8458267368907569E-4</v>
      </c>
      <c r="BH86" s="38">
        <v>4.8590089589629052E-4</v>
      </c>
      <c r="BI86" s="38">
        <v>3.7366588309027177E-4</v>
      </c>
      <c r="BJ86" s="38">
        <v>7.5325545171611659E-5</v>
      </c>
      <c r="BK86" s="38">
        <v>2.8655680507655873E-4</v>
      </c>
      <c r="BL86" s="38">
        <v>2.7431563223968283E-4</v>
      </c>
      <c r="BM86" s="38">
        <v>2.7009274833770933E-4</v>
      </c>
      <c r="BN86" s="38">
        <v>6.2771352291377089E-4</v>
      </c>
      <c r="BO86" s="38">
        <v>1.7571670278214216E-3</v>
      </c>
      <c r="BP86" s="38">
        <v>5.8073531585313149E-4</v>
      </c>
      <c r="BQ86" s="38">
        <v>7.7134179268726418E-4</v>
      </c>
      <c r="BR86" s="39">
        <v>0</v>
      </c>
      <c r="BS86" s="38">
        <v>1.8305943728960908E-3</v>
      </c>
      <c r="BT86" s="38">
        <v>3.3091895866611716E-3</v>
      </c>
      <c r="BU86" s="38">
        <v>1.0795405162992585E-3</v>
      </c>
      <c r="BV86" s="38">
        <v>9.0114506652271475E-4</v>
      </c>
      <c r="BW86" s="38">
        <v>6.1138167474636385E-4</v>
      </c>
      <c r="BX86" s="38">
        <v>8.950295528569231E-4</v>
      </c>
      <c r="BY86" s="38">
        <v>1.1433275502310514E-3</v>
      </c>
      <c r="BZ86" s="38">
        <v>2.1494463927011986E-3</v>
      </c>
      <c r="CA86" s="38">
        <v>1.2143808412991358E-3</v>
      </c>
      <c r="CB86" s="38">
        <v>2.4912639620508392E-3</v>
      </c>
      <c r="CC86" s="38">
        <v>2.4977363883146725E-3</v>
      </c>
      <c r="CD86" s="38">
        <v>1.2942011654131914E-3</v>
      </c>
      <c r="CE86" s="38">
        <v>1.610338874390869E-3</v>
      </c>
      <c r="CF86" s="38">
        <v>2.0468429147453581E-3</v>
      </c>
      <c r="CG86" s="38">
        <v>1.4102743213250935E-3</v>
      </c>
      <c r="CH86" s="38">
        <v>1.1291641357066837</v>
      </c>
      <c r="CI86" s="38">
        <v>7.8889807976924332E-3</v>
      </c>
      <c r="CJ86" s="38">
        <v>1.1975132161618168E-3</v>
      </c>
      <c r="CK86" s="38">
        <v>4.6930030781488211E-4</v>
      </c>
      <c r="CL86" s="38">
        <v>1.2175968372868432E-3</v>
      </c>
      <c r="CM86" s="38">
        <v>9.0288133445496081E-4</v>
      </c>
      <c r="CN86" s="38">
        <v>1.3992113577152266E-3</v>
      </c>
      <c r="CO86" s="38">
        <v>1.3033350420746266E-3</v>
      </c>
      <c r="CP86" s="38">
        <v>8.3643353762908918E-4</v>
      </c>
      <c r="CQ86" s="38">
        <v>1.2708227355489987E-3</v>
      </c>
      <c r="CR86" s="38">
        <v>1.5277530817600791E-3</v>
      </c>
      <c r="CS86" s="38">
        <v>1.8057883660581356E-3</v>
      </c>
      <c r="CT86" s="38">
        <v>1.2860497667678274E-3</v>
      </c>
      <c r="CU86" s="38">
        <v>3.5415710933112041E-3</v>
      </c>
      <c r="CV86" s="38">
        <v>8.5236243700013081E-4</v>
      </c>
      <c r="CW86" s="38">
        <v>1.1434565423511765E-3</v>
      </c>
      <c r="CX86" s="38">
        <v>4.3384656176349689E-3</v>
      </c>
      <c r="CY86" s="38">
        <v>2.4604457282121983E-3</v>
      </c>
      <c r="CZ86" s="38">
        <v>2.433579479901186E-3</v>
      </c>
      <c r="DA86" s="38">
        <v>8.8530445543129679E-3</v>
      </c>
      <c r="DB86" s="38">
        <v>8.423109406829643E-2</v>
      </c>
      <c r="DC86" s="38">
        <v>1.5164076757444227E-3</v>
      </c>
      <c r="DD86" s="38">
        <v>3.5255051451090506E-3</v>
      </c>
      <c r="DE86" s="38">
        <v>1.1817948632332788E-3</v>
      </c>
      <c r="DF86" s="38">
        <v>9.5988483112019428E-3</v>
      </c>
      <c r="DG86" s="38">
        <v>2.4876614351336383E-3</v>
      </c>
      <c r="DH86" s="38">
        <v>5.2229591261283425E-4</v>
      </c>
      <c r="DI86" s="38">
        <v>7.4491737201845629E-4</v>
      </c>
      <c r="DJ86" s="38">
        <v>5.4928075170071488E-4</v>
      </c>
      <c r="DK86" s="38">
        <v>1.2603970659204155E-3</v>
      </c>
      <c r="DL86" s="38">
        <v>1.034503029557857E-3</v>
      </c>
      <c r="DM86" s="38">
        <v>1.0314233901815727E-3</v>
      </c>
      <c r="DN86" s="38">
        <v>9.3820092544151328E-4</v>
      </c>
      <c r="DO86" s="38">
        <v>3.8442446343891837E-3</v>
      </c>
      <c r="DP86" s="38">
        <v>9.7875328286270132E-4</v>
      </c>
      <c r="DQ86" s="38">
        <v>4.0343249425815232E-4</v>
      </c>
      <c r="DR86" s="38">
        <v>3.3014760397407972E-4</v>
      </c>
      <c r="DS86" s="38">
        <v>8.1196355829866486E-4</v>
      </c>
      <c r="DT86" s="38">
        <v>4.8198636755771002E-4</v>
      </c>
      <c r="DU86" s="38">
        <v>7.2671580241106431E-4</v>
      </c>
      <c r="DV86" s="38">
        <v>1.751501250021882E-3</v>
      </c>
      <c r="DW86" s="38">
        <v>1.0104829661396664E-3</v>
      </c>
      <c r="DX86" s="38">
        <v>9.8820106916530496E-4</v>
      </c>
      <c r="DY86" s="38">
        <v>1.9242821730001703E-4</v>
      </c>
      <c r="DZ86" s="38">
        <v>5.384857449229147E-4</v>
      </c>
      <c r="EA86" s="38">
        <v>4.7422939168892696E-4</v>
      </c>
      <c r="EB86" s="38">
        <v>5.0374973072035375E-4</v>
      </c>
      <c r="EC86" s="38">
        <v>1.2214793369613721E-3</v>
      </c>
      <c r="ED86" s="38">
        <v>2.9734951936267384E-3</v>
      </c>
      <c r="EE86" s="38">
        <v>1.2088480326003668E-3</v>
      </c>
      <c r="EF86" s="38">
        <v>1.801236933964428E-3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3.2985303581772689E-4</v>
      </c>
      <c r="E87" s="38">
        <v>1.3382476081785328E-3</v>
      </c>
      <c r="F87" s="38">
        <v>4.1145196771241613E-4</v>
      </c>
      <c r="G87" s="38">
        <v>1.8963732022147341E-3</v>
      </c>
      <c r="H87" s="38">
        <v>1.4186163005272957E-3</v>
      </c>
      <c r="I87" s="38">
        <v>0</v>
      </c>
      <c r="J87" s="38">
        <v>2.3980139525156463E-3</v>
      </c>
      <c r="K87" s="38">
        <v>5.4312589882156417E-3</v>
      </c>
      <c r="L87" s="38">
        <v>0</v>
      </c>
      <c r="M87" s="38">
        <v>4.6894383196570428E-3</v>
      </c>
      <c r="N87" s="38">
        <v>3.6208697814377609E-3</v>
      </c>
      <c r="O87" s="38">
        <v>8.1391991304427449E-3</v>
      </c>
      <c r="P87" s="38">
        <v>4.6796068113158975E-3</v>
      </c>
      <c r="Q87" s="38">
        <v>3.8624841650224781E-3</v>
      </c>
      <c r="R87" s="38">
        <v>7.9491913279667367E-3</v>
      </c>
      <c r="S87" s="38">
        <v>6.5881939087461148E-3</v>
      </c>
      <c r="T87" s="38">
        <v>2.1827028363167692E-2</v>
      </c>
      <c r="U87" s="38">
        <v>1.1387484983490221E-2</v>
      </c>
      <c r="V87" s="38">
        <v>1.6328557105769034E-3</v>
      </c>
      <c r="W87" s="38">
        <v>1.9274883360500029E-3</v>
      </c>
      <c r="X87" s="38">
        <v>1.9145599478696863E-3</v>
      </c>
      <c r="Y87" s="38">
        <v>2.761542238128582E-3</v>
      </c>
      <c r="Z87" s="38">
        <v>9.1853781444559673E-3</v>
      </c>
      <c r="AA87" s="38">
        <v>4.7697263317152379E-3</v>
      </c>
      <c r="AB87" s="38">
        <v>5.4635365962645887E-3</v>
      </c>
      <c r="AC87" s="38">
        <v>5.9628234435305525E-3</v>
      </c>
      <c r="AD87" s="38">
        <v>2.2233648121660647E-3</v>
      </c>
      <c r="AE87" s="38">
        <v>1.9164271666812698E-3</v>
      </c>
      <c r="AF87" s="38">
        <v>4.1432492794891982E-3</v>
      </c>
      <c r="AG87" s="38">
        <v>3.6748834792696312E-3</v>
      </c>
      <c r="AH87" s="38">
        <v>3.1684877328252317E-3</v>
      </c>
      <c r="AI87" s="38">
        <v>2.5322641337191189E-3</v>
      </c>
      <c r="AJ87" s="38">
        <v>3.4489638290848461E-3</v>
      </c>
      <c r="AK87" s="38">
        <v>3.7759908136422117E-3</v>
      </c>
      <c r="AL87" s="38">
        <v>2.3545900296510981E-3</v>
      </c>
      <c r="AM87" s="38">
        <v>4.7954221214059943E-3</v>
      </c>
      <c r="AN87" s="38">
        <v>2.1053225681400339E-3</v>
      </c>
      <c r="AO87" s="38">
        <v>2.1309127844903381E-3</v>
      </c>
      <c r="AP87" s="38">
        <v>2.2384414998514856E-3</v>
      </c>
      <c r="AQ87" s="38">
        <v>2.5736959176879191E-3</v>
      </c>
      <c r="AR87" s="38">
        <v>1.6785623224259544E-3</v>
      </c>
      <c r="AS87" s="38">
        <v>1.3010223439743479E-3</v>
      </c>
      <c r="AT87" s="38">
        <v>1.4137368379395841E-3</v>
      </c>
      <c r="AU87" s="38">
        <v>1.7325677372874483E-3</v>
      </c>
      <c r="AV87" s="38">
        <v>1.3629614481986184E-3</v>
      </c>
      <c r="AW87" s="38">
        <v>2.6367045945112919E-3</v>
      </c>
      <c r="AX87" s="38">
        <v>2.9928685880838126E-3</v>
      </c>
      <c r="AY87" s="38">
        <v>9.3354152173689853E-3</v>
      </c>
      <c r="AZ87" s="38">
        <v>2.1438687219182142E-3</v>
      </c>
      <c r="BA87" s="38">
        <v>1.9293072044116531E-3</v>
      </c>
      <c r="BB87" s="38">
        <v>1.4573040622116752E-3</v>
      </c>
      <c r="BC87" s="38">
        <v>1.6542316715885779E-3</v>
      </c>
      <c r="BD87" s="38">
        <v>2.9884696434699312E-4</v>
      </c>
      <c r="BE87" s="38">
        <v>1.7305024243166982E-3</v>
      </c>
      <c r="BF87" s="38">
        <v>1.510707986653811E-3</v>
      </c>
      <c r="BG87" s="38">
        <v>2.6204008523055804E-3</v>
      </c>
      <c r="BH87" s="38">
        <v>1.8130257012520595E-3</v>
      </c>
      <c r="BI87" s="38">
        <v>1.4087407131069456E-3</v>
      </c>
      <c r="BJ87" s="38">
        <v>4.2990293614487659E-4</v>
      </c>
      <c r="BK87" s="38">
        <v>1.0208702185174959E-3</v>
      </c>
      <c r="BL87" s="38">
        <v>1.0646452671031939E-3</v>
      </c>
      <c r="BM87" s="38">
        <v>1.4446709764536693E-3</v>
      </c>
      <c r="BN87" s="38">
        <v>1.2110079840327622E-3</v>
      </c>
      <c r="BO87" s="38">
        <v>2.0407459412555818E-3</v>
      </c>
      <c r="BP87" s="38">
        <v>1.5320413445462052E-3</v>
      </c>
      <c r="BQ87" s="38">
        <v>1.8246342506649399E-3</v>
      </c>
      <c r="BR87" s="39">
        <v>0</v>
      </c>
      <c r="BS87" s="38">
        <v>3.582968484689226E-3</v>
      </c>
      <c r="BT87" s="38">
        <v>4.8473342868512407E-3</v>
      </c>
      <c r="BU87" s="38">
        <v>2.0143673623198191E-3</v>
      </c>
      <c r="BV87" s="38">
        <v>3.1492633620192911E-3</v>
      </c>
      <c r="BW87" s="38">
        <v>2.7854311872051634E-3</v>
      </c>
      <c r="BX87" s="38">
        <v>4.105484910178806E-3</v>
      </c>
      <c r="BY87" s="38">
        <v>4.7355239001740934E-3</v>
      </c>
      <c r="BZ87" s="38">
        <v>1.8337187252011607E-2</v>
      </c>
      <c r="CA87" s="38">
        <v>3.6130204587455261E-3</v>
      </c>
      <c r="CB87" s="38">
        <v>1.8764176009394583E-2</v>
      </c>
      <c r="CC87" s="38">
        <v>9.3670151922194793E-3</v>
      </c>
      <c r="CD87" s="38">
        <v>4.5522028532449944E-2</v>
      </c>
      <c r="CE87" s="38">
        <v>1.7691195804534866E-2</v>
      </c>
      <c r="CF87" s="38">
        <v>1.0477128298682135E-2</v>
      </c>
      <c r="CG87" s="38">
        <v>2.4071262858287628E-2</v>
      </c>
      <c r="CH87" s="38">
        <v>2.9974268813179883E-2</v>
      </c>
      <c r="CI87" s="38">
        <v>1.1325972309221544</v>
      </c>
      <c r="CJ87" s="38">
        <v>6.5934238409729798E-2</v>
      </c>
      <c r="CK87" s="38">
        <v>2.6377651936865484E-3</v>
      </c>
      <c r="CL87" s="38">
        <v>5.0541784227722689E-3</v>
      </c>
      <c r="CM87" s="38">
        <v>3.7012191510089848E-3</v>
      </c>
      <c r="CN87" s="38">
        <v>6.5735168889973763E-3</v>
      </c>
      <c r="CO87" s="38">
        <v>4.2452638722479154E-2</v>
      </c>
      <c r="CP87" s="38">
        <v>1.9641802728852336E-2</v>
      </c>
      <c r="CQ87" s="38">
        <v>2.4699243409196183E-2</v>
      </c>
      <c r="CR87" s="38">
        <v>2.6142411230618525E-2</v>
      </c>
      <c r="CS87" s="38">
        <v>3.7258610207168462E-3</v>
      </c>
      <c r="CT87" s="38">
        <v>3.2963500855639157E-3</v>
      </c>
      <c r="CU87" s="38">
        <v>1.6318978307787682E-2</v>
      </c>
      <c r="CV87" s="38">
        <v>1.6974389876749825E-2</v>
      </c>
      <c r="CW87" s="38">
        <v>1.020014005428203E-2</v>
      </c>
      <c r="CX87" s="38">
        <v>6.617489808502376E-3</v>
      </c>
      <c r="CY87" s="38">
        <v>8.3936895138991083E-3</v>
      </c>
      <c r="CZ87" s="38">
        <v>1.3595901376038083E-2</v>
      </c>
      <c r="DA87" s="38">
        <v>5.593452369131024E-3</v>
      </c>
      <c r="DB87" s="38">
        <v>1.8678937554986265E-2</v>
      </c>
      <c r="DC87" s="38">
        <v>5.2959015624763524E-3</v>
      </c>
      <c r="DD87" s="38">
        <v>2.9301961517132244E-3</v>
      </c>
      <c r="DE87" s="38">
        <v>2.9485068674736498E-3</v>
      </c>
      <c r="DF87" s="38">
        <v>5.5139225563598897E-3</v>
      </c>
      <c r="DG87" s="38">
        <v>7.3354080225134051E-3</v>
      </c>
      <c r="DH87" s="38">
        <v>2.9077677698749588E-3</v>
      </c>
      <c r="DI87" s="38">
        <v>4.3386550578325073E-3</v>
      </c>
      <c r="DJ87" s="38">
        <v>3.6646342553438567E-3</v>
      </c>
      <c r="DK87" s="38">
        <v>4.2787674401762238E-3</v>
      </c>
      <c r="DL87" s="38">
        <v>1.062792752294334E-2</v>
      </c>
      <c r="DM87" s="38">
        <v>8.9026610863860885E-3</v>
      </c>
      <c r="DN87" s="38">
        <v>4.8586518819013512E-2</v>
      </c>
      <c r="DO87" s="38">
        <v>5.4213438517618879E-3</v>
      </c>
      <c r="DP87" s="38">
        <v>3.5532063091124472E-3</v>
      </c>
      <c r="DQ87" s="38">
        <v>4.2315724841951452E-3</v>
      </c>
      <c r="DR87" s="38">
        <v>4.2019925203606269E-3</v>
      </c>
      <c r="DS87" s="38">
        <v>8.3573871740538633E-4</v>
      </c>
      <c r="DT87" s="38">
        <v>8.0676218468454138E-3</v>
      </c>
      <c r="DU87" s="38">
        <v>6.5026106273218705E-3</v>
      </c>
      <c r="DV87" s="38">
        <v>9.8693376637661867E-3</v>
      </c>
      <c r="DW87" s="38">
        <v>9.0407745390603603E-3</v>
      </c>
      <c r="DX87" s="38">
        <v>7.5353860236351518E-3</v>
      </c>
      <c r="DY87" s="38">
        <v>1.692325564307559E-3</v>
      </c>
      <c r="DZ87" s="38">
        <v>2.3959983975514665E-3</v>
      </c>
      <c r="EA87" s="38">
        <v>3.6198023287336003E-3</v>
      </c>
      <c r="EB87" s="38">
        <v>4.976495050360223E-3</v>
      </c>
      <c r="EC87" s="38">
        <v>3.0264174148994616E-3</v>
      </c>
      <c r="ED87" s="38">
        <v>5.6958365811364672E-3</v>
      </c>
      <c r="EE87" s="38">
        <v>4.4088427931957318E-3</v>
      </c>
      <c r="EF87" s="38">
        <v>6.0301579922445968E-3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1.3371597945823472E-4</v>
      </c>
      <c r="E88" s="38">
        <v>4.7196367670814654E-4</v>
      </c>
      <c r="F88" s="38">
        <v>2.0122998925760862E-4</v>
      </c>
      <c r="G88" s="38">
        <v>9.4935249114790239E-4</v>
      </c>
      <c r="H88" s="38">
        <v>7.7513793788690048E-4</v>
      </c>
      <c r="I88" s="38">
        <v>0</v>
      </c>
      <c r="J88" s="38">
        <v>1.1660409361507361E-3</v>
      </c>
      <c r="K88" s="38">
        <v>1.3692805586743777E-3</v>
      </c>
      <c r="L88" s="38">
        <v>0</v>
      </c>
      <c r="M88" s="38">
        <v>1.3940865695822949E-3</v>
      </c>
      <c r="N88" s="38">
        <v>3.11958721566117E-3</v>
      </c>
      <c r="O88" s="38">
        <v>1.1418456567787612E-3</v>
      </c>
      <c r="P88" s="38">
        <v>9.8074398827941171E-4</v>
      </c>
      <c r="Q88" s="38">
        <v>1.0853585112796441E-3</v>
      </c>
      <c r="R88" s="38">
        <v>1.6614497464507909E-3</v>
      </c>
      <c r="S88" s="38">
        <v>9.2245799030462553E-4</v>
      </c>
      <c r="T88" s="38">
        <v>1.4256228581729677E-3</v>
      </c>
      <c r="U88" s="38">
        <v>6.5211035361181467E-3</v>
      </c>
      <c r="V88" s="38">
        <v>7.464274260888552E-4</v>
      </c>
      <c r="W88" s="38">
        <v>7.5955114800417935E-4</v>
      </c>
      <c r="X88" s="38">
        <v>9.6319217707037462E-4</v>
      </c>
      <c r="Y88" s="38">
        <v>1.2705758887226885E-3</v>
      </c>
      <c r="Z88" s="38">
        <v>1.9302375467131611E-3</v>
      </c>
      <c r="AA88" s="38">
        <v>1.867376809729582E-3</v>
      </c>
      <c r="AB88" s="38">
        <v>1.1440491978324111E-3</v>
      </c>
      <c r="AC88" s="38">
        <v>1.1319680689718555E-3</v>
      </c>
      <c r="AD88" s="38">
        <v>1.1578162092354168E-3</v>
      </c>
      <c r="AE88" s="38">
        <v>1.1149807354164554E-3</v>
      </c>
      <c r="AF88" s="38">
        <v>1.0974654822876076E-3</v>
      </c>
      <c r="AG88" s="38">
        <v>2.2631363224267695E-3</v>
      </c>
      <c r="AH88" s="38">
        <v>1.4046785028396899E-3</v>
      </c>
      <c r="AI88" s="38">
        <v>1.1585101390111261E-3</v>
      </c>
      <c r="AJ88" s="38">
        <v>1.9230557250781548E-3</v>
      </c>
      <c r="AK88" s="38">
        <v>1.1675701875868284E-3</v>
      </c>
      <c r="AL88" s="38">
        <v>1.0566266547941082E-3</v>
      </c>
      <c r="AM88" s="38">
        <v>1.0586072021160761E-3</v>
      </c>
      <c r="AN88" s="38">
        <v>9.2907132683637335E-4</v>
      </c>
      <c r="AO88" s="38">
        <v>1.6586107871524333E-3</v>
      </c>
      <c r="AP88" s="38">
        <v>1.0997439250118718E-3</v>
      </c>
      <c r="AQ88" s="38">
        <v>7.8510098368746346E-4</v>
      </c>
      <c r="AR88" s="38">
        <v>1.3527218479161211E-3</v>
      </c>
      <c r="AS88" s="38">
        <v>7.0831009309558698E-4</v>
      </c>
      <c r="AT88" s="38">
        <v>6.4191410057970759E-4</v>
      </c>
      <c r="AU88" s="38">
        <v>1.0955579407394998E-3</v>
      </c>
      <c r="AV88" s="38">
        <v>8.8129227844589936E-4</v>
      </c>
      <c r="AW88" s="38">
        <v>1.0399185102071909E-3</v>
      </c>
      <c r="AX88" s="38">
        <v>1.0781747494240852E-3</v>
      </c>
      <c r="AY88" s="38">
        <v>9.858629768870187E-3</v>
      </c>
      <c r="AZ88" s="38">
        <v>3.0136029780537545E-3</v>
      </c>
      <c r="BA88" s="38">
        <v>2.7094305702700674E-3</v>
      </c>
      <c r="BB88" s="38">
        <v>1.7255762016396539E-3</v>
      </c>
      <c r="BC88" s="38">
        <v>1.776677353481695E-3</v>
      </c>
      <c r="BD88" s="38">
        <v>2.3859638898481684E-4</v>
      </c>
      <c r="BE88" s="38">
        <v>1.1993932221614895E-3</v>
      </c>
      <c r="BF88" s="38">
        <v>9.1201420760661555E-4</v>
      </c>
      <c r="BG88" s="38">
        <v>4.9499324900407933E-3</v>
      </c>
      <c r="BH88" s="38">
        <v>9.8452465818678228E-4</v>
      </c>
      <c r="BI88" s="38">
        <v>8.6396322059717229E-4</v>
      </c>
      <c r="BJ88" s="38">
        <v>2.806829987605314E-4</v>
      </c>
      <c r="BK88" s="38">
        <v>8.9331000998966353E-4</v>
      </c>
      <c r="BL88" s="38">
        <v>5.8151238973140997E-4</v>
      </c>
      <c r="BM88" s="38">
        <v>1.2292984975992452E-3</v>
      </c>
      <c r="BN88" s="38">
        <v>7.3105316360093462E-4</v>
      </c>
      <c r="BO88" s="38">
        <v>7.095616603834357E-4</v>
      </c>
      <c r="BP88" s="38">
        <v>2.3079885043341282E-3</v>
      </c>
      <c r="BQ88" s="38">
        <v>1.1823640672805249E-3</v>
      </c>
      <c r="BR88" s="39">
        <v>0</v>
      </c>
      <c r="BS88" s="38">
        <v>9.5844427579873674E-4</v>
      </c>
      <c r="BT88" s="38">
        <v>1.2110977217038195E-3</v>
      </c>
      <c r="BU88" s="38">
        <v>6.942885358722443E-4</v>
      </c>
      <c r="BV88" s="38">
        <v>1.2736217976319305E-3</v>
      </c>
      <c r="BW88" s="38">
        <v>1.2500560147182818E-3</v>
      </c>
      <c r="BX88" s="38">
        <v>1.4827968344775554E-3</v>
      </c>
      <c r="BY88" s="38">
        <v>1.8665339813245102E-3</v>
      </c>
      <c r="BZ88" s="38">
        <v>2.4245248281961609E-3</v>
      </c>
      <c r="CA88" s="38">
        <v>1.5039496389905958E-3</v>
      </c>
      <c r="CB88" s="38">
        <v>2.636378226629247E-3</v>
      </c>
      <c r="CC88" s="38">
        <v>6.8906995952461979E-3</v>
      </c>
      <c r="CD88" s="38">
        <v>2.235644593432267E-3</v>
      </c>
      <c r="CE88" s="38">
        <v>1.888627882713162E-3</v>
      </c>
      <c r="CF88" s="38">
        <v>2.0292012912342759E-3</v>
      </c>
      <c r="CG88" s="38">
        <v>2.6663694674551818E-3</v>
      </c>
      <c r="CH88" s="38">
        <v>2.1634922458256718E-3</v>
      </c>
      <c r="CI88" s="38">
        <v>4.1737564094995348E-3</v>
      </c>
      <c r="CJ88" s="38">
        <v>1.0551632364561654</v>
      </c>
      <c r="CK88" s="38">
        <v>1.0156637280192477E-3</v>
      </c>
      <c r="CL88" s="38">
        <v>1.5610259018673674E-3</v>
      </c>
      <c r="CM88" s="38">
        <v>1.5085330851538365E-3</v>
      </c>
      <c r="CN88" s="38">
        <v>2.1210290905242205E-3</v>
      </c>
      <c r="CO88" s="38">
        <v>3.1120237009512886E-3</v>
      </c>
      <c r="CP88" s="38">
        <v>3.0408929311624296E-3</v>
      </c>
      <c r="CQ88" s="38">
        <v>2.2861883276531669E-3</v>
      </c>
      <c r="CR88" s="38">
        <v>2.0686522551308425E-3</v>
      </c>
      <c r="CS88" s="38">
        <v>1.8151089492638465E-3</v>
      </c>
      <c r="CT88" s="38">
        <v>1.7965908691448854E-3</v>
      </c>
      <c r="CU88" s="38">
        <v>1.8804498816963743E-3</v>
      </c>
      <c r="CV88" s="38">
        <v>1.0953724673177401E-2</v>
      </c>
      <c r="CW88" s="38">
        <v>2.725692678822667E-3</v>
      </c>
      <c r="CX88" s="38">
        <v>2.1910287391953588E-3</v>
      </c>
      <c r="CY88" s="38">
        <v>3.0727632741500244E-3</v>
      </c>
      <c r="CZ88" s="38">
        <v>2.2545744298972628E-3</v>
      </c>
      <c r="DA88" s="38">
        <v>1.8120217193427091E-3</v>
      </c>
      <c r="DB88" s="38">
        <v>2.2525784856031275E-3</v>
      </c>
      <c r="DC88" s="38">
        <v>1.9889407398787215E-3</v>
      </c>
      <c r="DD88" s="38">
        <v>1.8755204540076629E-3</v>
      </c>
      <c r="DE88" s="38">
        <v>1.085779629071554E-3</v>
      </c>
      <c r="DF88" s="38">
        <v>1.2873936348809538E-3</v>
      </c>
      <c r="DG88" s="38">
        <v>6.73298290215491E-3</v>
      </c>
      <c r="DH88" s="38">
        <v>1.3051653756563279E-3</v>
      </c>
      <c r="DI88" s="38">
        <v>1.1431541056972378E-3</v>
      </c>
      <c r="DJ88" s="38">
        <v>2.4113089393264387E-3</v>
      </c>
      <c r="DK88" s="38">
        <v>1.9179070620997051E-3</v>
      </c>
      <c r="DL88" s="38">
        <v>2.1182645217383213E-3</v>
      </c>
      <c r="DM88" s="38">
        <v>2.233758267465631E-3</v>
      </c>
      <c r="DN88" s="38">
        <v>7.3436933362031706E-2</v>
      </c>
      <c r="DO88" s="38">
        <v>1.0169373413351081E-2</v>
      </c>
      <c r="DP88" s="38">
        <v>7.4330675821802318E-3</v>
      </c>
      <c r="DQ88" s="38">
        <v>6.8609241804726707E-3</v>
      </c>
      <c r="DR88" s="38">
        <v>4.3522081579925893E-3</v>
      </c>
      <c r="DS88" s="38">
        <v>7.250256203683214E-4</v>
      </c>
      <c r="DT88" s="38">
        <v>4.0207162972171074E-3</v>
      </c>
      <c r="DU88" s="38">
        <v>4.2862475594473547E-3</v>
      </c>
      <c r="DV88" s="38">
        <v>3.2763900714619064E-2</v>
      </c>
      <c r="DW88" s="38">
        <v>2.6913171845353895E-3</v>
      </c>
      <c r="DX88" s="38">
        <v>5.4380006981778976E-3</v>
      </c>
      <c r="DY88" s="38">
        <v>7.148064331562677E-4</v>
      </c>
      <c r="DZ88" s="38">
        <v>2.4121577519107722E-3</v>
      </c>
      <c r="EA88" s="38">
        <v>1.8142637925647365E-3</v>
      </c>
      <c r="EB88" s="38">
        <v>2.5430905146790229E-3</v>
      </c>
      <c r="EC88" s="38">
        <v>1.8827416381616826E-3</v>
      </c>
      <c r="ED88" s="38">
        <v>1.5407576076205173E-3</v>
      </c>
      <c r="EE88" s="38">
        <v>9.8811581643760537E-3</v>
      </c>
      <c r="EF88" s="38">
        <v>3.9340606319277589E-3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7.1473759965615582E-3</v>
      </c>
      <c r="E89" s="38">
        <v>1.5297965267687057E-2</v>
      </c>
      <c r="F89" s="38">
        <v>6.5905642146032242E-3</v>
      </c>
      <c r="G89" s="38">
        <v>3.9220016861651268E-2</v>
      </c>
      <c r="H89" s="38">
        <v>2.0993745387192564E-2</v>
      </c>
      <c r="I89" s="38">
        <v>0</v>
      </c>
      <c r="J89" s="38">
        <v>5.8852314838744299E-2</v>
      </c>
      <c r="K89" s="38">
        <v>3.4949010079222513E-2</v>
      </c>
      <c r="L89" s="38">
        <v>0</v>
      </c>
      <c r="M89" s="38">
        <v>3.4851293381125852E-2</v>
      </c>
      <c r="N89" s="38">
        <v>2.7186835285825432E-2</v>
      </c>
      <c r="O89" s="38">
        <v>1.4532570972008583E-2</v>
      </c>
      <c r="P89" s="38">
        <v>2.8067808883187252E-2</v>
      </c>
      <c r="Q89" s="38">
        <v>1.7012300755328988E-2</v>
      </c>
      <c r="R89" s="38">
        <v>2.8556572161084419E-2</v>
      </c>
      <c r="S89" s="38">
        <v>2.2993505120634559E-2</v>
      </c>
      <c r="T89" s="38">
        <v>3.0853520883267486E-2</v>
      </c>
      <c r="U89" s="38">
        <v>1.5320557009456138E-2</v>
      </c>
      <c r="V89" s="38">
        <v>0.12070146422068363</v>
      </c>
      <c r="W89" s="38">
        <v>3.2809375295045462E-2</v>
      </c>
      <c r="X89" s="38">
        <v>7.7649592666408085E-2</v>
      </c>
      <c r="Y89" s="38">
        <v>4.4554569948789945E-2</v>
      </c>
      <c r="Z89" s="38">
        <v>4.2368386174622137E-2</v>
      </c>
      <c r="AA89" s="38">
        <v>2.1884949101819314E-2</v>
      </c>
      <c r="AB89" s="38">
        <v>3.950831540611921E-2</v>
      </c>
      <c r="AC89" s="38">
        <v>4.1529380453436134E-2</v>
      </c>
      <c r="AD89" s="38">
        <v>4.8828190223155522E-2</v>
      </c>
      <c r="AE89" s="38">
        <v>4.1327694934526475E-2</v>
      </c>
      <c r="AF89" s="38">
        <v>3.0804604103624292E-2</v>
      </c>
      <c r="AG89" s="38">
        <v>1.2602643550434587E-2</v>
      </c>
      <c r="AH89" s="38">
        <v>2.8676696170750662E-2</v>
      </c>
      <c r="AI89" s="38">
        <v>2.0787888895810541E-2</v>
      </c>
      <c r="AJ89" s="38">
        <v>2.5686517266318046E-2</v>
      </c>
      <c r="AK89" s="38">
        <v>2.6793702335189941E-2</v>
      </c>
      <c r="AL89" s="38">
        <v>1.8523137024017727E-2</v>
      </c>
      <c r="AM89" s="38">
        <v>2.0546972547226185E-2</v>
      </c>
      <c r="AN89" s="38">
        <v>1.6135445667455613E-2</v>
      </c>
      <c r="AO89" s="38">
        <v>3.2961269735218776E-2</v>
      </c>
      <c r="AP89" s="38">
        <v>2.404923501073214E-2</v>
      </c>
      <c r="AQ89" s="38">
        <v>2.0443038685963942E-2</v>
      </c>
      <c r="AR89" s="38">
        <v>1.2424384942227168E-2</v>
      </c>
      <c r="AS89" s="38">
        <v>7.0746538868212805E-2</v>
      </c>
      <c r="AT89" s="38">
        <v>2.732386385566947E-2</v>
      </c>
      <c r="AU89" s="38">
        <v>7.2614121893608455E-2</v>
      </c>
      <c r="AV89" s="38">
        <v>1.4520770944680838E-2</v>
      </c>
      <c r="AW89" s="38">
        <v>1.0982537683269955E-2</v>
      </c>
      <c r="AX89" s="38">
        <v>1.6688607336612125E-2</v>
      </c>
      <c r="AY89" s="38">
        <v>1.2009968221015101E-2</v>
      </c>
      <c r="AZ89" s="38">
        <v>7.8631767573669187E-3</v>
      </c>
      <c r="BA89" s="38">
        <v>7.2810507290599668E-3</v>
      </c>
      <c r="BB89" s="38">
        <v>4.5833191739136584E-3</v>
      </c>
      <c r="BC89" s="38">
        <v>4.5021502363606957E-3</v>
      </c>
      <c r="BD89" s="38">
        <v>1.0093739695540426E-3</v>
      </c>
      <c r="BE89" s="38">
        <v>4.3118805402395056E-3</v>
      </c>
      <c r="BF89" s="38">
        <v>6.9009158183170119E-3</v>
      </c>
      <c r="BG89" s="38">
        <v>6.6262232256272353E-3</v>
      </c>
      <c r="BH89" s="38">
        <v>8.1666588036750191E-3</v>
      </c>
      <c r="BI89" s="38">
        <v>4.4529220119273773E-3</v>
      </c>
      <c r="BJ89" s="38">
        <v>3.0096645030489584E-3</v>
      </c>
      <c r="BK89" s="38">
        <v>5.0984537234163999E-3</v>
      </c>
      <c r="BL89" s="38">
        <v>4.3677534615369539E-3</v>
      </c>
      <c r="BM89" s="38">
        <v>6.2069936667418935E-3</v>
      </c>
      <c r="BN89" s="38">
        <v>6.4339987266402911E-3</v>
      </c>
      <c r="BO89" s="38">
        <v>6.8341430852508558E-3</v>
      </c>
      <c r="BP89" s="38">
        <v>6.6443672967646545E-3</v>
      </c>
      <c r="BQ89" s="38">
        <v>1.2675656489667852E-2</v>
      </c>
      <c r="BR89" s="39">
        <v>0</v>
      </c>
      <c r="BS89" s="38">
        <v>8.3035209814383878E-2</v>
      </c>
      <c r="BT89" s="38">
        <v>6.429339931599061E-2</v>
      </c>
      <c r="BU89" s="38">
        <v>3.7761283637044889E-2</v>
      </c>
      <c r="BV89" s="38">
        <v>0.10100289341037422</v>
      </c>
      <c r="BW89" s="38">
        <v>5.2916728460081844E-2</v>
      </c>
      <c r="BX89" s="38">
        <v>0.10408180926173786</v>
      </c>
      <c r="BY89" s="38">
        <v>0.15447440710304194</v>
      </c>
      <c r="BZ89" s="38">
        <v>7.2872006383828181E-2</v>
      </c>
      <c r="CA89" s="38">
        <v>9.8450117641328577E-2</v>
      </c>
      <c r="CB89" s="38">
        <v>8.3393746553950113E-2</v>
      </c>
      <c r="CC89" s="38">
        <v>5.5335677929582702E-2</v>
      </c>
      <c r="CD89" s="38">
        <v>4.5090353486760805E-2</v>
      </c>
      <c r="CE89" s="38">
        <v>5.5647844848429211E-2</v>
      </c>
      <c r="CF89" s="38">
        <v>2.9183966658735353E-2</v>
      </c>
      <c r="CG89" s="38">
        <v>4.9459837812048164E-2</v>
      </c>
      <c r="CH89" s="38">
        <v>4.9616416386675702E-2</v>
      </c>
      <c r="CI89" s="38">
        <v>7.2955522153280467E-2</v>
      </c>
      <c r="CJ89" s="38">
        <v>2.8876770787500429E-2</v>
      </c>
      <c r="CK89" s="38">
        <v>1.4981630955559211</v>
      </c>
      <c r="CL89" s="38">
        <v>9.6147042910747854E-2</v>
      </c>
      <c r="CM89" s="38">
        <v>0.23800301306513816</v>
      </c>
      <c r="CN89" s="38">
        <v>8.7251347367397106E-2</v>
      </c>
      <c r="CO89" s="38">
        <v>8.0470896177109771E-2</v>
      </c>
      <c r="CP89" s="38">
        <v>4.0198716379488436E-2</v>
      </c>
      <c r="CQ89" s="38">
        <v>8.3705809744758206E-2</v>
      </c>
      <c r="CR89" s="38">
        <v>0.10979591460091868</v>
      </c>
      <c r="CS89" s="38">
        <v>9.7300640550026671E-2</v>
      </c>
      <c r="CT89" s="38">
        <v>8.6702390895354989E-2</v>
      </c>
      <c r="CU89" s="38">
        <v>4.797337676674103E-2</v>
      </c>
      <c r="CV89" s="38">
        <v>2.6954660448839322E-2</v>
      </c>
      <c r="CW89" s="38">
        <v>5.8047045404587737E-2</v>
      </c>
      <c r="CX89" s="38">
        <v>3.5960386594182978E-2</v>
      </c>
      <c r="CY89" s="38">
        <v>4.6676244911328164E-2</v>
      </c>
      <c r="CZ89" s="38">
        <v>4.6414259865027535E-2</v>
      </c>
      <c r="DA89" s="38">
        <v>3.2592753773964388E-2</v>
      </c>
      <c r="DB89" s="38">
        <v>3.8666366742718998E-2</v>
      </c>
      <c r="DC89" s="38">
        <v>3.096403924061266E-2</v>
      </c>
      <c r="DD89" s="38">
        <v>7.0143490475871803E-2</v>
      </c>
      <c r="DE89" s="38">
        <v>3.5991764449440661E-2</v>
      </c>
      <c r="DF89" s="38">
        <v>4.2818770485145985E-2</v>
      </c>
      <c r="DG89" s="38">
        <v>3.8067191366781133E-2</v>
      </c>
      <c r="DH89" s="38">
        <v>0.29052239012027808</v>
      </c>
      <c r="DI89" s="38">
        <v>0.10195611106211719</v>
      </c>
      <c r="DJ89" s="38">
        <v>0.3103144293693641</v>
      </c>
      <c r="DK89" s="38">
        <v>4.1011542505651859E-2</v>
      </c>
      <c r="DL89" s="38">
        <v>2.466109018062335E-2</v>
      </c>
      <c r="DM89" s="38">
        <v>3.3720854400545272E-2</v>
      </c>
      <c r="DN89" s="38">
        <v>2.1928492622816566E-2</v>
      </c>
      <c r="DO89" s="38">
        <v>1.4816716105176025E-2</v>
      </c>
      <c r="DP89" s="38">
        <v>1.2300395406860688E-2</v>
      </c>
      <c r="DQ89" s="38">
        <v>8.7185637447749365E-3</v>
      </c>
      <c r="DR89" s="38">
        <v>8.2039885999119194E-3</v>
      </c>
      <c r="DS89" s="38">
        <v>1.9666575390024097E-3</v>
      </c>
      <c r="DT89" s="38">
        <v>1.165720849697789E-2</v>
      </c>
      <c r="DU89" s="38">
        <v>2.0078968216971825E-2</v>
      </c>
      <c r="DV89" s="38">
        <v>1.4046549847478504E-2</v>
      </c>
      <c r="DW89" s="38">
        <v>2.702270026260176E-2</v>
      </c>
      <c r="DX89" s="38">
        <v>1.1997920137540313E-2</v>
      </c>
      <c r="DY89" s="38">
        <v>1.5295375428625083E-2</v>
      </c>
      <c r="DZ89" s="38">
        <v>1.127069264661739E-2</v>
      </c>
      <c r="EA89" s="38">
        <v>8.4400407181861436E-3</v>
      </c>
      <c r="EB89" s="38">
        <v>1.4225292989562273E-2</v>
      </c>
      <c r="EC89" s="38">
        <v>1.2957221183499233E-2</v>
      </c>
      <c r="ED89" s="38">
        <v>1.2084907462791755E-2</v>
      </c>
      <c r="EE89" s="38">
        <v>1.5653358002019491E-2</v>
      </c>
      <c r="EF89" s="38">
        <v>3.3635464842971946E-2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9.8460682474959334E-4</v>
      </c>
      <c r="E90" s="38">
        <v>2.5402439745505524E-3</v>
      </c>
      <c r="F90" s="38">
        <v>9.6443724819781469E-4</v>
      </c>
      <c r="G90" s="38">
        <v>5.7350752777256923E-3</v>
      </c>
      <c r="H90" s="38">
        <v>5.2011643915179165E-3</v>
      </c>
      <c r="I90" s="38">
        <v>0</v>
      </c>
      <c r="J90" s="38">
        <v>7.9449584496424659E-3</v>
      </c>
      <c r="K90" s="38">
        <v>4.2305878285389354E-3</v>
      </c>
      <c r="L90" s="38">
        <v>0</v>
      </c>
      <c r="M90" s="38">
        <v>7.3041983169096318E-3</v>
      </c>
      <c r="N90" s="38">
        <v>5.8271307649430254E-3</v>
      </c>
      <c r="O90" s="38">
        <v>1.3088154692223006E-3</v>
      </c>
      <c r="P90" s="38">
        <v>2.6706618280110308E-3</v>
      </c>
      <c r="Q90" s="38">
        <v>1.4326833760108736E-3</v>
      </c>
      <c r="R90" s="38">
        <v>2.4657053286895499E-3</v>
      </c>
      <c r="S90" s="38">
        <v>2.6795922915848172E-3</v>
      </c>
      <c r="T90" s="38">
        <v>3.5695812427972307E-3</v>
      </c>
      <c r="U90" s="38">
        <v>1.6062462844062518E-3</v>
      </c>
      <c r="V90" s="38">
        <v>6.1813427889761026E-2</v>
      </c>
      <c r="W90" s="38">
        <v>1.2415136037184527E-2</v>
      </c>
      <c r="X90" s="38">
        <v>1.2280096329367144E-2</v>
      </c>
      <c r="Y90" s="38">
        <v>8.8002518527523083E-3</v>
      </c>
      <c r="Z90" s="38">
        <v>2.842655919581024E-2</v>
      </c>
      <c r="AA90" s="38">
        <v>1.2880646429165815E-2</v>
      </c>
      <c r="AB90" s="38">
        <v>4.2132878432370267E-3</v>
      </c>
      <c r="AC90" s="38">
        <v>5.0152774950532305E-3</v>
      </c>
      <c r="AD90" s="38">
        <v>4.5422055169238819E-3</v>
      </c>
      <c r="AE90" s="38">
        <v>4.0331391108405145E-3</v>
      </c>
      <c r="AF90" s="38">
        <v>2.7280456877472811E-3</v>
      </c>
      <c r="AG90" s="38">
        <v>1.2188072520858218E-3</v>
      </c>
      <c r="AH90" s="38">
        <v>2.7859979598025969E-3</v>
      </c>
      <c r="AI90" s="38">
        <v>1.9319499283275434E-3</v>
      </c>
      <c r="AJ90" s="38">
        <v>2.328376509271706E-3</v>
      </c>
      <c r="AK90" s="38">
        <v>2.2672736352057597E-3</v>
      </c>
      <c r="AL90" s="38">
        <v>1.6641419690962165E-3</v>
      </c>
      <c r="AM90" s="38">
        <v>1.9346051406353669E-3</v>
      </c>
      <c r="AN90" s="38">
        <v>1.6981880878424306E-3</v>
      </c>
      <c r="AO90" s="38">
        <v>4.7487637047406587E-3</v>
      </c>
      <c r="AP90" s="38">
        <v>3.2321602808274624E-3</v>
      </c>
      <c r="AQ90" s="38">
        <v>2.5084684408127928E-3</v>
      </c>
      <c r="AR90" s="38">
        <v>1.7938631225959496E-3</v>
      </c>
      <c r="AS90" s="38">
        <v>1.2893875576272773E-2</v>
      </c>
      <c r="AT90" s="38">
        <v>4.4030204417644979E-3</v>
      </c>
      <c r="AU90" s="38">
        <v>1.3257609110824365E-2</v>
      </c>
      <c r="AV90" s="38">
        <v>2.1156166401409163E-3</v>
      </c>
      <c r="AW90" s="38">
        <v>1.3731140862587609E-3</v>
      </c>
      <c r="AX90" s="38">
        <v>2.8108126296258634E-3</v>
      </c>
      <c r="AY90" s="38">
        <v>1.2015490925658026E-3</v>
      </c>
      <c r="AZ90" s="38">
        <v>8.6787719030689131E-4</v>
      </c>
      <c r="BA90" s="38">
        <v>8.0542238368471635E-4</v>
      </c>
      <c r="BB90" s="38">
        <v>5.4239636544255144E-4</v>
      </c>
      <c r="BC90" s="38">
        <v>5.3397036453213835E-4</v>
      </c>
      <c r="BD90" s="38">
        <v>9.698985987059514E-5</v>
      </c>
      <c r="BE90" s="38">
        <v>6.5010119308533672E-4</v>
      </c>
      <c r="BF90" s="38">
        <v>1.5133413126322934E-3</v>
      </c>
      <c r="BG90" s="38">
        <v>9.016777508204537E-4</v>
      </c>
      <c r="BH90" s="38">
        <v>1.5594936964550014E-3</v>
      </c>
      <c r="BI90" s="38">
        <v>7.1677133113532006E-4</v>
      </c>
      <c r="BJ90" s="38">
        <v>1.1311537951515841E-3</v>
      </c>
      <c r="BK90" s="38">
        <v>1.1602428257512375E-3</v>
      </c>
      <c r="BL90" s="38">
        <v>7.8506925288640377E-4</v>
      </c>
      <c r="BM90" s="38">
        <v>7.607375716718424E-4</v>
      </c>
      <c r="BN90" s="38">
        <v>9.8573857420798617E-4</v>
      </c>
      <c r="BO90" s="38">
        <v>1.1897260278394025E-3</v>
      </c>
      <c r="BP90" s="38">
        <v>8.7385700068804708E-4</v>
      </c>
      <c r="BQ90" s="38">
        <v>2.2004341148354218E-3</v>
      </c>
      <c r="BR90" s="39">
        <v>0</v>
      </c>
      <c r="BS90" s="38">
        <v>4.5258045350573409E-3</v>
      </c>
      <c r="BT90" s="38">
        <v>4.2669041878092293E-3</v>
      </c>
      <c r="BU90" s="38">
        <v>1.9514042615171345E-3</v>
      </c>
      <c r="BV90" s="38">
        <v>5.0422074720655923E-3</v>
      </c>
      <c r="BW90" s="38">
        <v>5.3427139069901165E-3</v>
      </c>
      <c r="BX90" s="38">
        <v>4.7659810138655214E-3</v>
      </c>
      <c r="BY90" s="38">
        <v>7.1151370058155881E-3</v>
      </c>
      <c r="BZ90" s="38">
        <v>4.8513086820250306E-3</v>
      </c>
      <c r="CA90" s="38">
        <v>1.0520060588579652E-2</v>
      </c>
      <c r="CB90" s="38">
        <v>8.1903923342961007E-3</v>
      </c>
      <c r="CC90" s="38">
        <v>6.025789892009881E-3</v>
      </c>
      <c r="CD90" s="38">
        <v>2.460316577883937E-3</v>
      </c>
      <c r="CE90" s="38">
        <v>2.9272176722598829E-3</v>
      </c>
      <c r="CF90" s="38">
        <v>1.5405249407705822E-3</v>
      </c>
      <c r="CG90" s="38">
        <v>2.6228317263160277E-3</v>
      </c>
      <c r="CH90" s="38">
        <v>2.8532489523002665E-3</v>
      </c>
      <c r="CI90" s="38">
        <v>3.6934690807787622E-3</v>
      </c>
      <c r="CJ90" s="38">
        <v>1.6986363741518765E-3</v>
      </c>
      <c r="CK90" s="38">
        <v>6.1361001325533293E-2</v>
      </c>
      <c r="CL90" s="38">
        <v>1.0139102088618004</v>
      </c>
      <c r="CM90" s="38">
        <v>1.2385160133115426E-2</v>
      </c>
      <c r="CN90" s="38">
        <v>8.8262620224175727E-3</v>
      </c>
      <c r="CO90" s="38">
        <v>2.8729974171107887E-2</v>
      </c>
      <c r="CP90" s="38">
        <v>1.3270285449154531E-2</v>
      </c>
      <c r="CQ90" s="38">
        <v>4.2707965067029742E-3</v>
      </c>
      <c r="CR90" s="38">
        <v>5.0838127517745081E-3</v>
      </c>
      <c r="CS90" s="38">
        <v>4.5186947959778723E-3</v>
      </c>
      <c r="CT90" s="38">
        <v>4.0352781338832654E-3</v>
      </c>
      <c r="CU90" s="38">
        <v>2.8060799349956776E-3</v>
      </c>
      <c r="CV90" s="38">
        <v>1.4483616503519548E-3</v>
      </c>
      <c r="CW90" s="38">
        <v>2.8788713034252028E-3</v>
      </c>
      <c r="CX90" s="38">
        <v>2.0289057276337463E-3</v>
      </c>
      <c r="CY90" s="38">
        <v>2.4169924589865278E-3</v>
      </c>
      <c r="CZ90" s="38">
        <v>2.3310710972494091E-3</v>
      </c>
      <c r="DA90" s="38">
        <v>1.7454963967719469E-3</v>
      </c>
      <c r="DB90" s="38">
        <v>2.0390515434738914E-3</v>
      </c>
      <c r="DC90" s="38">
        <v>1.7863145975564199E-3</v>
      </c>
      <c r="DD90" s="38">
        <v>3.3797214888251596E-3</v>
      </c>
      <c r="DE90" s="38">
        <v>1.7877661846944753E-3</v>
      </c>
      <c r="DF90" s="38">
        <v>2.4799144040993991E-3</v>
      </c>
      <c r="DG90" s="38">
        <v>2.146367908372701E-3</v>
      </c>
      <c r="DH90" s="38">
        <v>1.3814018324796409E-2</v>
      </c>
      <c r="DI90" s="38">
        <v>4.5191713039198925E-3</v>
      </c>
      <c r="DJ90" s="38">
        <v>1.3272068743148721E-2</v>
      </c>
      <c r="DK90" s="38">
        <v>2.3143171384354959E-3</v>
      </c>
      <c r="DL90" s="38">
        <v>1.5229166141494401E-3</v>
      </c>
      <c r="DM90" s="38">
        <v>3.1344835629426066E-3</v>
      </c>
      <c r="DN90" s="38">
        <v>1.2266158435806143E-3</v>
      </c>
      <c r="DO90" s="38">
        <v>8.7403611136500458E-4</v>
      </c>
      <c r="DP90" s="38">
        <v>8.0261568511228473E-4</v>
      </c>
      <c r="DQ90" s="38">
        <v>5.2008213927885727E-4</v>
      </c>
      <c r="DR90" s="38">
        <v>5.1984782064513023E-4</v>
      </c>
      <c r="DS90" s="38">
        <v>1.1379434358655533E-4</v>
      </c>
      <c r="DT90" s="38">
        <v>8.0571079748971658E-4</v>
      </c>
      <c r="DU90" s="38">
        <v>1.8670703098845238E-3</v>
      </c>
      <c r="DV90" s="38">
        <v>9.9046304753619744E-4</v>
      </c>
      <c r="DW90" s="38">
        <v>1.8820479101361548E-3</v>
      </c>
      <c r="DX90" s="38">
        <v>8.8277255359135969E-4</v>
      </c>
      <c r="DY90" s="38">
        <v>1.836532836173445E-3</v>
      </c>
      <c r="DZ90" s="38">
        <v>1.1935745672807931E-3</v>
      </c>
      <c r="EA90" s="38">
        <v>7.7491408099789375E-4</v>
      </c>
      <c r="EB90" s="38">
        <v>7.8809634263209887E-4</v>
      </c>
      <c r="EC90" s="38">
        <v>1.1132100973530524E-3</v>
      </c>
      <c r="ED90" s="38">
        <v>1.2273155991853934E-3</v>
      </c>
      <c r="EE90" s="38">
        <v>9.5085638020839984E-4</v>
      </c>
      <c r="EF90" s="38">
        <v>2.3525438151686777E-3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1.3359809978128056E-2</v>
      </c>
      <c r="E91" s="38">
        <v>1.3114123637349985E-2</v>
      </c>
      <c r="F91" s="38">
        <v>3.3807313110785432E-3</v>
      </c>
      <c r="G91" s="38">
        <v>2.599595140596498E-2</v>
      </c>
      <c r="H91" s="38">
        <v>1.3430778681996144E-2</v>
      </c>
      <c r="I91" s="38">
        <v>0</v>
      </c>
      <c r="J91" s="38">
        <v>1.4333106815811415E-2</v>
      </c>
      <c r="K91" s="38">
        <v>1.7515150048260694E-2</v>
      </c>
      <c r="L91" s="38">
        <v>0</v>
      </c>
      <c r="M91" s="38">
        <v>2.0998196797293325E-2</v>
      </c>
      <c r="N91" s="38">
        <v>1.2541712072463207E-2</v>
      </c>
      <c r="O91" s="38">
        <v>1.5907301076143038E-2</v>
      </c>
      <c r="P91" s="38">
        <v>5.6171678913200997E-2</v>
      </c>
      <c r="Q91" s="38">
        <v>2.1498488389771905E-2</v>
      </c>
      <c r="R91" s="38">
        <v>3.7963960943282145E-2</v>
      </c>
      <c r="S91" s="38">
        <v>1.8527218663605332E-2</v>
      </c>
      <c r="T91" s="38">
        <v>3.5992033875999745E-2</v>
      </c>
      <c r="U91" s="38">
        <v>1.6308651993940951E-2</v>
      </c>
      <c r="V91" s="38">
        <v>1.8007481026936785E-2</v>
      </c>
      <c r="W91" s="38">
        <v>2.7693310570820636E-2</v>
      </c>
      <c r="X91" s="38">
        <v>0.12270356421463066</v>
      </c>
      <c r="Y91" s="38">
        <v>0.10687709060669076</v>
      </c>
      <c r="Z91" s="38">
        <v>7.2444768783969687E-2</v>
      </c>
      <c r="AA91" s="38">
        <v>2.3785049387475873E-2</v>
      </c>
      <c r="AB91" s="38">
        <v>8.659510697225288E-2</v>
      </c>
      <c r="AC91" s="38">
        <v>2.6450754782112739E-2</v>
      </c>
      <c r="AD91" s="38">
        <v>1.3279326294840585E-2</v>
      </c>
      <c r="AE91" s="38">
        <v>1.6483477005637109E-2</v>
      </c>
      <c r="AF91" s="38">
        <v>1.5938174961534282E-2</v>
      </c>
      <c r="AG91" s="38">
        <v>5.9708990536606913E-3</v>
      </c>
      <c r="AH91" s="38">
        <v>2.6802439493583172E-2</v>
      </c>
      <c r="AI91" s="38">
        <v>8.4131084528546E-3</v>
      </c>
      <c r="AJ91" s="38">
        <v>1.3732645711262885E-2</v>
      </c>
      <c r="AK91" s="38">
        <v>1.8758711806232384E-2</v>
      </c>
      <c r="AL91" s="38">
        <v>1.2533834178962762E-2</v>
      </c>
      <c r="AM91" s="38">
        <v>2.2902977065865734E-2</v>
      </c>
      <c r="AN91" s="38">
        <v>9.6221855262291611E-3</v>
      </c>
      <c r="AO91" s="38">
        <v>7.9732788072577662E-3</v>
      </c>
      <c r="AP91" s="38">
        <v>1.7611016548668149E-2</v>
      </c>
      <c r="AQ91" s="38">
        <v>1.0270687703757254E-2</v>
      </c>
      <c r="AR91" s="38">
        <v>3.3888827560774257E-3</v>
      </c>
      <c r="AS91" s="38">
        <v>6.951726876186331E-3</v>
      </c>
      <c r="AT91" s="38">
        <v>2.9643417225249558E-3</v>
      </c>
      <c r="AU91" s="38">
        <v>7.6695861774436101E-3</v>
      </c>
      <c r="AV91" s="38">
        <v>2.2667214032650032E-3</v>
      </c>
      <c r="AW91" s="38">
        <v>5.2584523079380842E-3</v>
      </c>
      <c r="AX91" s="38">
        <v>6.9663422236654424E-3</v>
      </c>
      <c r="AY91" s="38">
        <v>5.4135054514348451E-3</v>
      </c>
      <c r="AZ91" s="38">
        <v>2.6138496176577051E-3</v>
      </c>
      <c r="BA91" s="38">
        <v>2.3997899315924111E-3</v>
      </c>
      <c r="BB91" s="38">
        <v>1.3146592129074219E-3</v>
      </c>
      <c r="BC91" s="38">
        <v>1.187242729773869E-3</v>
      </c>
      <c r="BD91" s="38">
        <v>5.9216440185584835E-4</v>
      </c>
      <c r="BE91" s="38">
        <v>1.4625908840256278E-3</v>
      </c>
      <c r="BF91" s="38">
        <v>1.8702433853609666E-3</v>
      </c>
      <c r="BG91" s="38">
        <v>2.4254727319926025E-3</v>
      </c>
      <c r="BH91" s="38">
        <v>2.4414493069820926E-3</v>
      </c>
      <c r="BI91" s="38">
        <v>2.7458344379996764E-3</v>
      </c>
      <c r="BJ91" s="38">
        <v>6.509991212406038E-4</v>
      </c>
      <c r="BK91" s="38">
        <v>1.6035467422896472E-3</v>
      </c>
      <c r="BL91" s="38">
        <v>1.7276812353134716E-3</v>
      </c>
      <c r="BM91" s="38">
        <v>1.5717387570779403E-3</v>
      </c>
      <c r="BN91" s="38">
        <v>3.7216558929644506E-3</v>
      </c>
      <c r="BO91" s="38">
        <v>5.0431052010764237E-3</v>
      </c>
      <c r="BP91" s="38">
        <v>2.7006223194811075E-3</v>
      </c>
      <c r="BQ91" s="38">
        <v>4.4819548050479543E-3</v>
      </c>
      <c r="BR91" s="39">
        <v>0</v>
      </c>
      <c r="BS91" s="38">
        <v>0.13798940911815541</v>
      </c>
      <c r="BT91" s="38">
        <v>4.5789970335937333E-2</v>
      </c>
      <c r="BU91" s="38">
        <v>1.4379199281509245E-2</v>
      </c>
      <c r="BV91" s="38">
        <v>3.8417642424143784E-2</v>
      </c>
      <c r="BW91" s="38">
        <v>2.8070842008511364E-2</v>
      </c>
      <c r="BX91" s="38">
        <v>1.1898608353198363E-2</v>
      </c>
      <c r="BY91" s="38">
        <v>2.3148460037993247E-2</v>
      </c>
      <c r="BZ91" s="38">
        <v>3.3000714644249973E-2</v>
      </c>
      <c r="CA91" s="38">
        <v>7.9040598041247634E-2</v>
      </c>
      <c r="CB91" s="38">
        <v>5.4645595682061184E-2</v>
      </c>
      <c r="CC91" s="38">
        <v>2.2870871296186913E-2</v>
      </c>
      <c r="CD91" s="38">
        <v>5.7050150206310338E-2</v>
      </c>
      <c r="CE91" s="38">
        <v>0.12260343844871714</v>
      </c>
      <c r="CF91" s="38">
        <v>3.4733281207317349E-2</v>
      </c>
      <c r="CG91" s="38">
        <v>7.198983690455385E-2</v>
      </c>
      <c r="CH91" s="38">
        <v>3.7769977541762721E-2</v>
      </c>
      <c r="CI91" s="38">
        <v>7.8205001823257098E-2</v>
      </c>
      <c r="CJ91" s="38">
        <v>2.886949317862815E-2</v>
      </c>
      <c r="CK91" s="38">
        <v>2.524863882566589E-2</v>
      </c>
      <c r="CL91" s="38">
        <v>8.5205763829441075E-2</v>
      </c>
      <c r="CM91" s="38">
        <v>1.2876065274037849</v>
      </c>
      <c r="CN91" s="38">
        <v>0.23066113128422425</v>
      </c>
      <c r="CO91" s="38">
        <v>0.1534290841694286</v>
      </c>
      <c r="CP91" s="38">
        <v>4.8854046972846885E-2</v>
      </c>
      <c r="CQ91" s="38">
        <v>0.1930927913792069</v>
      </c>
      <c r="CR91" s="38">
        <v>5.3195785326879776E-2</v>
      </c>
      <c r="CS91" s="38">
        <v>2.1171904411712295E-2</v>
      </c>
      <c r="CT91" s="38">
        <v>3.1012247138347625E-2</v>
      </c>
      <c r="CU91" s="38">
        <v>2.9110990083269173E-2</v>
      </c>
      <c r="CV91" s="38">
        <v>1.1738575783983686E-2</v>
      </c>
      <c r="CW91" s="38">
        <v>5.6264293576083368E-2</v>
      </c>
      <c r="CX91" s="38">
        <v>1.3836619428754663E-2</v>
      </c>
      <c r="CY91" s="38">
        <v>2.2973088665158049E-2</v>
      </c>
      <c r="CZ91" s="38">
        <v>3.5035613835144058E-2</v>
      </c>
      <c r="DA91" s="38">
        <v>2.3107845045149261E-2</v>
      </c>
      <c r="DB91" s="38">
        <v>4.7140447288966152E-2</v>
      </c>
      <c r="DC91" s="38">
        <v>1.6671301083013922E-2</v>
      </c>
      <c r="DD91" s="38">
        <v>8.8812914627780237E-3</v>
      </c>
      <c r="DE91" s="38">
        <v>1.99378073332011E-2</v>
      </c>
      <c r="DF91" s="38">
        <v>1.5627479009209664E-2</v>
      </c>
      <c r="DG91" s="38">
        <v>7.2543009460463064E-3</v>
      </c>
      <c r="DH91" s="38">
        <v>1.108364989763789E-2</v>
      </c>
      <c r="DI91" s="38">
        <v>4.399027419784411E-3</v>
      </c>
      <c r="DJ91" s="38">
        <v>1.1741230750309481E-2</v>
      </c>
      <c r="DK91" s="38">
        <v>3.6036242192978283E-3</v>
      </c>
      <c r="DL91" s="38">
        <v>9.871866132341792E-3</v>
      </c>
      <c r="DM91" s="38">
        <v>1.2579428862479246E-2</v>
      </c>
      <c r="DN91" s="38">
        <v>8.8344247777192055E-3</v>
      </c>
      <c r="DO91" s="38">
        <v>3.735593393944026E-3</v>
      </c>
      <c r="DP91" s="38">
        <v>3.3696868754110581E-3</v>
      </c>
      <c r="DQ91" s="38">
        <v>1.8913806572947961E-3</v>
      </c>
      <c r="DR91" s="38">
        <v>1.5892107331836834E-3</v>
      </c>
      <c r="DS91" s="38">
        <v>1.0318164085756829E-3</v>
      </c>
      <c r="DT91" s="38">
        <v>2.8553768543760805E-3</v>
      </c>
      <c r="DU91" s="38">
        <v>3.6433582534216892E-3</v>
      </c>
      <c r="DV91" s="38">
        <v>4.0636746112193926E-3</v>
      </c>
      <c r="DW91" s="38">
        <v>4.7139635010896097E-3</v>
      </c>
      <c r="DX91" s="38">
        <v>5.3643602683664049E-3</v>
      </c>
      <c r="DY91" s="38">
        <v>1.3715724823932375E-3</v>
      </c>
      <c r="DZ91" s="38">
        <v>2.4035822071471987E-3</v>
      </c>
      <c r="EA91" s="38">
        <v>2.6723294926864834E-3</v>
      </c>
      <c r="EB91" s="38">
        <v>2.5111744534641726E-3</v>
      </c>
      <c r="EC91" s="38">
        <v>6.9399581941842316E-3</v>
      </c>
      <c r="ED91" s="38">
        <v>8.519074489104243E-3</v>
      </c>
      <c r="EE91" s="38">
        <v>4.777837050050659E-3</v>
      </c>
      <c r="EF91" s="38">
        <v>8.0734649671008601E-3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8.5324593381331856E-3</v>
      </c>
      <c r="E92" s="38">
        <v>8.4173745782333605E-3</v>
      </c>
      <c r="F92" s="38">
        <v>1.4072575062544453E-3</v>
      </c>
      <c r="G92" s="38">
        <v>4.6859819995247944E-2</v>
      </c>
      <c r="H92" s="38">
        <v>3.1616649822036194E-3</v>
      </c>
      <c r="I92" s="38">
        <v>0</v>
      </c>
      <c r="J92" s="38">
        <v>8.2152020799099775E-3</v>
      </c>
      <c r="K92" s="38">
        <v>1.1063122080325019E-2</v>
      </c>
      <c r="L92" s="38">
        <v>0</v>
      </c>
      <c r="M92" s="38">
        <v>1.3697620201231334E-2</v>
      </c>
      <c r="N92" s="38">
        <v>5.8627065243026114E-3</v>
      </c>
      <c r="O92" s="38">
        <v>9.0583078932265724E-3</v>
      </c>
      <c r="P92" s="38">
        <v>1.0304420041071984E-2</v>
      </c>
      <c r="Q92" s="38">
        <v>4.7871971698915747E-3</v>
      </c>
      <c r="R92" s="38">
        <v>8.6852633357420404E-3</v>
      </c>
      <c r="S92" s="38">
        <v>1.382627156716656E-2</v>
      </c>
      <c r="T92" s="38">
        <v>1.2985338095350385E-2</v>
      </c>
      <c r="U92" s="38">
        <v>2.1890185017863113E-2</v>
      </c>
      <c r="V92" s="38">
        <v>6.7146762524804933E-3</v>
      </c>
      <c r="W92" s="38">
        <v>1.3288366063340681E-2</v>
      </c>
      <c r="X92" s="38">
        <v>1.351480618839539E-2</v>
      </c>
      <c r="Y92" s="38">
        <v>5.9741489707014345E-2</v>
      </c>
      <c r="Z92" s="38">
        <v>2.8094776629752242E-2</v>
      </c>
      <c r="AA92" s="38">
        <v>1.0403526972965685E-2</v>
      </c>
      <c r="AB92" s="38">
        <v>2.0039308488780667E-2</v>
      </c>
      <c r="AC92" s="38">
        <v>1.3035210326126973E-2</v>
      </c>
      <c r="AD92" s="38">
        <v>8.8765990861125015E-3</v>
      </c>
      <c r="AE92" s="38">
        <v>5.1601776654030601E-3</v>
      </c>
      <c r="AF92" s="38">
        <v>7.1807553558639308E-3</v>
      </c>
      <c r="AG92" s="38">
        <v>3.5600281283259955E-3</v>
      </c>
      <c r="AH92" s="38">
        <v>5.7195184283247904E-3</v>
      </c>
      <c r="AI92" s="38">
        <v>4.0197452694832343E-3</v>
      </c>
      <c r="AJ92" s="38">
        <v>5.7393799430899388E-3</v>
      </c>
      <c r="AK92" s="38">
        <v>5.6648351158721175E-3</v>
      </c>
      <c r="AL92" s="38">
        <v>4.7725687439553292E-3</v>
      </c>
      <c r="AM92" s="38">
        <v>8.3409435327378521E-3</v>
      </c>
      <c r="AN92" s="38">
        <v>6.9763339774561971E-3</v>
      </c>
      <c r="AO92" s="38">
        <v>3.8127338706675533E-3</v>
      </c>
      <c r="AP92" s="38">
        <v>7.8767306813557082E-3</v>
      </c>
      <c r="AQ92" s="38">
        <v>9.3082407064973994E-3</v>
      </c>
      <c r="AR92" s="38">
        <v>2.237107007488207E-3</v>
      </c>
      <c r="AS92" s="38">
        <v>2.6963119818903462E-3</v>
      </c>
      <c r="AT92" s="38">
        <v>1.4680899595085738E-3</v>
      </c>
      <c r="AU92" s="38">
        <v>2.8975079313659112E-3</v>
      </c>
      <c r="AV92" s="38">
        <v>1.3323000690192881E-3</v>
      </c>
      <c r="AW92" s="38">
        <v>2.9037977998004334E-3</v>
      </c>
      <c r="AX92" s="38">
        <v>3.9388484674594184E-3</v>
      </c>
      <c r="AY92" s="38">
        <v>5.8043499474142958E-3</v>
      </c>
      <c r="AZ92" s="38">
        <v>2.7121277578499169E-3</v>
      </c>
      <c r="BA92" s="38">
        <v>1.9881148944828849E-3</v>
      </c>
      <c r="BB92" s="38">
        <v>9.9852507163839714E-4</v>
      </c>
      <c r="BC92" s="38">
        <v>8.8990066069144665E-4</v>
      </c>
      <c r="BD92" s="38">
        <v>9.0629497788514046E-4</v>
      </c>
      <c r="BE92" s="38">
        <v>7.8888481334315628E-4</v>
      </c>
      <c r="BF92" s="38">
        <v>1.0275569825306035E-3</v>
      </c>
      <c r="BG92" s="38">
        <v>2.1437570839576672E-3</v>
      </c>
      <c r="BH92" s="38">
        <v>1.2179010118442009E-3</v>
      </c>
      <c r="BI92" s="38">
        <v>3.4198724386434441E-3</v>
      </c>
      <c r="BJ92" s="38">
        <v>3.1794974663845526E-4</v>
      </c>
      <c r="BK92" s="38">
        <v>1.099478649649481E-3</v>
      </c>
      <c r="BL92" s="38">
        <v>1.3188129811515785E-3</v>
      </c>
      <c r="BM92" s="38">
        <v>9.7840433327646978E-4</v>
      </c>
      <c r="BN92" s="38">
        <v>2.9453338553631883E-3</v>
      </c>
      <c r="BO92" s="38">
        <v>1.8564955221442366E-3</v>
      </c>
      <c r="BP92" s="38">
        <v>1.6701678669832146E-3</v>
      </c>
      <c r="BQ92" s="38">
        <v>2.0810300074104626E-3</v>
      </c>
      <c r="BR92" s="39">
        <v>0</v>
      </c>
      <c r="BS92" s="38">
        <v>8.110331064845816E-2</v>
      </c>
      <c r="BT92" s="38">
        <v>2.8066299027658823E-2</v>
      </c>
      <c r="BU92" s="38">
        <v>5.4451235125858961E-3</v>
      </c>
      <c r="BV92" s="38">
        <v>8.7924764975261735E-2</v>
      </c>
      <c r="BW92" s="38">
        <v>5.4781712192698319E-3</v>
      </c>
      <c r="BX92" s="38">
        <v>6.3780749368001505E-3</v>
      </c>
      <c r="BY92" s="38">
        <v>1.3107398261221058E-2</v>
      </c>
      <c r="BZ92" s="38">
        <v>2.0887281492134119E-2</v>
      </c>
      <c r="CA92" s="38">
        <v>4.3733571267422507E-2</v>
      </c>
      <c r="CB92" s="38">
        <v>3.5392248087357123E-2</v>
      </c>
      <c r="CC92" s="38">
        <v>1.0593133695883898E-2</v>
      </c>
      <c r="CD92" s="38">
        <v>3.2422683510843375E-2</v>
      </c>
      <c r="CE92" s="38">
        <v>2.1850060210851757E-2</v>
      </c>
      <c r="CF92" s="38">
        <v>7.9136525354417554E-3</v>
      </c>
      <c r="CG92" s="38">
        <v>1.4338514733569346E-2</v>
      </c>
      <c r="CH92" s="38">
        <v>2.8239469886515184E-2</v>
      </c>
      <c r="CI92" s="38">
        <v>2.6107874443316258E-2</v>
      </c>
      <c r="CJ92" s="38">
        <v>4.718855138049434E-2</v>
      </c>
      <c r="CK92" s="38">
        <v>8.5788363933201762E-3</v>
      </c>
      <c r="CL92" s="38">
        <v>4.1427727074961819E-2</v>
      </c>
      <c r="CM92" s="38">
        <v>2.3709559434726423E-2</v>
      </c>
      <c r="CN92" s="38">
        <v>1.1262213756226771</v>
      </c>
      <c r="CO92" s="38">
        <v>5.5396830611438019E-2</v>
      </c>
      <c r="CP92" s="38">
        <v>2.0198503607843428E-2</v>
      </c>
      <c r="CQ92" s="38">
        <v>3.9971457690733035E-2</v>
      </c>
      <c r="CR92" s="38">
        <v>2.2137667703887375E-2</v>
      </c>
      <c r="CS92" s="38">
        <v>1.1922232047511897E-2</v>
      </c>
      <c r="CT92" s="38">
        <v>7.227327033553374E-3</v>
      </c>
      <c r="CU92" s="38">
        <v>1.2173521638178742E-2</v>
      </c>
      <c r="CV92" s="38">
        <v>7.3406390733177351E-3</v>
      </c>
      <c r="CW92" s="38">
        <v>9.7450174276910283E-3</v>
      </c>
      <c r="CX92" s="38">
        <v>6.4562937557945989E-3</v>
      </c>
      <c r="CY92" s="38">
        <v>9.4679255062162151E-3</v>
      </c>
      <c r="CZ92" s="38">
        <v>9.2277438319791367E-3</v>
      </c>
      <c r="DA92" s="38">
        <v>8.178868130968164E-3</v>
      </c>
      <c r="DB92" s="38">
        <v>1.5596647160829986E-2</v>
      </c>
      <c r="DC92" s="38">
        <v>1.35150233796344E-2</v>
      </c>
      <c r="DD92" s="38">
        <v>3.8759160951897264E-3</v>
      </c>
      <c r="DE92" s="38">
        <v>8.176988405811516E-3</v>
      </c>
      <c r="DF92" s="38">
        <v>1.6762340997051248E-2</v>
      </c>
      <c r="DG92" s="38">
        <v>5.1068276756338939E-3</v>
      </c>
      <c r="DH92" s="38">
        <v>4.1445434180527761E-3</v>
      </c>
      <c r="DI92" s="38">
        <v>2.2560789039026696E-3</v>
      </c>
      <c r="DJ92" s="38">
        <v>4.1776391391046431E-3</v>
      </c>
      <c r="DK92" s="38">
        <v>2.2488061592031558E-3</v>
      </c>
      <c r="DL92" s="38">
        <v>5.6461890582788585E-3</v>
      </c>
      <c r="DM92" s="38">
        <v>7.0810854386204117E-3</v>
      </c>
      <c r="DN92" s="38">
        <v>1.1478935268661682E-2</v>
      </c>
      <c r="DO92" s="38">
        <v>4.9098824710333356E-3</v>
      </c>
      <c r="DP92" s="38">
        <v>2.9473403751795286E-3</v>
      </c>
      <c r="DQ92" s="38">
        <v>1.510119250440101E-3</v>
      </c>
      <c r="DR92" s="38">
        <v>1.2419048498894779E-3</v>
      </c>
      <c r="DS92" s="38">
        <v>2.1192654859608175E-3</v>
      </c>
      <c r="DT92" s="38">
        <v>1.4933568720413102E-3</v>
      </c>
      <c r="DU92" s="38">
        <v>2.0837766315182885E-3</v>
      </c>
      <c r="DV92" s="38">
        <v>4.2424854855104173E-3</v>
      </c>
      <c r="DW92" s="38">
        <v>2.3487497867754428E-3</v>
      </c>
      <c r="DX92" s="38">
        <v>8.8158953531257741E-3</v>
      </c>
      <c r="DY92" s="38">
        <v>7.020028463426358E-4</v>
      </c>
      <c r="DZ92" s="38">
        <v>1.7643752269587048E-3</v>
      </c>
      <c r="EA92" s="38">
        <v>2.2680459263547045E-3</v>
      </c>
      <c r="EB92" s="38">
        <v>1.5559123079332152E-3</v>
      </c>
      <c r="EC92" s="38">
        <v>6.1473136287256173E-3</v>
      </c>
      <c r="ED92" s="38">
        <v>2.8049511650550659E-3</v>
      </c>
      <c r="EE92" s="38">
        <v>3.0874317767060995E-3</v>
      </c>
      <c r="EF92" s="38">
        <v>3.6370181370953647E-3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4.05205738641313E-4</v>
      </c>
      <c r="E93" s="38">
        <v>5.7561938018229361E-4</v>
      </c>
      <c r="F93" s="38">
        <v>1.3648506924454469E-4</v>
      </c>
      <c r="G93" s="38">
        <v>1.4452960480764534E-3</v>
      </c>
      <c r="H93" s="38">
        <v>6.7540725034507165E-4</v>
      </c>
      <c r="I93" s="38">
        <v>0</v>
      </c>
      <c r="J93" s="38">
        <v>1.2093050998393093E-3</v>
      </c>
      <c r="K93" s="38">
        <v>1.1072770038675448E-3</v>
      </c>
      <c r="L93" s="38">
        <v>0</v>
      </c>
      <c r="M93" s="38">
        <v>1.2710739465725941E-3</v>
      </c>
      <c r="N93" s="38">
        <v>1.1104303106830565E-3</v>
      </c>
      <c r="O93" s="38">
        <v>8.7922395171592855E-4</v>
      </c>
      <c r="P93" s="38">
        <v>1.3848403131606997E-3</v>
      </c>
      <c r="Q93" s="38">
        <v>1.0371400345670022E-3</v>
      </c>
      <c r="R93" s="38">
        <v>1.1460775688059363E-3</v>
      </c>
      <c r="S93" s="38">
        <v>1.0694355502089961E-3</v>
      </c>
      <c r="T93" s="38">
        <v>1.5386408716286896E-3</v>
      </c>
      <c r="U93" s="38">
        <v>1.2600781971837103E-3</v>
      </c>
      <c r="V93" s="38">
        <v>9.0761885424230039E-4</v>
      </c>
      <c r="W93" s="38">
        <v>9.7839804780833618E-4</v>
      </c>
      <c r="X93" s="38">
        <v>2.0923949736185313E-3</v>
      </c>
      <c r="Y93" s="38">
        <v>3.7416182943976941E-3</v>
      </c>
      <c r="Z93" s="38">
        <v>1.0597937500498124E-2</v>
      </c>
      <c r="AA93" s="38">
        <v>1.1857737291563223E-3</v>
      </c>
      <c r="AB93" s="38">
        <v>1.5214378196190075E-3</v>
      </c>
      <c r="AC93" s="38">
        <v>1.175690171857059E-3</v>
      </c>
      <c r="AD93" s="38">
        <v>9.7745145477518697E-4</v>
      </c>
      <c r="AE93" s="38">
        <v>1.0346420290812518E-3</v>
      </c>
      <c r="AF93" s="38">
        <v>2.1772199515941405E-3</v>
      </c>
      <c r="AG93" s="38">
        <v>7.2451644548872547E-4</v>
      </c>
      <c r="AH93" s="38">
        <v>9.7136030717819824E-4</v>
      </c>
      <c r="AI93" s="38">
        <v>9.0445452785245257E-4</v>
      </c>
      <c r="AJ93" s="38">
        <v>9.3549694058444439E-4</v>
      </c>
      <c r="AK93" s="38">
        <v>9.4903507723971472E-4</v>
      </c>
      <c r="AL93" s="38">
        <v>7.908041301478365E-4</v>
      </c>
      <c r="AM93" s="38">
        <v>9.0357375794754605E-4</v>
      </c>
      <c r="AN93" s="38">
        <v>7.754245610240428E-4</v>
      </c>
      <c r="AO93" s="38">
        <v>7.4212152005820493E-4</v>
      </c>
      <c r="AP93" s="38">
        <v>1.082904806726953E-3</v>
      </c>
      <c r="AQ93" s="38">
        <v>7.1059784585524271E-4</v>
      </c>
      <c r="AR93" s="38">
        <v>7.8668225138656968E-4</v>
      </c>
      <c r="AS93" s="38">
        <v>6.6098606550402063E-4</v>
      </c>
      <c r="AT93" s="38">
        <v>5.2986329381640729E-4</v>
      </c>
      <c r="AU93" s="38">
        <v>6.0443111546498772E-4</v>
      </c>
      <c r="AV93" s="38">
        <v>5.9889649282522921E-4</v>
      </c>
      <c r="AW93" s="38">
        <v>1.2516578472723651E-3</v>
      </c>
      <c r="AX93" s="38">
        <v>6.398244885709569E-4</v>
      </c>
      <c r="AY93" s="38">
        <v>1.1710262435529039E-3</v>
      </c>
      <c r="AZ93" s="38">
        <v>9.4157659519211203E-4</v>
      </c>
      <c r="BA93" s="38">
        <v>1.0655988149305263E-3</v>
      </c>
      <c r="BB93" s="38">
        <v>4.2106637940451865E-4</v>
      </c>
      <c r="BC93" s="38">
        <v>3.9359616192251041E-4</v>
      </c>
      <c r="BD93" s="38">
        <v>6.26520243742399E-5</v>
      </c>
      <c r="BE93" s="38">
        <v>5.6834391437747252E-4</v>
      </c>
      <c r="BF93" s="38">
        <v>5.9559957757410068E-4</v>
      </c>
      <c r="BG93" s="38">
        <v>1.2038513721786381E-3</v>
      </c>
      <c r="BH93" s="38">
        <v>7.6013363220726676E-4</v>
      </c>
      <c r="BI93" s="38">
        <v>1.687734098330312E-3</v>
      </c>
      <c r="BJ93" s="38">
        <v>1.0815607851892399E-4</v>
      </c>
      <c r="BK93" s="38">
        <v>3.611405763248576E-4</v>
      </c>
      <c r="BL93" s="38">
        <v>4.3914252615257789E-4</v>
      </c>
      <c r="BM93" s="38">
        <v>6.165623131682811E-4</v>
      </c>
      <c r="BN93" s="38">
        <v>5.5914008746215326E-4</v>
      </c>
      <c r="BO93" s="38">
        <v>1.3977867613211013E-3</v>
      </c>
      <c r="BP93" s="38">
        <v>1.6154383523984274E-3</v>
      </c>
      <c r="BQ93" s="38">
        <v>2.0550971452582534E-3</v>
      </c>
      <c r="BR93" s="39">
        <v>0</v>
      </c>
      <c r="BS93" s="38">
        <v>3.8420973540483406E-3</v>
      </c>
      <c r="BT93" s="38">
        <v>1.8271082339198766E-3</v>
      </c>
      <c r="BU93" s="38">
        <v>4.7324704108341916E-4</v>
      </c>
      <c r="BV93" s="38">
        <v>2.3209812229111901E-3</v>
      </c>
      <c r="BW93" s="38">
        <v>1.2639228754903998E-3</v>
      </c>
      <c r="BX93" s="38">
        <v>1.5850367907135534E-3</v>
      </c>
      <c r="BY93" s="38">
        <v>1.9533777721393642E-3</v>
      </c>
      <c r="BZ93" s="38">
        <v>2.0125458946021343E-3</v>
      </c>
      <c r="CA93" s="38">
        <v>2.6222755724377889E-3</v>
      </c>
      <c r="CB93" s="38">
        <v>2.866077636574719E-3</v>
      </c>
      <c r="CC93" s="38">
        <v>1.9088146189523403E-3</v>
      </c>
      <c r="CD93" s="38">
        <v>2.4312448766753876E-3</v>
      </c>
      <c r="CE93" s="38">
        <v>2.8117793298412228E-3</v>
      </c>
      <c r="CF93" s="38">
        <v>1.9297852099933953E-3</v>
      </c>
      <c r="CG93" s="38">
        <v>1.907087606274971E-3</v>
      </c>
      <c r="CH93" s="38">
        <v>2.1335450738931053E-3</v>
      </c>
      <c r="CI93" s="38">
        <v>3.2360924035108106E-3</v>
      </c>
      <c r="CJ93" s="38">
        <v>2.6610201256360073E-3</v>
      </c>
      <c r="CK93" s="38">
        <v>1.4183762128161866E-3</v>
      </c>
      <c r="CL93" s="38">
        <v>2.5938543728026685E-3</v>
      </c>
      <c r="CM93" s="38">
        <v>4.2939591053435837E-3</v>
      </c>
      <c r="CN93" s="38">
        <v>8.2069761483360634E-3</v>
      </c>
      <c r="CO93" s="38">
        <v>1.0268515547486246</v>
      </c>
      <c r="CP93" s="38">
        <v>2.2568647970867672E-3</v>
      </c>
      <c r="CQ93" s="38">
        <v>2.8763227069751743E-3</v>
      </c>
      <c r="CR93" s="38">
        <v>2.1669654569010021E-3</v>
      </c>
      <c r="CS93" s="38">
        <v>1.4436882436481336E-3</v>
      </c>
      <c r="CT93" s="38">
        <v>1.7888456475548679E-3</v>
      </c>
      <c r="CU93" s="38">
        <v>4.8420875008343481E-3</v>
      </c>
      <c r="CV93" s="38">
        <v>1.4938327924680173E-3</v>
      </c>
      <c r="CW93" s="38">
        <v>1.6647388024136915E-3</v>
      </c>
      <c r="CX93" s="38">
        <v>1.6113929940989686E-3</v>
      </c>
      <c r="CY93" s="38">
        <v>1.5049101405578045E-3</v>
      </c>
      <c r="CZ93" s="38">
        <v>1.6405711152461333E-3</v>
      </c>
      <c r="DA93" s="38">
        <v>1.3229614525459958E-3</v>
      </c>
      <c r="DB93" s="38">
        <v>1.664996737367645E-3</v>
      </c>
      <c r="DC93" s="38">
        <v>1.3708544512696322E-3</v>
      </c>
      <c r="DD93" s="38">
        <v>8.2040976859565687E-4</v>
      </c>
      <c r="DE93" s="38">
        <v>1.1974818822270382E-3</v>
      </c>
      <c r="DF93" s="38">
        <v>1.1537342886429013E-3</v>
      </c>
      <c r="DG93" s="38">
        <v>2.0179667303196936E-3</v>
      </c>
      <c r="DH93" s="38">
        <v>1.3015296251255304E-3</v>
      </c>
      <c r="DI93" s="38">
        <v>1.0284562038731827E-3</v>
      </c>
      <c r="DJ93" s="38">
        <v>9.4546074372188092E-4</v>
      </c>
      <c r="DK93" s="38">
        <v>1.2589744757272314E-3</v>
      </c>
      <c r="DL93" s="38">
        <v>3.0780587318840558E-3</v>
      </c>
      <c r="DM93" s="38">
        <v>1.1853339172047353E-3</v>
      </c>
      <c r="DN93" s="38">
        <v>2.3802862099514721E-3</v>
      </c>
      <c r="DO93" s="38">
        <v>1.7544824190931774E-3</v>
      </c>
      <c r="DP93" s="38">
        <v>1.7917901163797571E-3</v>
      </c>
      <c r="DQ93" s="38">
        <v>6.5005798791289364E-4</v>
      </c>
      <c r="DR93" s="38">
        <v>5.6087289493290547E-4</v>
      </c>
      <c r="DS93" s="38">
        <v>1.0889611196445679E-4</v>
      </c>
      <c r="DT93" s="38">
        <v>1.4360923297347724E-3</v>
      </c>
      <c r="DU93" s="38">
        <v>1.5660566171307366E-3</v>
      </c>
      <c r="DV93" s="38">
        <v>2.841696384479273E-3</v>
      </c>
      <c r="DW93" s="38">
        <v>2.0456646627526683E-3</v>
      </c>
      <c r="DX93" s="38">
        <v>5.39619274099857E-3</v>
      </c>
      <c r="DY93" s="38">
        <v>2.6677784193872148E-4</v>
      </c>
      <c r="DZ93" s="38">
        <v>6.4914819661074114E-4</v>
      </c>
      <c r="EA93" s="38">
        <v>8.777019389735191E-4</v>
      </c>
      <c r="EB93" s="38">
        <v>1.3199472529150057E-3</v>
      </c>
      <c r="EC93" s="38">
        <v>1.1600266526007479E-3</v>
      </c>
      <c r="ED93" s="38">
        <v>3.1343701257194826E-3</v>
      </c>
      <c r="EE93" s="38">
        <v>4.1544075910980626E-3</v>
      </c>
      <c r="EF93" s="38">
        <v>5.289315692328737E-3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3.1669049014085494E-4</v>
      </c>
      <c r="E94" s="38">
        <v>5.613608786270546E-3</v>
      </c>
      <c r="F94" s="38">
        <v>2.1784085025349645E-4</v>
      </c>
      <c r="G94" s="38">
        <v>6.4799889566138056E-4</v>
      </c>
      <c r="H94" s="38">
        <v>8.6382167160328391E-4</v>
      </c>
      <c r="I94" s="38">
        <v>0</v>
      </c>
      <c r="J94" s="38">
        <v>2.9022617610754558E-4</v>
      </c>
      <c r="K94" s="38">
        <v>3.9953326729452697E-3</v>
      </c>
      <c r="L94" s="38">
        <v>0</v>
      </c>
      <c r="M94" s="38">
        <v>1.1503771599503103E-3</v>
      </c>
      <c r="N94" s="38">
        <v>3.2118321849419041E-4</v>
      </c>
      <c r="O94" s="38">
        <v>4.9775376682425034E-4</v>
      </c>
      <c r="P94" s="38">
        <v>4.751028581757242E-4</v>
      </c>
      <c r="Q94" s="38">
        <v>2.7973967072203888E-4</v>
      </c>
      <c r="R94" s="38">
        <v>7.9388545606065466E-4</v>
      </c>
      <c r="S94" s="38">
        <v>3.481167125724091E-4</v>
      </c>
      <c r="T94" s="38">
        <v>4.0099275111281487E-4</v>
      </c>
      <c r="U94" s="38">
        <v>3.1352323797754984E-4</v>
      </c>
      <c r="V94" s="38">
        <v>6.0006183197067013E-4</v>
      </c>
      <c r="W94" s="38">
        <v>6.7132355141044176E-4</v>
      </c>
      <c r="X94" s="38">
        <v>8.4334780484143529E-4</v>
      </c>
      <c r="Y94" s="38">
        <v>3.0598571869086778E-3</v>
      </c>
      <c r="Z94" s="38">
        <v>1.2902595386849517E-3</v>
      </c>
      <c r="AA94" s="38">
        <v>2.8173673289151841E-2</v>
      </c>
      <c r="AB94" s="38">
        <v>5.7358202110095388E-4</v>
      </c>
      <c r="AC94" s="38">
        <v>3.1795241505916112E-4</v>
      </c>
      <c r="AD94" s="38">
        <v>2.5775712321525989E-4</v>
      </c>
      <c r="AE94" s="38">
        <v>2.4951184877953955E-4</v>
      </c>
      <c r="AF94" s="38">
        <v>2.4593395984699512E-4</v>
      </c>
      <c r="AG94" s="38">
        <v>1.4068846022203754E-4</v>
      </c>
      <c r="AH94" s="38">
        <v>2.5402362895379142E-4</v>
      </c>
      <c r="AI94" s="38">
        <v>1.774643840156926E-4</v>
      </c>
      <c r="AJ94" s="38">
        <v>2.3241796544689011E-4</v>
      </c>
      <c r="AK94" s="38">
        <v>2.2917537624891362E-4</v>
      </c>
      <c r="AL94" s="38">
        <v>1.6879675805322797E-4</v>
      </c>
      <c r="AM94" s="38">
        <v>2.5501449974232795E-4</v>
      </c>
      <c r="AN94" s="38">
        <v>1.7308170298024021E-4</v>
      </c>
      <c r="AO94" s="38">
        <v>2.7783402825232856E-4</v>
      </c>
      <c r="AP94" s="38">
        <v>2.3710889104929455E-4</v>
      </c>
      <c r="AQ94" s="38">
        <v>1.9331975398745809E-4</v>
      </c>
      <c r="AR94" s="38">
        <v>2.0929561056625006E-4</v>
      </c>
      <c r="AS94" s="38">
        <v>1.8892773756850744E-4</v>
      </c>
      <c r="AT94" s="38">
        <v>1.0701764776487369E-4</v>
      </c>
      <c r="AU94" s="38">
        <v>2.1927375570281247E-4</v>
      </c>
      <c r="AV94" s="38">
        <v>1.1590562019858428E-4</v>
      </c>
      <c r="AW94" s="38">
        <v>4.0428477381561394E-4</v>
      </c>
      <c r="AX94" s="38">
        <v>6.5875604499672264E-4</v>
      </c>
      <c r="AY94" s="38">
        <v>1.6563842381574873E-4</v>
      </c>
      <c r="AZ94" s="38">
        <v>1.3766806958284369E-4</v>
      </c>
      <c r="BA94" s="38">
        <v>1.662773841865667E-4</v>
      </c>
      <c r="BB94" s="38">
        <v>8.4679610464107169E-5</v>
      </c>
      <c r="BC94" s="38">
        <v>7.5280666309031493E-5</v>
      </c>
      <c r="BD94" s="38">
        <v>1.8747652013655257E-5</v>
      </c>
      <c r="BE94" s="38">
        <v>8.4273863529500697E-5</v>
      </c>
      <c r="BF94" s="38">
        <v>1.9027712415230742E-4</v>
      </c>
      <c r="BG94" s="38">
        <v>2.6516654411826363E-4</v>
      </c>
      <c r="BH94" s="38">
        <v>9.8899277794809796E-5</v>
      </c>
      <c r="BI94" s="38">
        <v>1.3298181402061508E-4</v>
      </c>
      <c r="BJ94" s="38">
        <v>2.609365310403701E-5</v>
      </c>
      <c r="BK94" s="38">
        <v>2.9174647412082291E-4</v>
      </c>
      <c r="BL94" s="38">
        <v>6.0144177039520128E-4</v>
      </c>
      <c r="BM94" s="38">
        <v>5.7468405054156269E-4</v>
      </c>
      <c r="BN94" s="38">
        <v>7.7358659889544563E-3</v>
      </c>
      <c r="BO94" s="38">
        <v>1.3482396049276727E-2</v>
      </c>
      <c r="BP94" s="38">
        <v>2.2051797721648226E-4</v>
      </c>
      <c r="BQ94" s="38">
        <v>1.3940743290241353E-3</v>
      </c>
      <c r="BR94" s="39">
        <v>0</v>
      </c>
      <c r="BS94" s="38">
        <v>2.6710739084788628E-3</v>
      </c>
      <c r="BT94" s="38">
        <v>1.8834047744743659E-2</v>
      </c>
      <c r="BU94" s="38">
        <v>8.2575480773650284E-4</v>
      </c>
      <c r="BV94" s="38">
        <v>8.4808821563553643E-4</v>
      </c>
      <c r="BW94" s="38">
        <v>1.7051647688882002E-3</v>
      </c>
      <c r="BX94" s="38">
        <v>2.7357894292320427E-4</v>
      </c>
      <c r="BY94" s="38">
        <v>3.6780846077809505E-4</v>
      </c>
      <c r="BZ94" s="38">
        <v>7.1487541661562383E-3</v>
      </c>
      <c r="CA94" s="38">
        <v>1.5337907135277791E-3</v>
      </c>
      <c r="CB94" s="38">
        <v>2.4104964101380249E-3</v>
      </c>
      <c r="CC94" s="38">
        <v>5.228268313531789E-4</v>
      </c>
      <c r="CD94" s="38">
        <v>1.4002637483450575E-3</v>
      </c>
      <c r="CE94" s="38">
        <v>8.7137120682353824E-4</v>
      </c>
      <c r="CF94" s="38">
        <v>4.4626834388235157E-4</v>
      </c>
      <c r="CG94" s="38">
        <v>1.0486599768235961E-3</v>
      </c>
      <c r="CH94" s="38">
        <v>5.7943895704546712E-4</v>
      </c>
      <c r="CI94" s="38">
        <v>6.4572692869171598E-4</v>
      </c>
      <c r="CJ94" s="38">
        <v>4.666357102960716E-4</v>
      </c>
      <c r="CK94" s="38">
        <v>8.1429286287897909E-4</v>
      </c>
      <c r="CL94" s="38">
        <v>1.664802500039771E-3</v>
      </c>
      <c r="CM94" s="38">
        <v>1.4288161503522286E-3</v>
      </c>
      <c r="CN94" s="38">
        <v>5.7279046489161984E-3</v>
      </c>
      <c r="CO94" s="38">
        <v>2.075137325946616E-3</v>
      </c>
      <c r="CP94" s="38">
        <v>1.0577233317704722</v>
      </c>
      <c r="CQ94" s="38">
        <v>9.0697981309785557E-4</v>
      </c>
      <c r="CR94" s="38">
        <v>4.531582203870967E-4</v>
      </c>
      <c r="CS94" s="38">
        <v>3.3858720873028599E-4</v>
      </c>
      <c r="CT94" s="38">
        <v>3.571829952435268E-4</v>
      </c>
      <c r="CU94" s="38">
        <v>3.5664512356567353E-4</v>
      </c>
      <c r="CV94" s="38">
        <v>2.3314254106381871E-4</v>
      </c>
      <c r="CW94" s="38">
        <v>3.8261074956134108E-4</v>
      </c>
      <c r="CX94" s="38">
        <v>2.6195440188936701E-4</v>
      </c>
      <c r="CY94" s="38">
        <v>3.3457596500315886E-4</v>
      </c>
      <c r="CZ94" s="38">
        <v>3.3365164533621933E-4</v>
      </c>
      <c r="DA94" s="38">
        <v>2.431539064907317E-4</v>
      </c>
      <c r="DB94" s="38">
        <v>3.9578516772305274E-4</v>
      </c>
      <c r="DC94" s="38">
        <v>2.5343131774285268E-4</v>
      </c>
      <c r="DD94" s="38">
        <v>2.778891491054151E-4</v>
      </c>
      <c r="DE94" s="38">
        <v>1.9478125871959573E-4</v>
      </c>
      <c r="DF94" s="38">
        <v>2.6622903873414213E-4</v>
      </c>
      <c r="DG94" s="38">
        <v>4.4799254559969778E-4</v>
      </c>
      <c r="DH94" s="38">
        <v>2.7412965374936461E-4</v>
      </c>
      <c r="DI94" s="38">
        <v>1.5454946490530146E-4</v>
      </c>
      <c r="DJ94" s="38">
        <v>2.992373328044428E-4</v>
      </c>
      <c r="DK94" s="38">
        <v>1.8901753837334797E-4</v>
      </c>
      <c r="DL94" s="38">
        <v>7.1092785159964375E-4</v>
      </c>
      <c r="DM94" s="38">
        <v>9.939433263495643E-4</v>
      </c>
      <c r="DN94" s="38">
        <v>2.37291330053366E-4</v>
      </c>
      <c r="DO94" s="38">
        <v>1.9335547036035676E-4</v>
      </c>
      <c r="DP94" s="38">
        <v>2.3784239330783936E-4</v>
      </c>
      <c r="DQ94" s="38">
        <v>1.1920893346217563E-4</v>
      </c>
      <c r="DR94" s="38">
        <v>1.0008736014669828E-4</v>
      </c>
      <c r="DS94" s="38">
        <v>3.1050219570832384E-5</v>
      </c>
      <c r="DT94" s="38">
        <v>1.5916714460442613E-4</v>
      </c>
      <c r="DU94" s="38">
        <v>4.1820273608377055E-4</v>
      </c>
      <c r="DV94" s="38">
        <v>5.01462762558366E-4</v>
      </c>
      <c r="DW94" s="38">
        <v>1.8947307934541452E-4</v>
      </c>
      <c r="DX94" s="38">
        <v>2.8076688731429718E-4</v>
      </c>
      <c r="DY94" s="38">
        <v>5.9181094554273497E-5</v>
      </c>
      <c r="DZ94" s="38">
        <v>5.6385685892616105E-4</v>
      </c>
      <c r="EA94" s="38">
        <v>1.1418481518924374E-3</v>
      </c>
      <c r="EB94" s="38">
        <v>1.164523612977292E-3</v>
      </c>
      <c r="EC94" s="38">
        <v>1.7373460747447608E-2</v>
      </c>
      <c r="ED94" s="38">
        <v>2.6630525024866535E-2</v>
      </c>
      <c r="EE94" s="38">
        <v>4.2319737177981185E-4</v>
      </c>
      <c r="EF94" s="38">
        <v>2.9548120728922645E-3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6.7673174242479782E-4</v>
      </c>
      <c r="E95" s="38">
        <v>2.1973612769809079E-3</v>
      </c>
      <c r="F95" s="38">
        <v>7.5118739299323035E-4</v>
      </c>
      <c r="G95" s="38">
        <v>4.9247733805523296E-3</v>
      </c>
      <c r="H95" s="38">
        <v>2.4081626946435156E-3</v>
      </c>
      <c r="I95" s="38">
        <v>0</v>
      </c>
      <c r="J95" s="38">
        <v>5.3544253942437855E-3</v>
      </c>
      <c r="K95" s="38">
        <v>7.2944285113372672E-3</v>
      </c>
      <c r="L95" s="38">
        <v>0</v>
      </c>
      <c r="M95" s="38">
        <v>9.0167110712643835E-3</v>
      </c>
      <c r="N95" s="38">
        <v>1.166472754593742E-2</v>
      </c>
      <c r="O95" s="38">
        <v>1.8647427360347149E-3</v>
      </c>
      <c r="P95" s="38">
        <v>4.4068674139428367E-3</v>
      </c>
      <c r="Q95" s="38">
        <v>3.9011967239522267E-3</v>
      </c>
      <c r="R95" s="38">
        <v>1.0090760518375567E-2</v>
      </c>
      <c r="S95" s="38">
        <v>4.3986190100307673E-3</v>
      </c>
      <c r="T95" s="38">
        <v>4.9996644991506349E-3</v>
      </c>
      <c r="U95" s="38">
        <v>1.0218344659775749E-2</v>
      </c>
      <c r="V95" s="38">
        <v>2.8879418303616525E-3</v>
      </c>
      <c r="W95" s="38">
        <v>3.5303358838126814E-3</v>
      </c>
      <c r="X95" s="38">
        <v>5.5659859668073216E-3</v>
      </c>
      <c r="Y95" s="38">
        <v>6.2569799949949703E-3</v>
      </c>
      <c r="Z95" s="38">
        <v>1.1921861819311106E-2</v>
      </c>
      <c r="AA95" s="38">
        <v>4.2536591600032501E-3</v>
      </c>
      <c r="AB95" s="38">
        <v>2.6754717344656381E-2</v>
      </c>
      <c r="AC95" s="38">
        <v>8.2193970877559863E-3</v>
      </c>
      <c r="AD95" s="38">
        <v>6.1255635522441971E-3</v>
      </c>
      <c r="AE95" s="38">
        <v>4.1604452202073936E-3</v>
      </c>
      <c r="AF95" s="38">
        <v>5.6374538405505768E-3</v>
      </c>
      <c r="AG95" s="38">
        <v>4.8563999879082716E-3</v>
      </c>
      <c r="AH95" s="38">
        <v>8.8048163924534985E-3</v>
      </c>
      <c r="AI95" s="38">
        <v>6.9934376499645456E-3</v>
      </c>
      <c r="AJ95" s="38">
        <v>1.7291354262945483E-2</v>
      </c>
      <c r="AK95" s="38">
        <v>1.2230928339653457E-2</v>
      </c>
      <c r="AL95" s="38">
        <v>7.9528391623098268E-3</v>
      </c>
      <c r="AM95" s="38">
        <v>8.7438067917710825E-3</v>
      </c>
      <c r="AN95" s="38">
        <v>7.009576323355431E-3</v>
      </c>
      <c r="AO95" s="38">
        <v>3.4175848586865255E-3</v>
      </c>
      <c r="AP95" s="38">
        <v>4.6721402912216778E-3</v>
      </c>
      <c r="AQ95" s="38">
        <v>6.5761437693990276E-3</v>
      </c>
      <c r="AR95" s="38">
        <v>2.3166058865838764E-3</v>
      </c>
      <c r="AS95" s="38">
        <v>5.6241371519817783E-3</v>
      </c>
      <c r="AT95" s="38">
        <v>1.7225349094471527E-3</v>
      </c>
      <c r="AU95" s="38">
        <v>6.2024063969239075E-3</v>
      </c>
      <c r="AV95" s="38">
        <v>1.6562787520501203E-3</v>
      </c>
      <c r="AW95" s="38">
        <v>2.330648074484601E-3</v>
      </c>
      <c r="AX95" s="38">
        <v>4.7332190970294724E-3</v>
      </c>
      <c r="AY95" s="38">
        <v>2.932317435475772E-3</v>
      </c>
      <c r="AZ95" s="38">
        <v>1.645044592081683E-3</v>
      </c>
      <c r="BA95" s="38">
        <v>1.8194378559955808E-3</v>
      </c>
      <c r="BB95" s="38">
        <v>1.0172548235726068E-3</v>
      </c>
      <c r="BC95" s="38">
        <v>8.9258546102901487E-4</v>
      </c>
      <c r="BD95" s="38">
        <v>2.4339842396607769E-4</v>
      </c>
      <c r="BE95" s="38">
        <v>1.1308476769294493E-3</v>
      </c>
      <c r="BF95" s="38">
        <v>1.1047100181109544E-3</v>
      </c>
      <c r="BG95" s="38">
        <v>1.6047018072888758E-3</v>
      </c>
      <c r="BH95" s="38">
        <v>2.1191847078092037E-3</v>
      </c>
      <c r="BI95" s="38">
        <v>1.1285786847684966E-3</v>
      </c>
      <c r="BJ95" s="38">
        <v>3.4066116234666099E-4</v>
      </c>
      <c r="BK95" s="38">
        <v>9.3589858827850892E-4</v>
      </c>
      <c r="BL95" s="38">
        <v>9.2145214551617378E-4</v>
      </c>
      <c r="BM95" s="38">
        <v>1.0034052520305396E-3</v>
      </c>
      <c r="BN95" s="38">
        <v>1.7936157542297773E-3</v>
      </c>
      <c r="BO95" s="38">
        <v>2.3411517993583296E-3</v>
      </c>
      <c r="BP95" s="38">
        <v>1.4379530341403182E-3</v>
      </c>
      <c r="BQ95" s="38">
        <v>2.0544764953867663E-3</v>
      </c>
      <c r="BR95" s="39">
        <v>0</v>
      </c>
      <c r="BS95" s="38">
        <v>6.8383029335827876E-3</v>
      </c>
      <c r="BT95" s="38">
        <v>7.9423264945915548E-3</v>
      </c>
      <c r="BU95" s="38">
        <v>3.8526498521214854E-3</v>
      </c>
      <c r="BV95" s="38">
        <v>1.3591699874290887E-2</v>
      </c>
      <c r="BW95" s="38">
        <v>5.6422505121689233E-3</v>
      </c>
      <c r="BX95" s="38">
        <v>1.3291347339066286E-2</v>
      </c>
      <c r="BY95" s="38">
        <v>1.2599881312256409E-2</v>
      </c>
      <c r="BZ95" s="38">
        <v>2.1241685225281772E-2</v>
      </c>
      <c r="CA95" s="38">
        <v>9.6182438407976696E-3</v>
      </c>
      <c r="CB95" s="38">
        <v>3.7578400467372104E-2</v>
      </c>
      <c r="CC95" s="38">
        <v>5.2924730233905003E-2</v>
      </c>
      <c r="CD95" s="38">
        <v>5.1830927113431322E-3</v>
      </c>
      <c r="CE95" s="38">
        <v>1.2518829489326786E-2</v>
      </c>
      <c r="CF95" s="38">
        <v>1.0106352905348908E-2</v>
      </c>
      <c r="CG95" s="38">
        <v>3.0304851417097167E-2</v>
      </c>
      <c r="CH95" s="38">
        <v>1.4313611474156473E-2</v>
      </c>
      <c r="CI95" s="38">
        <v>1.6953093023200416E-2</v>
      </c>
      <c r="CJ95" s="38">
        <v>5.4004713965885645E-2</v>
      </c>
      <c r="CK95" s="38">
        <v>4.5297756918159307E-3</v>
      </c>
      <c r="CL95" s="38">
        <v>8.935580775522322E-3</v>
      </c>
      <c r="CM95" s="38">
        <v>1.6067072888073131E-2</v>
      </c>
      <c r="CN95" s="38">
        <v>1.7909850044813113E-2</v>
      </c>
      <c r="CO95" s="38">
        <v>5.0258938335735817E-2</v>
      </c>
      <c r="CP95" s="38">
        <v>1.3519447609831184E-2</v>
      </c>
      <c r="CQ95" s="38">
        <v>1.1533684012382801</v>
      </c>
      <c r="CR95" s="38">
        <v>3.2168176650552223E-2</v>
      </c>
      <c r="CS95" s="38">
        <v>1.3508037255113797E-2</v>
      </c>
      <c r="CT95" s="38">
        <v>8.1582009765085797E-3</v>
      </c>
      <c r="CU95" s="38">
        <v>1.4968780430727973E-2</v>
      </c>
      <c r="CV95" s="38">
        <v>2.2048172794280608E-2</v>
      </c>
      <c r="CW95" s="38">
        <v>3.7850271866491772E-2</v>
      </c>
      <c r="CX95" s="38">
        <v>2.6536163421989618E-2</v>
      </c>
      <c r="CY95" s="38">
        <v>7.3921024538809971E-2</v>
      </c>
      <c r="CZ95" s="38">
        <v>5.6163016412349845E-2</v>
      </c>
      <c r="DA95" s="38">
        <v>3.2448781671953503E-2</v>
      </c>
      <c r="DB95" s="38">
        <v>4.1366572437783411E-2</v>
      </c>
      <c r="DC95" s="38">
        <v>2.903944701137539E-2</v>
      </c>
      <c r="DD95" s="38">
        <v>5.8370478681855388E-3</v>
      </c>
      <c r="DE95" s="38">
        <v>9.5723341060304015E-3</v>
      </c>
      <c r="DF95" s="38">
        <v>2.5413201140226067E-2</v>
      </c>
      <c r="DG95" s="38">
        <v>1.0049935942413567E-2</v>
      </c>
      <c r="DH95" s="38">
        <v>2.4314529645081136E-2</v>
      </c>
      <c r="DI95" s="38">
        <v>4.250527038010688E-3</v>
      </c>
      <c r="DJ95" s="38">
        <v>3.0185067564130981E-2</v>
      </c>
      <c r="DK95" s="38">
        <v>4.6016752631034448E-3</v>
      </c>
      <c r="DL95" s="38">
        <v>6.1302861805159351E-3</v>
      </c>
      <c r="DM95" s="38">
        <v>1.2857007158546544E-2</v>
      </c>
      <c r="DN95" s="38">
        <v>8.2483392643155247E-3</v>
      </c>
      <c r="DO95" s="38">
        <v>3.3754189769660764E-3</v>
      </c>
      <c r="DP95" s="38">
        <v>3.6895180226966364E-3</v>
      </c>
      <c r="DQ95" s="38">
        <v>2.306721406927999E-3</v>
      </c>
      <c r="DR95" s="38">
        <v>1.640427711376612E-3</v>
      </c>
      <c r="DS95" s="38">
        <v>6.8606644556599159E-4</v>
      </c>
      <c r="DT95" s="38">
        <v>4.4658858048007063E-3</v>
      </c>
      <c r="DU95" s="38">
        <v>3.1874587167086319E-3</v>
      </c>
      <c r="DV95" s="38">
        <v>4.2979728867908436E-3</v>
      </c>
      <c r="DW95" s="38">
        <v>1.0433838364576323E-2</v>
      </c>
      <c r="DX95" s="38">
        <v>4.5598522870540928E-3</v>
      </c>
      <c r="DY95" s="38">
        <v>1.0407426493876813E-3</v>
      </c>
      <c r="DZ95" s="38">
        <v>2.1891271938673331E-3</v>
      </c>
      <c r="EA95" s="38">
        <v>2.2638442547570519E-3</v>
      </c>
      <c r="EB95" s="38">
        <v>2.3954464001654588E-3</v>
      </c>
      <c r="EC95" s="38">
        <v>5.9553545632984707E-3</v>
      </c>
      <c r="ED95" s="38">
        <v>5.945985646868256E-3</v>
      </c>
      <c r="EE95" s="38">
        <v>4.0954343439669914E-3</v>
      </c>
      <c r="EF95" s="38">
        <v>5.8522172039765126E-3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9.9573622872412134E-4</v>
      </c>
      <c r="E96" s="38">
        <v>3.7731268234817714E-3</v>
      </c>
      <c r="F96" s="38">
        <v>6.8904487255357343E-4</v>
      </c>
      <c r="G96" s="38">
        <v>3.2322096587358681E-3</v>
      </c>
      <c r="H96" s="38">
        <v>1.4219712194075437E-3</v>
      </c>
      <c r="I96" s="38">
        <v>0</v>
      </c>
      <c r="J96" s="38">
        <v>2.9035886238828086E-3</v>
      </c>
      <c r="K96" s="38">
        <v>4.1332040185790868E-3</v>
      </c>
      <c r="L96" s="38">
        <v>0</v>
      </c>
      <c r="M96" s="38">
        <v>4.2335212050718159E-3</v>
      </c>
      <c r="N96" s="38">
        <v>1.0312294919320997E-2</v>
      </c>
      <c r="O96" s="38">
        <v>1.5227664979931659E-3</v>
      </c>
      <c r="P96" s="38">
        <v>1.9655980471214468E-3</v>
      </c>
      <c r="Q96" s="38">
        <v>1.4747451797053337E-3</v>
      </c>
      <c r="R96" s="38">
        <v>1.8950819988098042E-3</v>
      </c>
      <c r="S96" s="38">
        <v>1.4388538504868339E-3</v>
      </c>
      <c r="T96" s="38">
        <v>2.4384247500693671E-3</v>
      </c>
      <c r="U96" s="38">
        <v>1.4585388809345756E-3</v>
      </c>
      <c r="V96" s="38">
        <v>1.9104336647445506E-3</v>
      </c>
      <c r="W96" s="38">
        <v>2.2252554765483951E-3</v>
      </c>
      <c r="X96" s="38">
        <v>3.9548096421550107E-3</v>
      </c>
      <c r="Y96" s="38">
        <v>3.3722754068531602E-3</v>
      </c>
      <c r="Z96" s="38">
        <v>5.2845790116314165E-3</v>
      </c>
      <c r="AA96" s="38">
        <v>1.5397545858667427E-3</v>
      </c>
      <c r="AB96" s="38">
        <v>3.4839328617693975E-3</v>
      </c>
      <c r="AC96" s="38">
        <v>3.7788349423765022E-2</v>
      </c>
      <c r="AD96" s="38">
        <v>3.441256651378558E-3</v>
      </c>
      <c r="AE96" s="38">
        <v>3.3772883274048905E-3</v>
      </c>
      <c r="AF96" s="38">
        <v>2.454549691414204E-3</v>
      </c>
      <c r="AG96" s="38">
        <v>8.1161558841920812E-4</v>
      </c>
      <c r="AH96" s="38">
        <v>3.2658140512306769E-3</v>
      </c>
      <c r="AI96" s="38">
        <v>2.3087137232264102E-3</v>
      </c>
      <c r="AJ96" s="38">
        <v>6.334098300885934E-3</v>
      </c>
      <c r="AK96" s="38">
        <v>2.3420036662418994E-3</v>
      </c>
      <c r="AL96" s="38">
        <v>2.8969087639541774E-3</v>
      </c>
      <c r="AM96" s="38">
        <v>3.6018530478190871E-3</v>
      </c>
      <c r="AN96" s="38">
        <v>2.461267589490434E-3</v>
      </c>
      <c r="AO96" s="38">
        <v>6.9814235954684103E-3</v>
      </c>
      <c r="AP96" s="38">
        <v>1.3565136761702852E-2</v>
      </c>
      <c r="AQ96" s="38">
        <v>3.4656529538293679E-2</v>
      </c>
      <c r="AR96" s="38">
        <v>7.5368435214292334E-4</v>
      </c>
      <c r="AS96" s="38">
        <v>8.9015170097023915E-4</v>
      </c>
      <c r="AT96" s="38">
        <v>7.4573936434426714E-4</v>
      </c>
      <c r="AU96" s="38">
        <v>1.0899306166683648E-3</v>
      </c>
      <c r="AV96" s="38">
        <v>1.0545039086697116E-3</v>
      </c>
      <c r="AW96" s="38">
        <v>4.4754759787583144E-3</v>
      </c>
      <c r="AX96" s="38">
        <v>3.3522305233484803E-3</v>
      </c>
      <c r="AY96" s="38">
        <v>8.8546419074433231E-4</v>
      </c>
      <c r="AZ96" s="38">
        <v>9.0884173852667153E-4</v>
      </c>
      <c r="BA96" s="38">
        <v>2.2037326606401952E-3</v>
      </c>
      <c r="BB96" s="38">
        <v>7.0218625480512821E-4</v>
      </c>
      <c r="BC96" s="38">
        <v>5.9721973494036298E-4</v>
      </c>
      <c r="BD96" s="38">
        <v>1.397030627202679E-3</v>
      </c>
      <c r="BE96" s="38">
        <v>4.7435238958484235E-4</v>
      </c>
      <c r="BF96" s="38">
        <v>7.347626669256109E-4</v>
      </c>
      <c r="BG96" s="38">
        <v>6.7803354800125947E-4</v>
      </c>
      <c r="BH96" s="38">
        <v>6.0018570889547437E-4</v>
      </c>
      <c r="BI96" s="38">
        <v>1.0539859886702753E-3</v>
      </c>
      <c r="BJ96" s="38">
        <v>1.5800879385513317E-4</v>
      </c>
      <c r="BK96" s="38">
        <v>1.310071789989467E-3</v>
      </c>
      <c r="BL96" s="38">
        <v>7.2456126027702181E-4</v>
      </c>
      <c r="BM96" s="38">
        <v>6.7458202477544533E-4</v>
      </c>
      <c r="BN96" s="38">
        <v>1.5223682636142963E-3</v>
      </c>
      <c r="BO96" s="38">
        <v>1.0430545537301046E-3</v>
      </c>
      <c r="BP96" s="38">
        <v>1.075262236548642E-3</v>
      </c>
      <c r="BQ96" s="38">
        <v>1.6126376186506894E-3</v>
      </c>
      <c r="BR96" s="39">
        <v>0</v>
      </c>
      <c r="BS96" s="38">
        <v>1.1320498655950249E-2</v>
      </c>
      <c r="BT96" s="38">
        <v>1.5952540229495483E-2</v>
      </c>
      <c r="BU96" s="38">
        <v>3.324205055664867E-3</v>
      </c>
      <c r="BV96" s="38">
        <v>6.5586671548586465E-3</v>
      </c>
      <c r="BW96" s="38">
        <v>3.0893036778783588E-3</v>
      </c>
      <c r="BX96" s="38">
        <v>3.669603659882796E-3</v>
      </c>
      <c r="BY96" s="38">
        <v>5.3054982214539225E-3</v>
      </c>
      <c r="BZ96" s="38">
        <v>7.8870698063825649E-3</v>
      </c>
      <c r="CA96" s="38">
        <v>8.5853038932580152E-3</v>
      </c>
      <c r="CB96" s="38">
        <v>1.1277824752763501E-2</v>
      </c>
      <c r="CC96" s="38">
        <v>2.7844900707539023E-2</v>
      </c>
      <c r="CD96" s="38">
        <v>5.1185266372380817E-3</v>
      </c>
      <c r="CE96" s="38">
        <v>4.0675899546470705E-3</v>
      </c>
      <c r="CF96" s="38">
        <v>2.852673940812382E-3</v>
      </c>
      <c r="CG96" s="38">
        <v>3.0290543533561384E-3</v>
      </c>
      <c r="CH96" s="38">
        <v>2.7878467366297503E-3</v>
      </c>
      <c r="CI96" s="38">
        <v>5.4382657725219686E-3</v>
      </c>
      <c r="CJ96" s="38">
        <v>3.0608439308679744E-3</v>
      </c>
      <c r="CK96" s="38">
        <v>2.9515540813689518E-3</v>
      </c>
      <c r="CL96" s="38">
        <v>6.5350054222353959E-3</v>
      </c>
      <c r="CM96" s="38">
        <v>8.6105045099823096E-3</v>
      </c>
      <c r="CN96" s="38">
        <v>6.7911622737090492E-3</v>
      </c>
      <c r="CO96" s="38">
        <v>1.2244081181724072E-2</v>
      </c>
      <c r="CP96" s="38">
        <v>3.0715026165565773E-3</v>
      </c>
      <c r="CQ96" s="38">
        <v>7.7789716979362097E-3</v>
      </c>
      <c r="CR96" s="38">
        <v>1.1099890632868021</v>
      </c>
      <c r="CS96" s="38">
        <v>6.43034758583934E-3</v>
      </c>
      <c r="CT96" s="38">
        <v>6.6758764846358287E-3</v>
      </c>
      <c r="CU96" s="38">
        <v>4.3221991148747118E-3</v>
      </c>
      <c r="CV96" s="38">
        <v>1.6487819193863917E-3</v>
      </c>
      <c r="CW96" s="38">
        <v>7.4020229498630644E-3</v>
      </c>
      <c r="CX96" s="38">
        <v>4.8612064420960653E-3</v>
      </c>
      <c r="CY96" s="38">
        <v>1.5698832464100924E-2</v>
      </c>
      <c r="CZ96" s="38">
        <v>4.3430932997574482E-3</v>
      </c>
      <c r="DA96" s="38">
        <v>6.5889722468462026E-3</v>
      </c>
      <c r="DB96" s="38">
        <v>9.1604798597275088E-3</v>
      </c>
      <c r="DC96" s="38">
        <v>5.7048357302072472E-3</v>
      </c>
      <c r="DD96" s="38">
        <v>1.325935198668798E-2</v>
      </c>
      <c r="DE96" s="38">
        <v>2.1058893504907059E-2</v>
      </c>
      <c r="DF96" s="38">
        <v>9.7412061808048331E-2</v>
      </c>
      <c r="DG96" s="38">
        <v>1.7888991409286358E-3</v>
      </c>
      <c r="DH96" s="38">
        <v>1.5161147599408891E-3</v>
      </c>
      <c r="DI96" s="38">
        <v>1.3914762621947312E-3</v>
      </c>
      <c r="DJ96" s="38">
        <v>1.8538673413919372E-3</v>
      </c>
      <c r="DK96" s="38">
        <v>2.421618357380619E-3</v>
      </c>
      <c r="DL96" s="38">
        <v>1.2654542286930564E-2</v>
      </c>
      <c r="DM96" s="38">
        <v>7.908695088058559E-3</v>
      </c>
      <c r="DN96" s="38">
        <v>1.6309803486083557E-3</v>
      </c>
      <c r="DO96" s="38">
        <v>1.7304757780315847E-3</v>
      </c>
      <c r="DP96" s="38">
        <v>4.5227225466669572E-3</v>
      </c>
      <c r="DQ96" s="38">
        <v>1.3287787121149398E-3</v>
      </c>
      <c r="DR96" s="38">
        <v>1.0062025302181071E-3</v>
      </c>
      <c r="DS96" s="38">
        <v>4.6240065173536252E-3</v>
      </c>
      <c r="DT96" s="38">
        <v>1.0938030012485884E-3</v>
      </c>
      <c r="DU96" s="38">
        <v>1.9633200970419463E-3</v>
      </c>
      <c r="DV96" s="38">
        <v>1.2989163810525827E-3</v>
      </c>
      <c r="DW96" s="38">
        <v>1.4582132344779556E-3</v>
      </c>
      <c r="DX96" s="38">
        <v>2.9217360355554551E-3</v>
      </c>
      <c r="DY96" s="38">
        <v>4.2376648556841957E-4</v>
      </c>
      <c r="DZ96" s="38">
        <v>3.0532273919477836E-3</v>
      </c>
      <c r="EA96" s="38">
        <v>1.5499072434649735E-3</v>
      </c>
      <c r="EB96" s="38">
        <v>1.4176186029120866E-3</v>
      </c>
      <c r="EC96" s="38">
        <v>3.9177723577157701E-3</v>
      </c>
      <c r="ED96" s="38">
        <v>2.0080549405353926E-3</v>
      </c>
      <c r="EE96" s="38">
        <v>2.5510932873057898E-3</v>
      </c>
      <c r="EF96" s="38">
        <v>3.8600003093354788E-3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5.4562764773632999E-4</v>
      </c>
      <c r="E97" s="38">
        <v>2.7592295721093926E-3</v>
      </c>
      <c r="F97" s="38">
        <v>8.5693877441281286E-4</v>
      </c>
      <c r="G97" s="38">
        <v>8.8807415295263318E-3</v>
      </c>
      <c r="H97" s="38">
        <v>1.2695069816244017E-2</v>
      </c>
      <c r="I97" s="38">
        <v>0</v>
      </c>
      <c r="J97" s="38">
        <v>1.9817705377029812E-2</v>
      </c>
      <c r="K97" s="38">
        <v>5.242842102701881E-3</v>
      </c>
      <c r="L97" s="38">
        <v>0</v>
      </c>
      <c r="M97" s="38">
        <v>4.0967344204347785E-3</v>
      </c>
      <c r="N97" s="38">
        <v>1.223054652974254E-2</v>
      </c>
      <c r="O97" s="38">
        <v>1.3353279660962283E-3</v>
      </c>
      <c r="P97" s="38">
        <v>2.5408577570352666E-3</v>
      </c>
      <c r="Q97" s="38">
        <v>2.0632237456206341E-3</v>
      </c>
      <c r="R97" s="38">
        <v>2.6173744853068611E-3</v>
      </c>
      <c r="S97" s="38">
        <v>5.2759877767763006E-3</v>
      </c>
      <c r="T97" s="38">
        <v>5.420956632831625E-3</v>
      </c>
      <c r="U97" s="38">
        <v>4.6474104803683764E-3</v>
      </c>
      <c r="V97" s="38">
        <v>5.5391366717152841E-3</v>
      </c>
      <c r="W97" s="38">
        <v>2.445483292078751E-3</v>
      </c>
      <c r="X97" s="38">
        <v>4.1961279224482116E-3</v>
      </c>
      <c r="Y97" s="38">
        <v>4.9699270428427743E-3</v>
      </c>
      <c r="Z97" s="38">
        <v>7.0520773037890767E-3</v>
      </c>
      <c r="AA97" s="38">
        <v>2.5096967883469303E-3</v>
      </c>
      <c r="AB97" s="38">
        <v>9.2477097301125293E-3</v>
      </c>
      <c r="AC97" s="38">
        <v>1.2165364828181886E-2</v>
      </c>
      <c r="AD97" s="38">
        <v>8.319778982305491E-2</v>
      </c>
      <c r="AE97" s="38">
        <v>1.9005488212083199E-2</v>
      </c>
      <c r="AF97" s="38">
        <v>0.16008691901210678</v>
      </c>
      <c r="AG97" s="38">
        <v>5.2386582962024352E-3</v>
      </c>
      <c r="AH97" s="38">
        <v>4.6142156165862841E-2</v>
      </c>
      <c r="AI97" s="38">
        <v>7.1975700588556429E-2</v>
      </c>
      <c r="AJ97" s="38">
        <v>5.5529290666066752E-2</v>
      </c>
      <c r="AK97" s="38">
        <v>8.5503773001487635E-2</v>
      </c>
      <c r="AL97" s="38">
        <v>4.1060291800879389E-2</v>
      </c>
      <c r="AM97" s="38">
        <v>1.9832407705973193E-2</v>
      </c>
      <c r="AN97" s="38">
        <v>3.4880998296603433E-2</v>
      </c>
      <c r="AO97" s="38">
        <v>1.0725296279345018E-2</v>
      </c>
      <c r="AP97" s="38">
        <v>1.2072846920523014E-2</v>
      </c>
      <c r="AQ97" s="38">
        <v>3.3390868997405537E-2</v>
      </c>
      <c r="AR97" s="38">
        <v>2.9496933202745029E-3</v>
      </c>
      <c r="AS97" s="38">
        <v>4.2461223048317768E-3</v>
      </c>
      <c r="AT97" s="38">
        <v>3.922016815526265E-3</v>
      </c>
      <c r="AU97" s="38">
        <v>2.9512708191988379E-3</v>
      </c>
      <c r="AV97" s="38">
        <v>2.4830722756535523E-3</v>
      </c>
      <c r="AW97" s="38">
        <v>3.2887259192367819E-3</v>
      </c>
      <c r="AX97" s="38">
        <v>3.8149393141307577E-3</v>
      </c>
      <c r="AY97" s="38">
        <v>2.7181870994379231E-3</v>
      </c>
      <c r="AZ97" s="38">
        <v>1.6080054031371953E-3</v>
      </c>
      <c r="BA97" s="38">
        <v>2.7804392224428753E-3</v>
      </c>
      <c r="BB97" s="38">
        <v>1.4141482066842791E-3</v>
      </c>
      <c r="BC97" s="38">
        <v>7.9247206232275591E-4</v>
      </c>
      <c r="BD97" s="38">
        <v>3.5662258633799217E-4</v>
      </c>
      <c r="BE97" s="38">
        <v>1.0010811362557721E-3</v>
      </c>
      <c r="BF97" s="38">
        <v>1.5734156019821756E-3</v>
      </c>
      <c r="BG97" s="38">
        <v>1.2643785599891779E-3</v>
      </c>
      <c r="BH97" s="38">
        <v>5.315380791639312E-3</v>
      </c>
      <c r="BI97" s="38">
        <v>1.7206617436284254E-3</v>
      </c>
      <c r="BJ97" s="38">
        <v>5.4835479680487797E-4</v>
      </c>
      <c r="BK97" s="38">
        <v>1.6944862787262589E-3</v>
      </c>
      <c r="BL97" s="38">
        <v>9.0974797705007499E-4</v>
      </c>
      <c r="BM97" s="38">
        <v>1.1795761952138445E-3</v>
      </c>
      <c r="BN97" s="38">
        <v>1.9322770817358989E-3</v>
      </c>
      <c r="BO97" s="38">
        <v>1.5950864222183678E-3</v>
      </c>
      <c r="BP97" s="38">
        <v>2.6570452238368894E-3</v>
      </c>
      <c r="BQ97" s="38">
        <v>1.9253611933158464E-3</v>
      </c>
      <c r="BR97" s="39">
        <v>0</v>
      </c>
      <c r="BS97" s="38">
        <v>2.5546267001438383E-3</v>
      </c>
      <c r="BT97" s="38">
        <v>4.7147043876432397E-3</v>
      </c>
      <c r="BU97" s="38">
        <v>1.7809192587241811E-3</v>
      </c>
      <c r="BV97" s="38">
        <v>8.2180435009686151E-3</v>
      </c>
      <c r="BW97" s="38">
        <v>1.3784122767413637E-2</v>
      </c>
      <c r="BX97" s="38">
        <v>8.2343457987115211E-3</v>
      </c>
      <c r="BY97" s="38">
        <v>1.8538652167609398E-2</v>
      </c>
      <c r="BZ97" s="38">
        <v>6.0459543568024045E-3</v>
      </c>
      <c r="CA97" s="38">
        <v>3.0117829684006025E-3</v>
      </c>
      <c r="CB97" s="38">
        <v>4.7818292715750945E-3</v>
      </c>
      <c r="CC97" s="38">
        <v>1.3022582254275078E-2</v>
      </c>
      <c r="CD97" s="38">
        <v>2.0588097561458343E-3</v>
      </c>
      <c r="CE97" s="38">
        <v>2.7395385768057955E-3</v>
      </c>
      <c r="CF97" s="38">
        <v>2.2260762980075171E-3</v>
      </c>
      <c r="CG97" s="38">
        <v>2.8488911740945323E-3</v>
      </c>
      <c r="CH97" s="38">
        <v>5.6727272467236405E-3</v>
      </c>
      <c r="CI97" s="38">
        <v>5.8292868458267614E-3</v>
      </c>
      <c r="CJ97" s="38">
        <v>5.1703246579349552E-3</v>
      </c>
      <c r="CK97" s="38">
        <v>5.8975507074016517E-3</v>
      </c>
      <c r="CL97" s="38">
        <v>3.3171878188526052E-3</v>
      </c>
      <c r="CM97" s="38">
        <v>4.3646347623929682E-3</v>
      </c>
      <c r="CN97" s="38">
        <v>5.1985879568752311E-3</v>
      </c>
      <c r="CO97" s="38">
        <v>7.4849207868154365E-3</v>
      </c>
      <c r="CP97" s="38">
        <v>2.7355427598255381E-3</v>
      </c>
      <c r="CQ97" s="38">
        <v>9.9081898602461516E-3</v>
      </c>
      <c r="CR97" s="38">
        <v>1.2938063003044269E-2</v>
      </c>
      <c r="CS97" s="38">
        <v>1.0875905580377117</v>
      </c>
      <c r="CT97" s="38">
        <v>2.0031541451704556E-2</v>
      </c>
      <c r="CU97" s="38">
        <v>0.17420412066955487</v>
      </c>
      <c r="CV97" s="38">
        <v>6.4492845982808801E-3</v>
      </c>
      <c r="CW97" s="38">
        <v>5.0040714847773178E-2</v>
      </c>
      <c r="CX97" s="38">
        <v>7.8474210682090581E-2</v>
      </c>
      <c r="CY97" s="38">
        <v>5.9760532224310034E-2</v>
      </c>
      <c r="CZ97" s="38">
        <v>9.2639457242520706E-2</v>
      </c>
      <c r="DA97" s="38">
        <v>4.4595924768815465E-2</v>
      </c>
      <c r="DB97" s="38">
        <v>2.1703277427218226E-2</v>
      </c>
      <c r="DC97" s="38">
        <v>3.8078580769680959E-2</v>
      </c>
      <c r="DD97" s="38">
        <v>8.0857469884930977E-3</v>
      </c>
      <c r="DE97" s="38">
        <v>7.0392241131266011E-3</v>
      </c>
      <c r="DF97" s="38">
        <v>3.4553711133573285E-2</v>
      </c>
      <c r="DG97" s="38">
        <v>3.6610712006821845E-3</v>
      </c>
      <c r="DH97" s="38">
        <v>4.8610927429985368E-3</v>
      </c>
      <c r="DI97" s="38">
        <v>4.3562181672758792E-3</v>
      </c>
      <c r="DJ97" s="38">
        <v>3.216666591048118E-3</v>
      </c>
      <c r="DK97" s="38">
        <v>2.8278542229785491E-3</v>
      </c>
      <c r="DL97" s="38">
        <v>3.6539772042117947E-3</v>
      </c>
      <c r="DM97" s="38">
        <v>4.3212514139161495E-3</v>
      </c>
      <c r="DN97" s="38">
        <v>2.9001938089576866E-3</v>
      </c>
      <c r="DO97" s="38">
        <v>1.6883028639944246E-3</v>
      </c>
      <c r="DP97" s="38">
        <v>2.8456835839449318E-3</v>
      </c>
      <c r="DQ97" s="38">
        <v>1.42421184466633E-3</v>
      </c>
      <c r="DR97" s="38">
        <v>7.8838509204221842E-4</v>
      </c>
      <c r="DS97" s="38">
        <v>4.3475034398246108E-4</v>
      </c>
      <c r="DT97" s="38">
        <v>1.299327885264113E-3</v>
      </c>
      <c r="DU97" s="38">
        <v>2.0739951214727632E-3</v>
      </c>
      <c r="DV97" s="38">
        <v>1.472045708772584E-3</v>
      </c>
      <c r="DW97" s="38">
        <v>6.7733364542129906E-3</v>
      </c>
      <c r="DX97" s="38">
        <v>2.2057258014202431E-3</v>
      </c>
      <c r="DY97" s="38">
        <v>9.4653559553164914E-4</v>
      </c>
      <c r="DZ97" s="38">
        <v>1.7602588217285734E-3</v>
      </c>
      <c r="EA97" s="38">
        <v>9.1635353489246145E-4</v>
      </c>
      <c r="EB97" s="38">
        <v>1.2523501456718213E-3</v>
      </c>
      <c r="EC97" s="38">
        <v>2.2304855748168906E-3</v>
      </c>
      <c r="ED97" s="38">
        <v>1.6874342496944362E-3</v>
      </c>
      <c r="EE97" s="38">
        <v>3.0439018645638284E-3</v>
      </c>
      <c r="EF97" s="38">
        <v>2.1247687474060042E-3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2.5947367461364346E-4</v>
      </c>
      <c r="E98" s="38">
        <v>5.6105956141787273E-4</v>
      </c>
      <c r="F98" s="38">
        <v>1.8094517025115316E-4</v>
      </c>
      <c r="G98" s="38">
        <v>1.5310959363474808E-3</v>
      </c>
      <c r="H98" s="38">
        <v>1.1629661200585754E-3</v>
      </c>
      <c r="I98" s="38">
        <v>0</v>
      </c>
      <c r="J98" s="38">
        <v>3.6877841766306306E-3</v>
      </c>
      <c r="K98" s="38">
        <v>1.4701512276483731E-3</v>
      </c>
      <c r="L98" s="38">
        <v>0</v>
      </c>
      <c r="M98" s="38">
        <v>1.4439292490793802E-3</v>
      </c>
      <c r="N98" s="38">
        <v>1.8121631465988425E-3</v>
      </c>
      <c r="O98" s="38">
        <v>5.8021070945626408E-4</v>
      </c>
      <c r="P98" s="38">
        <v>1.1664836641802731E-3</v>
      </c>
      <c r="Q98" s="38">
        <v>9.2668281634758932E-4</v>
      </c>
      <c r="R98" s="38">
        <v>1.220956733504523E-3</v>
      </c>
      <c r="S98" s="38">
        <v>1.1860065256319898E-3</v>
      </c>
      <c r="T98" s="38">
        <v>2.0659455990744394E-3</v>
      </c>
      <c r="U98" s="38">
        <v>3.4621987366439504E-3</v>
      </c>
      <c r="V98" s="38">
        <v>9.7702416334615599E-4</v>
      </c>
      <c r="W98" s="38">
        <v>9.0545458711010639E-4</v>
      </c>
      <c r="X98" s="38">
        <v>2.9004820508373411E-3</v>
      </c>
      <c r="Y98" s="38">
        <v>2.7077872511404302E-3</v>
      </c>
      <c r="Z98" s="38">
        <v>2.0921438638328263E-3</v>
      </c>
      <c r="AA98" s="38">
        <v>9.4267532688450451E-4</v>
      </c>
      <c r="AB98" s="38">
        <v>1.7728623069894641E-3</v>
      </c>
      <c r="AC98" s="38">
        <v>1.8063276882079727E-3</v>
      </c>
      <c r="AD98" s="38">
        <v>6.3324509003529553E-3</v>
      </c>
      <c r="AE98" s="38">
        <v>3.3797615343314415E-2</v>
      </c>
      <c r="AF98" s="38">
        <v>9.7171132048783342E-3</v>
      </c>
      <c r="AG98" s="38">
        <v>2.0442783222372491E-3</v>
      </c>
      <c r="AH98" s="38">
        <v>2.4089328311303292E-2</v>
      </c>
      <c r="AI98" s="38">
        <v>6.6264885569543037E-3</v>
      </c>
      <c r="AJ98" s="38">
        <v>6.5511900656091693E-3</v>
      </c>
      <c r="AK98" s="38">
        <v>1.4859331034523342E-2</v>
      </c>
      <c r="AL98" s="38">
        <v>7.4679383179263705E-3</v>
      </c>
      <c r="AM98" s="38">
        <v>7.5367743466579354E-3</v>
      </c>
      <c r="AN98" s="38">
        <v>7.5169468214152562E-3</v>
      </c>
      <c r="AO98" s="38">
        <v>2.5248390796372821E-3</v>
      </c>
      <c r="AP98" s="38">
        <v>2.341802991930768E-3</v>
      </c>
      <c r="AQ98" s="38">
        <v>3.1021197849383998E-3</v>
      </c>
      <c r="AR98" s="38">
        <v>6.8944653294481775E-4</v>
      </c>
      <c r="AS98" s="38">
        <v>1.0908651929849788E-3</v>
      </c>
      <c r="AT98" s="38">
        <v>8.6700704542474159E-4</v>
      </c>
      <c r="AU98" s="38">
        <v>6.7034456972726473E-4</v>
      </c>
      <c r="AV98" s="38">
        <v>5.8398818497850909E-4</v>
      </c>
      <c r="AW98" s="38">
        <v>7.4284351220178357E-4</v>
      </c>
      <c r="AX98" s="38">
        <v>8.4948718649384175E-4</v>
      </c>
      <c r="AY98" s="38">
        <v>9.7549310260936048E-4</v>
      </c>
      <c r="AZ98" s="38">
        <v>5.6035015755056649E-4</v>
      </c>
      <c r="BA98" s="38">
        <v>7.9266888330133632E-4</v>
      </c>
      <c r="BB98" s="38">
        <v>3.7493747233970776E-4</v>
      </c>
      <c r="BC98" s="38">
        <v>2.8844246753711837E-4</v>
      </c>
      <c r="BD98" s="38">
        <v>1.0442896277969864E-4</v>
      </c>
      <c r="BE98" s="38">
        <v>3.5973403585330357E-4</v>
      </c>
      <c r="BF98" s="38">
        <v>3.8970235791776023E-4</v>
      </c>
      <c r="BG98" s="38">
        <v>5.2525667552934978E-4</v>
      </c>
      <c r="BH98" s="38">
        <v>5.772960208816904E-4</v>
      </c>
      <c r="BI98" s="38">
        <v>4.1747679865380212E-4</v>
      </c>
      <c r="BJ98" s="38">
        <v>1.2865757520108553E-4</v>
      </c>
      <c r="BK98" s="38">
        <v>3.3946853010044379E-4</v>
      </c>
      <c r="BL98" s="38">
        <v>2.5110742483674069E-4</v>
      </c>
      <c r="BM98" s="38">
        <v>3.4175149801486492E-4</v>
      </c>
      <c r="BN98" s="38">
        <v>5.0772402204845191E-4</v>
      </c>
      <c r="BO98" s="38">
        <v>8.4332948450385292E-4</v>
      </c>
      <c r="BP98" s="38">
        <v>7.595672858025658E-4</v>
      </c>
      <c r="BQ98" s="38">
        <v>6.2348493417449752E-4</v>
      </c>
      <c r="BR98" s="39">
        <v>0</v>
      </c>
      <c r="BS98" s="38">
        <v>2.3449224735259686E-3</v>
      </c>
      <c r="BT98" s="38">
        <v>1.7334824052467777E-3</v>
      </c>
      <c r="BU98" s="38">
        <v>6.9797045392899846E-4</v>
      </c>
      <c r="BV98" s="38">
        <v>2.8087495148874501E-3</v>
      </c>
      <c r="BW98" s="38">
        <v>2.5419187359278428E-3</v>
      </c>
      <c r="BX98" s="38">
        <v>2.808553463511282E-3</v>
      </c>
      <c r="BY98" s="38">
        <v>8.9233104358194312E-3</v>
      </c>
      <c r="BZ98" s="38">
        <v>3.2195568636024887E-3</v>
      </c>
      <c r="CA98" s="38">
        <v>2.1213963550604136E-3</v>
      </c>
      <c r="CB98" s="38">
        <v>3.7431214663964565E-3</v>
      </c>
      <c r="CC98" s="38">
        <v>3.3551592863846499E-3</v>
      </c>
      <c r="CD98" s="38">
        <v>1.5523217074732264E-3</v>
      </c>
      <c r="CE98" s="38">
        <v>2.2624377425502964E-3</v>
      </c>
      <c r="CF98" s="38">
        <v>1.6797172741717969E-3</v>
      </c>
      <c r="CG98" s="38">
        <v>2.0957397035294085E-3</v>
      </c>
      <c r="CH98" s="38">
        <v>2.3976322038264607E-3</v>
      </c>
      <c r="CI98" s="38">
        <v>6.1991775360204192E-3</v>
      </c>
      <c r="CJ98" s="38">
        <v>1.3340547489988525E-2</v>
      </c>
      <c r="CK98" s="38">
        <v>1.4407642977763895E-3</v>
      </c>
      <c r="CL98" s="38">
        <v>2.2534559854467695E-3</v>
      </c>
      <c r="CM98" s="38">
        <v>8.3910880230818521E-3</v>
      </c>
      <c r="CN98" s="38">
        <v>6.8811540445844546E-3</v>
      </c>
      <c r="CO98" s="38">
        <v>4.1793069978061466E-3</v>
      </c>
      <c r="CP98" s="38">
        <v>1.8962397940596983E-3</v>
      </c>
      <c r="CQ98" s="38">
        <v>3.6387307136916962E-3</v>
      </c>
      <c r="CR98" s="38">
        <v>4.2556356449304734E-3</v>
      </c>
      <c r="CS98" s="38">
        <v>1.926562028674321E-2</v>
      </c>
      <c r="CT98" s="38">
        <v>1.1489542403464303</v>
      </c>
      <c r="CU98" s="38">
        <v>3.0461323544715174E-2</v>
      </c>
      <c r="CV98" s="38">
        <v>6.5717570422312577E-3</v>
      </c>
      <c r="CW98" s="38">
        <v>0.10077756396888443</v>
      </c>
      <c r="CX98" s="38">
        <v>2.0429145257790406E-2</v>
      </c>
      <c r="CY98" s="38">
        <v>1.6713594699059989E-2</v>
      </c>
      <c r="CZ98" s="38">
        <v>5.7203854547358393E-2</v>
      </c>
      <c r="DA98" s="38">
        <v>2.5305923594601466E-2</v>
      </c>
      <c r="DB98" s="38">
        <v>3.0407017683091196E-2</v>
      </c>
      <c r="DC98" s="38">
        <v>2.6053653636308734E-2</v>
      </c>
      <c r="DD98" s="38">
        <v>4.5408091539375327E-3</v>
      </c>
      <c r="DE98" s="38">
        <v>3.8272130790877263E-3</v>
      </c>
      <c r="DF98" s="38">
        <v>8.2518965518589178E-3</v>
      </c>
      <c r="DG98" s="38">
        <v>2.1211461447506975E-3</v>
      </c>
      <c r="DH98" s="38">
        <v>2.5918895014731148E-3</v>
      </c>
      <c r="DI98" s="38">
        <v>2.2965526324299698E-3</v>
      </c>
      <c r="DJ98" s="38">
        <v>1.2821992903983242E-3</v>
      </c>
      <c r="DK98" s="38">
        <v>1.5301710119293491E-3</v>
      </c>
      <c r="DL98" s="38">
        <v>1.7745266024706784E-3</v>
      </c>
      <c r="DM98" s="38">
        <v>1.6478831825183394E-3</v>
      </c>
      <c r="DN98" s="38">
        <v>2.5034876092047274E-3</v>
      </c>
      <c r="DO98" s="38">
        <v>1.1397314814900999E-3</v>
      </c>
      <c r="DP98" s="38">
        <v>1.6475677355414153E-3</v>
      </c>
      <c r="DQ98" s="38">
        <v>8.1632307991514165E-4</v>
      </c>
      <c r="DR98" s="38">
        <v>5.0764481463574321E-4</v>
      </c>
      <c r="DS98" s="38">
        <v>2.9848262764956696E-4</v>
      </c>
      <c r="DT98" s="38">
        <v>1.0702082959458228E-3</v>
      </c>
      <c r="DU98" s="38">
        <v>1.0677223738094336E-3</v>
      </c>
      <c r="DV98" s="38">
        <v>1.2802297361348587E-3</v>
      </c>
      <c r="DW98" s="38">
        <v>1.6247502902872986E-3</v>
      </c>
      <c r="DX98" s="38">
        <v>1.2452618762894773E-3</v>
      </c>
      <c r="DY98" s="38">
        <v>4.3957181496219125E-4</v>
      </c>
      <c r="DZ98" s="38">
        <v>7.0728333717028828E-4</v>
      </c>
      <c r="EA98" s="38">
        <v>4.8724991052979645E-4</v>
      </c>
      <c r="EB98" s="38">
        <v>8.3575618037372529E-4</v>
      </c>
      <c r="EC98" s="38">
        <v>1.1802323320729391E-3</v>
      </c>
      <c r="ED98" s="38">
        <v>1.7145842292009296E-3</v>
      </c>
      <c r="EE98" s="38">
        <v>2.3896756500712737E-3</v>
      </c>
      <c r="EF98" s="38">
        <v>1.5429014780608571E-3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5.5450804355446461E-4</v>
      </c>
      <c r="E99" s="38">
        <v>2.2755041458421936E-3</v>
      </c>
      <c r="F99" s="38">
        <v>7.6460376817548848E-4</v>
      </c>
      <c r="G99" s="38">
        <v>5.0051202791213754E-3</v>
      </c>
      <c r="H99" s="38">
        <v>5.7416006707552885E-3</v>
      </c>
      <c r="I99" s="38">
        <v>0</v>
      </c>
      <c r="J99" s="38">
        <v>1.3161874791857974E-2</v>
      </c>
      <c r="K99" s="38">
        <v>7.1566072412847757E-3</v>
      </c>
      <c r="L99" s="38">
        <v>0</v>
      </c>
      <c r="M99" s="38">
        <v>5.7982051629088737E-3</v>
      </c>
      <c r="N99" s="38">
        <v>2.4307177145466142E-2</v>
      </c>
      <c r="O99" s="38">
        <v>1.5267766579283863E-3</v>
      </c>
      <c r="P99" s="38">
        <v>2.7666060704940451E-3</v>
      </c>
      <c r="Q99" s="38">
        <v>2.1942737909904676E-3</v>
      </c>
      <c r="R99" s="38">
        <v>3.2817951422192699E-3</v>
      </c>
      <c r="S99" s="38">
        <v>8.2413474943654128E-3</v>
      </c>
      <c r="T99" s="38">
        <v>3.5407072074966702E-3</v>
      </c>
      <c r="U99" s="38">
        <v>3.6763118595167787E-3</v>
      </c>
      <c r="V99" s="38">
        <v>4.228127112177237E-3</v>
      </c>
      <c r="W99" s="38">
        <v>2.7208116144272834E-3</v>
      </c>
      <c r="X99" s="38">
        <v>4.1685121582125395E-3</v>
      </c>
      <c r="Y99" s="38">
        <v>7.2668604263263891E-3</v>
      </c>
      <c r="Z99" s="38">
        <v>1.1958147489056652E-2</v>
      </c>
      <c r="AA99" s="38">
        <v>2.7357132104492404E-3</v>
      </c>
      <c r="AB99" s="38">
        <v>3.6644486485923897E-3</v>
      </c>
      <c r="AC99" s="38">
        <v>4.5344524444650884E-3</v>
      </c>
      <c r="AD99" s="38">
        <v>1.7221754154192713E-2</v>
      </c>
      <c r="AE99" s="38">
        <v>8.0026592882065321E-3</v>
      </c>
      <c r="AF99" s="38">
        <v>3.8080620460485742E-2</v>
      </c>
      <c r="AG99" s="38">
        <v>6.2919357566015984E-3</v>
      </c>
      <c r="AH99" s="38">
        <v>1.7361494045501264E-2</v>
      </c>
      <c r="AI99" s="38">
        <v>2.4238676443614753E-2</v>
      </c>
      <c r="AJ99" s="38">
        <v>1.5094950670497721E-2</v>
      </c>
      <c r="AK99" s="38">
        <v>1.6299281574190191E-2</v>
      </c>
      <c r="AL99" s="38">
        <v>2.9557076112897616E-2</v>
      </c>
      <c r="AM99" s="38">
        <v>9.8173289629043519E-3</v>
      </c>
      <c r="AN99" s="38">
        <v>2.4192500950708871E-2</v>
      </c>
      <c r="AO99" s="38">
        <v>1.1562815804506799E-2</v>
      </c>
      <c r="AP99" s="38">
        <v>1.024720054634133E-2</v>
      </c>
      <c r="AQ99" s="38">
        <v>1.7409202170412585E-2</v>
      </c>
      <c r="AR99" s="38">
        <v>1.5817725120280172E-3</v>
      </c>
      <c r="AS99" s="38">
        <v>2.1976054913083703E-3</v>
      </c>
      <c r="AT99" s="38">
        <v>2.5951373550677759E-3</v>
      </c>
      <c r="AU99" s="38">
        <v>2.2010153168455283E-3</v>
      </c>
      <c r="AV99" s="38">
        <v>1.6403241259600686E-3</v>
      </c>
      <c r="AW99" s="38">
        <v>4.2093861881003164E-3</v>
      </c>
      <c r="AX99" s="38">
        <v>6.9469787101012429E-3</v>
      </c>
      <c r="AY99" s="38">
        <v>1.9634388096699852E-3</v>
      </c>
      <c r="AZ99" s="38">
        <v>1.3826500433173302E-3</v>
      </c>
      <c r="BA99" s="38">
        <v>1.9769305080049094E-3</v>
      </c>
      <c r="BB99" s="38">
        <v>9.5913706653618378E-4</v>
      </c>
      <c r="BC99" s="38">
        <v>6.7774154299359045E-4</v>
      </c>
      <c r="BD99" s="38">
        <v>3.5610000258256728E-4</v>
      </c>
      <c r="BE99" s="38">
        <v>7.0961546984333874E-4</v>
      </c>
      <c r="BF99" s="38">
        <v>9.6634368636770989E-4</v>
      </c>
      <c r="BG99" s="38">
        <v>1.0460461769417628E-3</v>
      </c>
      <c r="BH99" s="38">
        <v>1.2678774337066601E-3</v>
      </c>
      <c r="BI99" s="38">
        <v>1.4570927179016905E-3</v>
      </c>
      <c r="BJ99" s="38">
        <v>6.95964542107139E-4</v>
      </c>
      <c r="BK99" s="38">
        <v>1.4235042782646547E-3</v>
      </c>
      <c r="BL99" s="38">
        <v>7.487783481909526E-4</v>
      </c>
      <c r="BM99" s="38">
        <v>8.3077072753515386E-4</v>
      </c>
      <c r="BN99" s="38">
        <v>1.7025708622261074E-3</v>
      </c>
      <c r="BO99" s="38">
        <v>1.400913137138848E-3</v>
      </c>
      <c r="BP99" s="38">
        <v>1.6317344619700691E-3</v>
      </c>
      <c r="BQ99" s="38">
        <v>1.8927421569538421E-3</v>
      </c>
      <c r="BR99" s="39">
        <v>0</v>
      </c>
      <c r="BS99" s="38">
        <v>4.0338776368935647E-3</v>
      </c>
      <c r="BT99" s="38">
        <v>6.8098036712612693E-3</v>
      </c>
      <c r="BU99" s="38">
        <v>2.8630688455481427E-3</v>
      </c>
      <c r="BV99" s="38">
        <v>7.991904899425379E-3</v>
      </c>
      <c r="BW99" s="38">
        <v>1.2113857939620342E-2</v>
      </c>
      <c r="BX99" s="38">
        <v>1.5353180732449552E-2</v>
      </c>
      <c r="BY99" s="38">
        <v>2.3009213754125499E-2</v>
      </c>
      <c r="BZ99" s="38">
        <v>1.4137317410018403E-2</v>
      </c>
      <c r="CA99" s="38">
        <v>4.9553748836722042E-3</v>
      </c>
      <c r="CB99" s="38">
        <v>1.2251469387324845E-2</v>
      </c>
      <c r="CC99" s="38">
        <v>5.4936226604470145E-2</v>
      </c>
      <c r="CD99" s="38">
        <v>3.5896049479197702E-3</v>
      </c>
      <c r="CE99" s="38">
        <v>4.7951114531907639E-3</v>
      </c>
      <c r="CF99" s="38">
        <v>3.7135653543199621E-3</v>
      </c>
      <c r="CG99" s="38">
        <v>5.0441326678277304E-3</v>
      </c>
      <c r="CH99" s="38">
        <v>1.7400398568462008E-2</v>
      </c>
      <c r="CI99" s="38">
        <v>6.4384513044650473E-3</v>
      </c>
      <c r="CJ99" s="38">
        <v>7.3555031421208283E-3</v>
      </c>
      <c r="CK99" s="38">
        <v>6.5198111503124764E-3</v>
      </c>
      <c r="CL99" s="38">
        <v>5.7183244114016102E-3</v>
      </c>
      <c r="CM99" s="38">
        <v>7.0888502326223804E-3</v>
      </c>
      <c r="CN99" s="38">
        <v>1.4226160365576043E-2</v>
      </c>
      <c r="CO99" s="38">
        <v>2.5284984685547438E-2</v>
      </c>
      <c r="CP99" s="38">
        <v>5.1021095069695502E-3</v>
      </c>
      <c r="CQ99" s="38">
        <v>6.2692253886290853E-3</v>
      </c>
      <c r="CR99" s="38">
        <v>7.8836379600595811E-3</v>
      </c>
      <c r="CS99" s="38">
        <v>3.3458876750448389E-2</v>
      </c>
      <c r="CT99" s="38">
        <v>1.3455472328582361E-2</v>
      </c>
      <c r="CU99" s="38">
        <v>1.0841446311319354</v>
      </c>
      <c r="CV99" s="38">
        <v>1.5046348753083976E-2</v>
      </c>
      <c r="CW99" s="38">
        <v>3.7496736368196643E-2</v>
      </c>
      <c r="CX99" s="38">
        <v>5.2895408247226987E-2</v>
      </c>
      <c r="CY99" s="38">
        <v>3.0106457787131297E-2</v>
      </c>
      <c r="CZ99" s="38">
        <v>3.3379636971834346E-2</v>
      </c>
      <c r="DA99" s="38">
        <v>6.5344465790816639E-2</v>
      </c>
      <c r="DB99" s="38">
        <v>2.1024248044502467E-2</v>
      </c>
      <c r="DC99" s="38">
        <v>5.3826714947529108E-2</v>
      </c>
      <c r="DD99" s="38">
        <v>1.7518177315642865E-2</v>
      </c>
      <c r="DE99" s="38">
        <v>1.2225533618297223E-2</v>
      </c>
      <c r="DF99" s="38">
        <v>3.745674760588058E-2</v>
      </c>
      <c r="DG99" s="38">
        <v>3.4193200161822617E-3</v>
      </c>
      <c r="DH99" s="38">
        <v>3.7627325703076136E-3</v>
      </c>
      <c r="DI99" s="38">
        <v>5.1180275369858644E-3</v>
      </c>
      <c r="DJ99" s="38">
        <v>3.6339135939893472E-3</v>
      </c>
      <c r="DK99" s="38">
        <v>3.2599784007013625E-3</v>
      </c>
      <c r="DL99" s="38">
        <v>9.1009204860297704E-3</v>
      </c>
      <c r="DM99" s="38">
        <v>1.4512372548985611E-2</v>
      </c>
      <c r="DN99" s="38">
        <v>3.5119381917625286E-3</v>
      </c>
      <c r="DO99" s="38">
        <v>2.3470458486172488E-3</v>
      </c>
      <c r="DP99" s="38">
        <v>3.2709963934942467E-3</v>
      </c>
      <c r="DQ99" s="38">
        <v>1.6350916636440169E-3</v>
      </c>
      <c r="DR99" s="38">
        <v>9.9183235420877386E-4</v>
      </c>
      <c r="DS99" s="38">
        <v>8.2331562754903804E-4</v>
      </c>
      <c r="DT99" s="38">
        <v>1.4898752018379275E-3</v>
      </c>
      <c r="DU99" s="38">
        <v>2.1763034694925027E-3</v>
      </c>
      <c r="DV99" s="38">
        <v>1.876015197741096E-3</v>
      </c>
      <c r="DW99" s="38">
        <v>2.7164331680868789E-3</v>
      </c>
      <c r="DX99" s="38">
        <v>3.4151730421084041E-3</v>
      </c>
      <c r="DY99" s="38">
        <v>2.3652747356344836E-3</v>
      </c>
      <c r="DZ99" s="38">
        <v>2.7311281676891124E-3</v>
      </c>
      <c r="EA99" s="38">
        <v>1.2322476495481688E-3</v>
      </c>
      <c r="EB99" s="38">
        <v>1.4145252976094098E-3</v>
      </c>
      <c r="EC99" s="38">
        <v>3.4877250509411147E-3</v>
      </c>
      <c r="ED99" s="38">
        <v>2.2223959181979364E-3</v>
      </c>
      <c r="EE99" s="38">
        <v>3.2682256792781646E-3</v>
      </c>
      <c r="EF99" s="38">
        <v>3.6115143131557454E-3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6.7011929399389927E-5</v>
      </c>
      <c r="E100" s="38">
        <v>1.9138373766044815E-4</v>
      </c>
      <c r="F100" s="38">
        <v>8.1178582235665443E-5</v>
      </c>
      <c r="G100" s="38">
        <v>5.80548423388988E-4</v>
      </c>
      <c r="H100" s="38">
        <v>6.8027568906365221E-4</v>
      </c>
      <c r="I100" s="38">
        <v>0</v>
      </c>
      <c r="J100" s="38">
        <v>1.0219789725010196E-3</v>
      </c>
      <c r="K100" s="38">
        <v>5.4868202595864961E-4</v>
      </c>
      <c r="L100" s="38">
        <v>0</v>
      </c>
      <c r="M100" s="38">
        <v>5.5860322886557717E-4</v>
      </c>
      <c r="N100" s="38">
        <v>8.0898776280058631E-4</v>
      </c>
      <c r="O100" s="38">
        <v>4.3936638905003146E-4</v>
      </c>
      <c r="P100" s="38">
        <v>4.1106049845380735E-4</v>
      </c>
      <c r="Q100" s="38">
        <v>3.8716905383835731E-4</v>
      </c>
      <c r="R100" s="38">
        <v>5.4335796355899047E-4</v>
      </c>
      <c r="S100" s="38">
        <v>4.1775401779463209E-4</v>
      </c>
      <c r="T100" s="38">
        <v>5.951081693312141E-4</v>
      </c>
      <c r="U100" s="38">
        <v>1.6179379498728716E-3</v>
      </c>
      <c r="V100" s="38">
        <v>7.4717068035997139E-4</v>
      </c>
      <c r="W100" s="38">
        <v>4.1369135954400014E-4</v>
      </c>
      <c r="X100" s="38">
        <v>5.9889272766687712E-4</v>
      </c>
      <c r="Y100" s="38">
        <v>6.4581598758332848E-4</v>
      </c>
      <c r="Z100" s="38">
        <v>7.3614029287000574E-4</v>
      </c>
      <c r="AA100" s="38">
        <v>7.5903022042065065E-4</v>
      </c>
      <c r="AB100" s="38">
        <v>5.4593014270195065E-4</v>
      </c>
      <c r="AC100" s="38">
        <v>6.4637072034137255E-4</v>
      </c>
      <c r="AD100" s="38">
        <v>9.3779652346554767E-4</v>
      </c>
      <c r="AE100" s="38">
        <v>7.7062519751479916E-4</v>
      </c>
      <c r="AF100" s="38">
        <v>7.303892014366753E-4</v>
      </c>
      <c r="AG100" s="38">
        <v>1.6400130061694617E-2</v>
      </c>
      <c r="AH100" s="38">
        <v>1.3797799669237603E-3</v>
      </c>
      <c r="AI100" s="38">
        <v>1.2993771691063864E-3</v>
      </c>
      <c r="AJ100" s="38">
        <v>1.1919184671714722E-3</v>
      </c>
      <c r="AK100" s="38">
        <v>9.5402915640754383E-4</v>
      </c>
      <c r="AL100" s="38">
        <v>7.787241586896304E-4</v>
      </c>
      <c r="AM100" s="38">
        <v>5.2793664845606359E-4</v>
      </c>
      <c r="AN100" s="38">
        <v>1.5986629740903384E-3</v>
      </c>
      <c r="AO100" s="38">
        <v>1.175030806784644E-3</v>
      </c>
      <c r="AP100" s="38">
        <v>7.2482574668839689E-4</v>
      </c>
      <c r="AQ100" s="38">
        <v>5.2135108631375744E-4</v>
      </c>
      <c r="AR100" s="38">
        <v>4.0749811397932203E-4</v>
      </c>
      <c r="AS100" s="38">
        <v>4.4108471270440391E-4</v>
      </c>
      <c r="AT100" s="38">
        <v>5.3434853233177851E-4</v>
      </c>
      <c r="AU100" s="38">
        <v>7.7615013237908878E-4</v>
      </c>
      <c r="AV100" s="38">
        <v>8.101428889927167E-4</v>
      </c>
      <c r="AW100" s="38">
        <v>3.9388470770078095E-4</v>
      </c>
      <c r="AX100" s="38">
        <v>3.3885362568970427E-4</v>
      </c>
      <c r="AY100" s="38">
        <v>9.6447069228566211E-4</v>
      </c>
      <c r="AZ100" s="38">
        <v>1.3297050470871396E-3</v>
      </c>
      <c r="BA100" s="38">
        <v>1.1228720535285503E-3</v>
      </c>
      <c r="BB100" s="38">
        <v>2.0749128019587446E-3</v>
      </c>
      <c r="BC100" s="38">
        <v>7.938788078113221E-4</v>
      </c>
      <c r="BD100" s="38">
        <v>8.3021881380160103E-5</v>
      </c>
      <c r="BE100" s="38">
        <v>5.2008646157033123E-4</v>
      </c>
      <c r="BF100" s="38">
        <v>1.1635515379424686E-3</v>
      </c>
      <c r="BG100" s="38">
        <v>1.1996459921717443E-3</v>
      </c>
      <c r="BH100" s="38">
        <v>3.9677002849243054E-4</v>
      </c>
      <c r="BI100" s="38">
        <v>4.1675594947972687E-4</v>
      </c>
      <c r="BJ100" s="38">
        <v>2.0804269393370341E-4</v>
      </c>
      <c r="BK100" s="38">
        <v>4.6637440717074946E-4</v>
      </c>
      <c r="BL100" s="38">
        <v>3.7017723982087216E-4</v>
      </c>
      <c r="BM100" s="38">
        <v>4.1516163342547884E-4</v>
      </c>
      <c r="BN100" s="38">
        <v>4.9453310873466018E-4</v>
      </c>
      <c r="BO100" s="38">
        <v>3.7023518195077672E-4</v>
      </c>
      <c r="BP100" s="38">
        <v>5.8004099342405145E-4</v>
      </c>
      <c r="BQ100" s="38">
        <v>7.3225052478052138E-4</v>
      </c>
      <c r="BR100" s="39">
        <v>0</v>
      </c>
      <c r="BS100" s="38">
        <v>5.077516735880771E-4</v>
      </c>
      <c r="BT100" s="38">
        <v>5.4971930880732113E-4</v>
      </c>
      <c r="BU100" s="38">
        <v>3.1805825652700593E-4</v>
      </c>
      <c r="BV100" s="38">
        <v>1.4306884226126563E-3</v>
      </c>
      <c r="BW100" s="38">
        <v>3.0030322432463585E-3</v>
      </c>
      <c r="BX100" s="38">
        <v>2.2112787611057085E-3</v>
      </c>
      <c r="BY100" s="38">
        <v>2.765554758923915E-3</v>
      </c>
      <c r="BZ100" s="38">
        <v>1.0292874766489758E-3</v>
      </c>
      <c r="CA100" s="38">
        <v>9.6196688722758738E-4</v>
      </c>
      <c r="CB100" s="38">
        <v>1.0442087314875533E-3</v>
      </c>
      <c r="CC100" s="38">
        <v>1.4224082957884497E-3</v>
      </c>
      <c r="CD100" s="38">
        <v>8.7412996879113701E-4</v>
      </c>
      <c r="CE100" s="38">
        <v>8.081103140303703E-4</v>
      </c>
      <c r="CF100" s="38">
        <v>7.4683458314299899E-4</v>
      </c>
      <c r="CG100" s="38">
        <v>9.2510527949879473E-4</v>
      </c>
      <c r="CH100" s="38">
        <v>1.0871491592903215E-3</v>
      </c>
      <c r="CI100" s="38">
        <v>1.5180304222078363E-3</v>
      </c>
      <c r="CJ100" s="38">
        <v>1.677869227071228E-2</v>
      </c>
      <c r="CK100" s="38">
        <v>1.3692711945571974E-3</v>
      </c>
      <c r="CL100" s="38">
        <v>9.9806054867423847E-4</v>
      </c>
      <c r="CM100" s="38">
        <v>1.105477553257144E-3</v>
      </c>
      <c r="CN100" s="38">
        <v>1.1469197520678903E-3</v>
      </c>
      <c r="CO100" s="38">
        <v>1.2501484980982651E-3</v>
      </c>
      <c r="CP100" s="38">
        <v>1.4361317000307244E-3</v>
      </c>
      <c r="CQ100" s="38">
        <v>1.0732624264521626E-3</v>
      </c>
      <c r="CR100" s="38">
        <v>1.5228379916947972E-3</v>
      </c>
      <c r="CS100" s="38">
        <v>2.3433856176711828E-3</v>
      </c>
      <c r="CT100" s="38">
        <v>1.6983102576283696E-3</v>
      </c>
      <c r="CU100" s="38">
        <v>1.2703136937352341E-3</v>
      </c>
      <c r="CV100" s="38">
        <v>1.2216413238543389</v>
      </c>
      <c r="CW100" s="38">
        <v>9.5752396347586061E-3</v>
      </c>
      <c r="CX100" s="38">
        <v>8.1479881924646589E-3</v>
      </c>
      <c r="CY100" s="38">
        <v>4.1053790945151363E-3</v>
      </c>
      <c r="CZ100" s="38">
        <v>4.3121375382062371E-3</v>
      </c>
      <c r="DA100" s="38">
        <v>3.5206385914965661E-3</v>
      </c>
      <c r="DB100" s="38">
        <v>1.9585615367031153E-3</v>
      </c>
      <c r="DC100" s="38">
        <v>1.465519202105376E-2</v>
      </c>
      <c r="DD100" s="38">
        <v>3.0491685603114779E-3</v>
      </c>
      <c r="DE100" s="38">
        <v>1.212913648522743E-3</v>
      </c>
      <c r="DF100" s="38">
        <v>1.7195054474004568E-3</v>
      </c>
      <c r="DG100" s="38">
        <v>1.1512312647470769E-3</v>
      </c>
      <c r="DH100" s="38">
        <v>9.8372227959291352E-4</v>
      </c>
      <c r="DI100" s="38">
        <v>1.9338595519212862E-3</v>
      </c>
      <c r="DJ100" s="38">
        <v>1.6988439590463209E-3</v>
      </c>
      <c r="DK100" s="38">
        <v>3.4522263270749566E-3</v>
      </c>
      <c r="DL100" s="38">
        <v>8.6373384542648174E-4</v>
      </c>
      <c r="DM100" s="38">
        <v>6.1591950225035961E-4</v>
      </c>
      <c r="DN100" s="38">
        <v>2.7085309698079742E-3</v>
      </c>
      <c r="DO100" s="38">
        <v>8.0787729484973481E-3</v>
      </c>
      <c r="DP100" s="38">
        <v>3.0832102463675265E-3</v>
      </c>
      <c r="DQ100" s="38">
        <v>1.5952710166321642E-2</v>
      </c>
      <c r="DR100" s="38">
        <v>1.6595133863335034E-3</v>
      </c>
      <c r="DS100" s="38">
        <v>1.6277671025917195E-4</v>
      </c>
      <c r="DT100" s="38">
        <v>2.5505925849114474E-3</v>
      </c>
      <c r="DU100" s="38">
        <v>1.2499180543467311E-2</v>
      </c>
      <c r="DV100" s="38">
        <v>5.2372831488856084E-3</v>
      </c>
      <c r="DW100" s="38">
        <v>1.7268076032393347E-3</v>
      </c>
      <c r="DX100" s="38">
        <v>3.7474568875632882E-3</v>
      </c>
      <c r="DY100" s="38">
        <v>2.0879750804300278E-3</v>
      </c>
      <c r="DZ100" s="38">
        <v>1.1319204853299889E-3</v>
      </c>
      <c r="EA100" s="38">
        <v>2.3068808188935856E-3</v>
      </c>
      <c r="EB100" s="38">
        <v>1.5504246548165425E-3</v>
      </c>
      <c r="EC100" s="38">
        <v>1.9536599777310276E-3</v>
      </c>
      <c r="ED100" s="38">
        <v>1.3251340806121829E-3</v>
      </c>
      <c r="EE100" s="38">
        <v>2.3925118714610812E-3</v>
      </c>
      <c r="EF100" s="38">
        <v>5.0129043751230397E-3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1.705022931170084E-4</v>
      </c>
      <c r="E101" s="38">
        <v>5.5308136430547942E-4</v>
      </c>
      <c r="F101" s="38">
        <v>1.9527474980549829E-4</v>
      </c>
      <c r="G101" s="38">
        <v>1.5359355401193375E-3</v>
      </c>
      <c r="H101" s="38">
        <v>1.1435977923506203E-3</v>
      </c>
      <c r="I101" s="38">
        <v>0</v>
      </c>
      <c r="J101" s="38">
        <v>2.5046728232180097E-3</v>
      </c>
      <c r="K101" s="38">
        <v>1.2925910042373601E-3</v>
      </c>
      <c r="L101" s="38">
        <v>0</v>
      </c>
      <c r="M101" s="38">
        <v>1.1568825948701559E-3</v>
      </c>
      <c r="N101" s="38">
        <v>1.2817525519569625E-3</v>
      </c>
      <c r="O101" s="38">
        <v>6.6116932337508146E-4</v>
      </c>
      <c r="P101" s="38">
        <v>1.2596300131479633E-3</v>
      </c>
      <c r="Q101" s="38">
        <v>9.3724676967246842E-4</v>
      </c>
      <c r="R101" s="38">
        <v>1.1711117646987861E-3</v>
      </c>
      <c r="S101" s="38">
        <v>1.2324684129397349E-3</v>
      </c>
      <c r="T101" s="38">
        <v>1.3427065264076435E-3</v>
      </c>
      <c r="U101" s="38">
        <v>1.3008875563768462E-3</v>
      </c>
      <c r="V101" s="38">
        <v>1.1840644623390066E-3</v>
      </c>
      <c r="W101" s="38">
        <v>8.8801975853233491E-4</v>
      </c>
      <c r="X101" s="38">
        <v>1.4423056558697752E-3</v>
      </c>
      <c r="Y101" s="38">
        <v>1.3080963407474402E-3</v>
      </c>
      <c r="Z101" s="38">
        <v>1.3753689450804127E-3</v>
      </c>
      <c r="AA101" s="38">
        <v>1.0090594615078806E-3</v>
      </c>
      <c r="AB101" s="38">
        <v>1.3385104093290702E-3</v>
      </c>
      <c r="AC101" s="38">
        <v>1.8095686235125494E-3</v>
      </c>
      <c r="AD101" s="38">
        <v>2.4576995126823057E-3</v>
      </c>
      <c r="AE101" s="38">
        <v>2.5069340321358215E-3</v>
      </c>
      <c r="AF101" s="38">
        <v>1.9309439435973264E-3</v>
      </c>
      <c r="AG101" s="38">
        <v>4.7976424466521662E-3</v>
      </c>
      <c r="AH101" s="38">
        <v>1.4028410600553409E-2</v>
      </c>
      <c r="AI101" s="38">
        <v>4.8138428081248652E-3</v>
      </c>
      <c r="AJ101" s="38">
        <v>3.1320596552977232E-3</v>
      </c>
      <c r="AK101" s="38">
        <v>3.331053286970055E-3</v>
      </c>
      <c r="AL101" s="38">
        <v>2.7139544549767114E-3</v>
      </c>
      <c r="AM101" s="38">
        <v>1.4966151512393602E-3</v>
      </c>
      <c r="AN101" s="38">
        <v>6.1900458687331435E-3</v>
      </c>
      <c r="AO101" s="38">
        <v>6.9796949567876151E-3</v>
      </c>
      <c r="AP101" s="38">
        <v>2.2379511507735783E-3</v>
      </c>
      <c r="AQ101" s="38">
        <v>2.8330590903971158E-3</v>
      </c>
      <c r="AR101" s="38">
        <v>6.853115058733447E-4</v>
      </c>
      <c r="AS101" s="38">
        <v>1.1620327806247067E-3</v>
      </c>
      <c r="AT101" s="38">
        <v>9.7732227093156243E-4</v>
      </c>
      <c r="AU101" s="38">
        <v>8.4797230977735015E-4</v>
      </c>
      <c r="AV101" s="38">
        <v>7.9277968199498844E-4</v>
      </c>
      <c r="AW101" s="38">
        <v>9.7428205959868919E-4</v>
      </c>
      <c r="AX101" s="38">
        <v>7.2527082430160698E-4</v>
      </c>
      <c r="AY101" s="38">
        <v>9.4077099624268194E-4</v>
      </c>
      <c r="AZ101" s="38">
        <v>9.5118368303205938E-4</v>
      </c>
      <c r="BA101" s="38">
        <v>2.0079244032571771E-3</v>
      </c>
      <c r="BB101" s="38">
        <v>6.0707470697445032E-4</v>
      </c>
      <c r="BC101" s="38">
        <v>5.2060223423989181E-4</v>
      </c>
      <c r="BD101" s="38">
        <v>1.6457254878327965E-4</v>
      </c>
      <c r="BE101" s="38">
        <v>7.233703151480049E-4</v>
      </c>
      <c r="BF101" s="38">
        <v>5.8844990159923961E-4</v>
      </c>
      <c r="BG101" s="38">
        <v>7.3165033592289663E-4</v>
      </c>
      <c r="BH101" s="38">
        <v>5.2006567374120486E-4</v>
      </c>
      <c r="BI101" s="38">
        <v>6.8809756986315182E-4</v>
      </c>
      <c r="BJ101" s="38">
        <v>1.7613510135730038E-4</v>
      </c>
      <c r="BK101" s="38">
        <v>4.5302013166042578E-4</v>
      </c>
      <c r="BL101" s="38">
        <v>3.2346233439852878E-4</v>
      </c>
      <c r="BM101" s="38">
        <v>4.8103967779375699E-4</v>
      </c>
      <c r="BN101" s="38">
        <v>5.2667505112492601E-4</v>
      </c>
      <c r="BO101" s="38">
        <v>5.278016772790029E-4</v>
      </c>
      <c r="BP101" s="38">
        <v>8.6044519045747384E-4</v>
      </c>
      <c r="BQ101" s="38">
        <v>1.1815365429925818E-3</v>
      </c>
      <c r="BR101" s="39">
        <v>0</v>
      </c>
      <c r="BS101" s="38">
        <v>1.8288508648894089E-3</v>
      </c>
      <c r="BT101" s="38">
        <v>2.6075923517064775E-3</v>
      </c>
      <c r="BU101" s="38">
        <v>1.1062462065376099E-3</v>
      </c>
      <c r="BV101" s="38">
        <v>4.6446823013754964E-3</v>
      </c>
      <c r="BW101" s="38">
        <v>3.7796497767478006E-3</v>
      </c>
      <c r="BX101" s="38">
        <v>4.7024364544172963E-3</v>
      </c>
      <c r="BY101" s="38">
        <v>7.0595500429571417E-3</v>
      </c>
      <c r="BZ101" s="38">
        <v>2.8133022122921454E-3</v>
      </c>
      <c r="CA101" s="38">
        <v>2.5007299603832869E-3</v>
      </c>
      <c r="CB101" s="38">
        <v>2.9010043075753996E-3</v>
      </c>
      <c r="CC101" s="38">
        <v>3.0999143584947834E-3</v>
      </c>
      <c r="CD101" s="38">
        <v>1.7965782590576012E-3</v>
      </c>
      <c r="CE101" s="38">
        <v>3.6043254235474118E-3</v>
      </c>
      <c r="CF101" s="38">
        <v>1.9131348812703251E-3</v>
      </c>
      <c r="CG101" s="38">
        <v>2.3189723492919672E-3</v>
      </c>
      <c r="CH101" s="38">
        <v>4.000428376040796E-3</v>
      </c>
      <c r="CI101" s="38">
        <v>4.3118019654495576E-3</v>
      </c>
      <c r="CJ101" s="38">
        <v>5.2687982319299708E-3</v>
      </c>
      <c r="CK101" s="38">
        <v>2.0041770769667852E-3</v>
      </c>
      <c r="CL101" s="38">
        <v>2.5384107242208969E-3</v>
      </c>
      <c r="CM101" s="38">
        <v>3.6606110870746303E-3</v>
      </c>
      <c r="CN101" s="38">
        <v>2.8285292236488449E-3</v>
      </c>
      <c r="CO101" s="38">
        <v>2.9309583052376225E-3</v>
      </c>
      <c r="CP101" s="38">
        <v>2.2845037009504221E-3</v>
      </c>
      <c r="CQ101" s="38">
        <v>3.8164333359809234E-3</v>
      </c>
      <c r="CR101" s="38">
        <v>5.7394293960516948E-3</v>
      </c>
      <c r="CS101" s="38">
        <v>6.4411358183179297E-3</v>
      </c>
      <c r="CT101" s="38">
        <v>8.0805492118978459E-3</v>
      </c>
      <c r="CU101" s="38">
        <v>4.3194039399279578E-3</v>
      </c>
      <c r="CV101" s="38">
        <v>3.1690130253777121E-2</v>
      </c>
      <c r="CW101" s="38">
        <v>1.0963203865699926</v>
      </c>
      <c r="CX101" s="38">
        <v>2.5706688781273777E-2</v>
      </c>
      <c r="CY101" s="38">
        <v>1.1466473253648888E-2</v>
      </c>
      <c r="CZ101" s="38">
        <v>1.5142244404862174E-2</v>
      </c>
      <c r="DA101" s="38">
        <v>1.2415745439044475E-2</v>
      </c>
      <c r="DB101" s="38">
        <v>5.6785033807005714E-3</v>
      </c>
      <c r="DC101" s="38">
        <v>3.7335460692586503E-2</v>
      </c>
      <c r="DD101" s="38">
        <v>3.114797380954128E-2</v>
      </c>
      <c r="DE101" s="38">
        <v>5.8290135126574617E-3</v>
      </c>
      <c r="DF101" s="38">
        <v>1.4780686846542193E-2</v>
      </c>
      <c r="DG101" s="38">
        <v>2.7012817298804619E-3</v>
      </c>
      <c r="DH101" s="38">
        <v>4.3936157669837239E-3</v>
      </c>
      <c r="DI101" s="38">
        <v>3.9071390245965761E-3</v>
      </c>
      <c r="DJ101" s="38">
        <v>1.9194495673127703E-3</v>
      </c>
      <c r="DK101" s="38">
        <v>2.9221708856864621E-3</v>
      </c>
      <c r="DL101" s="38">
        <v>3.8240358275417386E-3</v>
      </c>
      <c r="DM101" s="38">
        <v>1.6765011603573886E-3</v>
      </c>
      <c r="DN101" s="38">
        <v>2.7733492635012577E-3</v>
      </c>
      <c r="DO101" s="38">
        <v>2.9462515772789273E-3</v>
      </c>
      <c r="DP101" s="38">
        <v>6.9727183125988957E-3</v>
      </c>
      <c r="DQ101" s="38">
        <v>1.7130280257234899E-3</v>
      </c>
      <c r="DR101" s="38">
        <v>9.6390681718181998E-4</v>
      </c>
      <c r="DS101" s="38">
        <v>8.6902922443170391E-4</v>
      </c>
      <c r="DT101" s="38">
        <v>3.6507742472264106E-3</v>
      </c>
      <c r="DU101" s="38">
        <v>2.4857146693610561E-3</v>
      </c>
      <c r="DV101" s="38">
        <v>2.1480786692929734E-3</v>
      </c>
      <c r="DW101" s="38">
        <v>2.1154809327731394E-3</v>
      </c>
      <c r="DX101" s="38">
        <v>3.9867533676557201E-3</v>
      </c>
      <c r="DY101" s="38">
        <v>7.0848496581512677E-4</v>
      </c>
      <c r="DZ101" s="38">
        <v>1.2443005505453396E-3</v>
      </c>
      <c r="EA101" s="38">
        <v>8.9904406154607574E-4</v>
      </c>
      <c r="EB101" s="38">
        <v>1.3318749097419604E-3</v>
      </c>
      <c r="EC101" s="38">
        <v>1.6257687216200693E-3</v>
      </c>
      <c r="ED101" s="38">
        <v>1.160499186737912E-3</v>
      </c>
      <c r="EE101" s="38">
        <v>3.6804929995251641E-3</v>
      </c>
      <c r="EF101" s="38">
        <v>5.8329620162054455E-3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2.0701072809837688E-4</v>
      </c>
      <c r="E102" s="38">
        <v>5.825079239889959E-4</v>
      </c>
      <c r="F102" s="38">
        <v>2.6142568293744951E-4</v>
      </c>
      <c r="G102" s="38">
        <v>4.1192528437286992E-3</v>
      </c>
      <c r="H102" s="38">
        <v>5.2676316846574948E-3</v>
      </c>
      <c r="I102" s="38">
        <v>0</v>
      </c>
      <c r="J102" s="38">
        <v>1.8072424074612497E-2</v>
      </c>
      <c r="K102" s="38">
        <v>1.3962269787976902E-3</v>
      </c>
      <c r="L102" s="38">
        <v>0</v>
      </c>
      <c r="M102" s="38">
        <v>1.3090981664357921E-3</v>
      </c>
      <c r="N102" s="38">
        <v>1.822851209929643E-3</v>
      </c>
      <c r="O102" s="38">
        <v>6.2425465724350092E-4</v>
      </c>
      <c r="P102" s="38">
        <v>1.1605619085031335E-3</v>
      </c>
      <c r="Q102" s="38">
        <v>9.1018979829451583E-4</v>
      </c>
      <c r="R102" s="38">
        <v>1.2760675889950145E-3</v>
      </c>
      <c r="S102" s="38">
        <v>2.0854831954900182E-3</v>
      </c>
      <c r="T102" s="38">
        <v>2.2057891314385997E-3</v>
      </c>
      <c r="U102" s="38">
        <v>2.6317314315148044E-3</v>
      </c>
      <c r="V102" s="38">
        <v>4.5006882925507944E-3</v>
      </c>
      <c r="W102" s="38">
        <v>1.3420633737039288E-3</v>
      </c>
      <c r="X102" s="38">
        <v>2.2430589251153138E-3</v>
      </c>
      <c r="Y102" s="38">
        <v>1.7163914110305172E-3</v>
      </c>
      <c r="Z102" s="38">
        <v>1.7918951244670224E-3</v>
      </c>
      <c r="AA102" s="38">
        <v>1.2581696600713576E-3</v>
      </c>
      <c r="AB102" s="38">
        <v>1.737744119362075E-3</v>
      </c>
      <c r="AC102" s="38">
        <v>2.8653826164793572E-3</v>
      </c>
      <c r="AD102" s="38">
        <v>8.4943873185688631E-3</v>
      </c>
      <c r="AE102" s="38">
        <v>7.6927210738420571E-3</v>
      </c>
      <c r="AF102" s="38">
        <v>4.3302544927964603E-3</v>
      </c>
      <c r="AG102" s="38">
        <v>1.4926764555442953E-3</v>
      </c>
      <c r="AH102" s="38">
        <v>4.7150352116334384E-3</v>
      </c>
      <c r="AI102" s="38">
        <v>2.8678640217942961E-2</v>
      </c>
      <c r="AJ102" s="38">
        <v>6.1030300498883909E-3</v>
      </c>
      <c r="AK102" s="38">
        <v>4.0974542841690957E-3</v>
      </c>
      <c r="AL102" s="38">
        <v>6.1224881511551792E-3</v>
      </c>
      <c r="AM102" s="38">
        <v>1.8664850274033508E-3</v>
      </c>
      <c r="AN102" s="38">
        <v>2.7344133434231851E-2</v>
      </c>
      <c r="AO102" s="38">
        <v>3.0387431934314224E-3</v>
      </c>
      <c r="AP102" s="38">
        <v>2.6536717664567824E-3</v>
      </c>
      <c r="AQ102" s="38">
        <v>3.0518432704232617E-3</v>
      </c>
      <c r="AR102" s="38">
        <v>8.1864772809651747E-4</v>
      </c>
      <c r="AS102" s="38">
        <v>1.7733586595163316E-3</v>
      </c>
      <c r="AT102" s="38">
        <v>3.5239910800622032E-3</v>
      </c>
      <c r="AU102" s="38">
        <v>2.1291073880665718E-3</v>
      </c>
      <c r="AV102" s="38">
        <v>1.4853012111358545E-3</v>
      </c>
      <c r="AW102" s="38">
        <v>7.998903780900284E-4</v>
      </c>
      <c r="AX102" s="38">
        <v>8.5228662352637762E-4</v>
      </c>
      <c r="AY102" s="38">
        <v>1.6388412725295159E-3</v>
      </c>
      <c r="AZ102" s="38">
        <v>7.4856677852487411E-4</v>
      </c>
      <c r="BA102" s="38">
        <v>1.210602119500013E-3</v>
      </c>
      <c r="BB102" s="38">
        <v>6.8888821872454956E-4</v>
      </c>
      <c r="BC102" s="38">
        <v>4.6442454003189367E-4</v>
      </c>
      <c r="BD102" s="38">
        <v>9.6665319270234623E-5</v>
      </c>
      <c r="BE102" s="38">
        <v>4.435766712674972E-4</v>
      </c>
      <c r="BF102" s="38">
        <v>5.9124199321423075E-4</v>
      </c>
      <c r="BG102" s="38">
        <v>6.6044174930964266E-4</v>
      </c>
      <c r="BH102" s="38">
        <v>9.1946501812460995E-4</v>
      </c>
      <c r="BI102" s="38">
        <v>1.2145663301767382E-3</v>
      </c>
      <c r="BJ102" s="38">
        <v>2.2681923873626094E-4</v>
      </c>
      <c r="BK102" s="38">
        <v>4.9604513609559852E-4</v>
      </c>
      <c r="BL102" s="38">
        <v>3.4909239837347051E-4</v>
      </c>
      <c r="BM102" s="38">
        <v>4.2774785745514977E-4</v>
      </c>
      <c r="BN102" s="38">
        <v>7.6293567584653766E-4</v>
      </c>
      <c r="BO102" s="38">
        <v>5.5863435976187049E-4</v>
      </c>
      <c r="BP102" s="38">
        <v>9.1475198357086928E-4</v>
      </c>
      <c r="BQ102" s="38">
        <v>7.9336903160215084E-4</v>
      </c>
      <c r="BR102" s="39">
        <v>0</v>
      </c>
      <c r="BS102" s="38">
        <v>1.565280721440126E-3</v>
      </c>
      <c r="BT102" s="38">
        <v>1.7301548130579537E-3</v>
      </c>
      <c r="BU102" s="38">
        <v>1.1871952736701762E-3</v>
      </c>
      <c r="BV102" s="38">
        <v>1.2592391672588849E-2</v>
      </c>
      <c r="BW102" s="38">
        <v>2.0718059165208268E-2</v>
      </c>
      <c r="BX102" s="38">
        <v>4.3383406866249113E-2</v>
      </c>
      <c r="BY102" s="38">
        <v>5.7769695270451504E-2</v>
      </c>
      <c r="BZ102" s="38">
        <v>2.8091517761973262E-3</v>
      </c>
      <c r="CA102" s="38">
        <v>3.0280102612764439E-3</v>
      </c>
      <c r="CB102" s="38">
        <v>2.7146745489616511E-3</v>
      </c>
      <c r="CC102" s="38">
        <v>4.2008654966172966E-3</v>
      </c>
      <c r="CD102" s="38">
        <v>1.5373220369274457E-3</v>
      </c>
      <c r="CE102" s="38">
        <v>2.3219222422038925E-3</v>
      </c>
      <c r="CF102" s="38">
        <v>1.8376996745191592E-3</v>
      </c>
      <c r="CG102" s="38">
        <v>2.3614612639683455E-3</v>
      </c>
      <c r="CH102" s="38">
        <v>6.1825055002359937E-3</v>
      </c>
      <c r="CI102" s="38">
        <v>6.3051904279306783E-3</v>
      </c>
      <c r="CJ102" s="38">
        <v>9.4327697028557048E-3</v>
      </c>
      <c r="CK102" s="38">
        <v>8.6547687115660701E-3</v>
      </c>
      <c r="CL102" s="38">
        <v>3.6780985365635391E-3</v>
      </c>
      <c r="CM102" s="38">
        <v>4.1791644550765233E-3</v>
      </c>
      <c r="CN102" s="38">
        <v>3.3435473151143479E-3</v>
      </c>
      <c r="CO102" s="38">
        <v>3.4956078735484115E-3</v>
      </c>
      <c r="CP102" s="38">
        <v>2.953468904177694E-3</v>
      </c>
      <c r="CQ102" s="38">
        <v>3.9217379313636405E-3</v>
      </c>
      <c r="CR102" s="38">
        <v>6.7727519607524598E-3</v>
      </c>
      <c r="CS102" s="38">
        <v>1.6801246220969408E-2</v>
      </c>
      <c r="CT102" s="38">
        <v>1.2678073553737075E-2</v>
      </c>
      <c r="CU102" s="38">
        <v>8.0910089701318622E-3</v>
      </c>
      <c r="CV102" s="38">
        <v>4.8199353439110628E-3</v>
      </c>
      <c r="CW102" s="38">
        <v>1.3813584658157645E-2</v>
      </c>
      <c r="CX102" s="38">
        <v>1.1239604780466497</v>
      </c>
      <c r="CY102" s="38">
        <v>1.9075349721823859E-2</v>
      </c>
      <c r="CZ102" s="38">
        <v>9.9388719540692196E-3</v>
      </c>
      <c r="DA102" s="38">
        <v>2.1113876181248364E-2</v>
      </c>
      <c r="DB102" s="38">
        <v>4.2615738512309974E-3</v>
      </c>
      <c r="DC102" s="38">
        <v>0.12044790368704347</v>
      </c>
      <c r="DD102" s="38">
        <v>5.1994561551918141E-3</v>
      </c>
      <c r="DE102" s="38">
        <v>4.5009661221364723E-3</v>
      </c>
      <c r="DF102" s="38">
        <v>8.8821783957458468E-3</v>
      </c>
      <c r="DG102" s="38">
        <v>2.5037039964246948E-3</v>
      </c>
      <c r="DH102" s="38">
        <v>4.0416827443329872E-3</v>
      </c>
      <c r="DI102" s="38">
        <v>1.3454111522423696E-2</v>
      </c>
      <c r="DJ102" s="38">
        <v>4.9099571673376355E-3</v>
      </c>
      <c r="DK102" s="38">
        <v>5.2615233474916211E-3</v>
      </c>
      <c r="DL102" s="38">
        <v>1.813765978235356E-3</v>
      </c>
      <c r="DM102" s="38">
        <v>1.7293458044684146E-3</v>
      </c>
      <c r="DN102" s="38">
        <v>5.0821715114489794E-3</v>
      </c>
      <c r="DO102" s="38">
        <v>1.5910707966298374E-3</v>
      </c>
      <c r="DP102" s="38">
        <v>2.5358106200279685E-3</v>
      </c>
      <c r="DQ102" s="38">
        <v>1.6615077325149487E-3</v>
      </c>
      <c r="DR102" s="38">
        <v>7.6708082779805434E-4</v>
      </c>
      <c r="DS102" s="38">
        <v>2.1939407498894112E-4</v>
      </c>
      <c r="DT102" s="38">
        <v>1.3023470408344536E-3</v>
      </c>
      <c r="DU102" s="38">
        <v>1.9568083399467777E-3</v>
      </c>
      <c r="DV102" s="38">
        <v>1.5556186542710528E-3</v>
      </c>
      <c r="DW102" s="38">
        <v>3.4067068645180485E-3</v>
      </c>
      <c r="DX102" s="38">
        <v>5.8167085459757397E-3</v>
      </c>
      <c r="DY102" s="38">
        <v>9.8497189319384534E-4</v>
      </c>
      <c r="DZ102" s="38">
        <v>1.1003368128601355E-3</v>
      </c>
      <c r="EA102" s="38">
        <v>6.9046939461288586E-4</v>
      </c>
      <c r="EB102" s="38">
        <v>8.1464225933677002E-4</v>
      </c>
      <c r="EC102" s="38">
        <v>2.279415316123514E-3</v>
      </c>
      <c r="ED102" s="38">
        <v>1.1079946116609775E-3</v>
      </c>
      <c r="EE102" s="38">
        <v>2.9059075439464531E-3</v>
      </c>
      <c r="EF102" s="38">
        <v>1.8824239551208947E-3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8.9359277602995952E-5</v>
      </c>
      <c r="E103" s="38">
        <v>2.808880616535292E-4</v>
      </c>
      <c r="F103" s="38">
        <v>1.0797933754016558E-4</v>
      </c>
      <c r="G103" s="38">
        <v>6.4381016731893147E-4</v>
      </c>
      <c r="H103" s="38">
        <v>4.3348405474782719E-4</v>
      </c>
      <c r="I103" s="38">
        <v>0</v>
      </c>
      <c r="J103" s="38">
        <v>1.1172872543689812E-3</v>
      </c>
      <c r="K103" s="38">
        <v>6.8635686890044395E-4</v>
      </c>
      <c r="L103" s="38">
        <v>0</v>
      </c>
      <c r="M103" s="38">
        <v>7.1332588287617452E-4</v>
      </c>
      <c r="N103" s="38">
        <v>6.5910176989506441E-4</v>
      </c>
      <c r="O103" s="38">
        <v>3.3119805691218254E-4</v>
      </c>
      <c r="P103" s="38">
        <v>5.9968068708463485E-4</v>
      </c>
      <c r="Q103" s="38">
        <v>5.4238387819756134E-4</v>
      </c>
      <c r="R103" s="38">
        <v>6.2076585204659312E-4</v>
      </c>
      <c r="S103" s="38">
        <v>6.2458983503516292E-4</v>
      </c>
      <c r="T103" s="38">
        <v>6.9546995511078776E-4</v>
      </c>
      <c r="U103" s="38">
        <v>6.1068958234091104E-4</v>
      </c>
      <c r="V103" s="38">
        <v>3.5283083545529424E-4</v>
      </c>
      <c r="W103" s="38">
        <v>4.4426226460636401E-4</v>
      </c>
      <c r="X103" s="38">
        <v>6.0104405947125769E-4</v>
      </c>
      <c r="Y103" s="38">
        <v>8.9838142355168761E-4</v>
      </c>
      <c r="Z103" s="38">
        <v>7.2768754999281667E-4</v>
      </c>
      <c r="AA103" s="38">
        <v>5.9537301735443522E-4</v>
      </c>
      <c r="AB103" s="38">
        <v>6.4878223327584166E-4</v>
      </c>
      <c r="AC103" s="38">
        <v>7.3945319254265613E-4</v>
      </c>
      <c r="AD103" s="38">
        <v>9.1896443937385E-4</v>
      </c>
      <c r="AE103" s="38">
        <v>9.0146343719458124E-4</v>
      </c>
      <c r="AF103" s="38">
        <v>6.7863522745572268E-4</v>
      </c>
      <c r="AG103" s="38">
        <v>1.0359395825920721E-3</v>
      </c>
      <c r="AH103" s="38">
        <v>2.4577397261868073E-3</v>
      </c>
      <c r="AI103" s="38">
        <v>1.8066696627636028E-3</v>
      </c>
      <c r="AJ103" s="38">
        <v>3.7347035303574971E-2</v>
      </c>
      <c r="AK103" s="38">
        <v>4.0458705469241024E-3</v>
      </c>
      <c r="AL103" s="38">
        <v>5.4823515016550767E-3</v>
      </c>
      <c r="AM103" s="38">
        <v>6.3318534091563923E-4</v>
      </c>
      <c r="AN103" s="38">
        <v>2.6022446933992274E-3</v>
      </c>
      <c r="AO103" s="38">
        <v>1.3185104618998521E-3</v>
      </c>
      <c r="AP103" s="38">
        <v>6.3757220423034269E-4</v>
      </c>
      <c r="AQ103" s="38">
        <v>7.4469256189778745E-4</v>
      </c>
      <c r="AR103" s="38">
        <v>6.8668236660660205E-4</v>
      </c>
      <c r="AS103" s="38">
        <v>2.6172996724191009E-3</v>
      </c>
      <c r="AT103" s="38">
        <v>3.7343377378738752E-4</v>
      </c>
      <c r="AU103" s="38">
        <v>2.9177507905949981E-4</v>
      </c>
      <c r="AV103" s="38">
        <v>3.0394851122431447E-4</v>
      </c>
      <c r="AW103" s="38">
        <v>3.0724578530094725E-4</v>
      </c>
      <c r="AX103" s="38">
        <v>4.2629207750451717E-4</v>
      </c>
      <c r="AY103" s="38">
        <v>5.1986243108810516E-4</v>
      </c>
      <c r="AZ103" s="38">
        <v>2.5978672360807355E-4</v>
      </c>
      <c r="BA103" s="38">
        <v>3.5837808523911402E-4</v>
      </c>
      <c r="BB103" s="38">
        <v>1.6437135611268965E-4</v>
      </c>
      <c r="BC103" s="38">
        <v>9.9424620845403762E-5</v>
      </c>
      <c r="BD103" s="38">
        <v>3.6524250499383997E-5</v>
      </c>
      <c r="BE103" s="38">
        <v>1.4784246438771665E-4</v>
      </c>
      <c r="BF103" s="38">
        <v>5.0642913820630922E-4</v>
      </c>
      <c r="BG103" s="38">
        <v>2.5657674566572953E-4</v>
      </c>
      <c r="BH103" s="38">
        <v>2.9227102508238764E-4</v>
      </c>
      <c r="BI103" s="38">
        <v>1.8503029168138302E-4</v>
      </c>
      <c r="BJ103" s="38">
        <v>5.2938465260607222E-5</v>
      </c>
      <c r="BK103" s="38">
        <v>1.7068200220231363E-4</v>
      </c>
      <c r="BL103" s="38">
        <v>1.3996346785805872E-4</v>
      </c>
      <c r="BM103" s="38">
        <v>1.4719663997095242E-4</v>
      </c>
      <c r="BN103" s="38">
        <v>2.2604643863802064E-4</v>
      </c>
      <c r="BO103" s="38">
        <v>2.8019984219471709E-4</v>
      </c>
      <c r="BP103" s="38">
        <v>2.447797838720611E-4</v>
      </c>
      <c r="BQ103" s="38">
        <v>2.9974304258556831E-4</v>
      </c>
      <c r="BR103" s="39">
        <v>0</v>
      </c>
      <c r="BS103" s="38">
        <v>4.287120290340661E-4</v>
      </c>
      <c r="BT103" s="38">
        <v>4.9227438879612768E-4</v>
      </c>
      <c r="BU103" s="38">
        <v>2.2980118974622664E-4</v>
      </c>
      <c r="BV103" s="38">
        <v>5.9902876869741013E-4</v>
      </c>
      <c r="BW103" s="38">
        <v>4.8546388696540016E-4</v>
      </c>
      <c r="BX103" s="38">
        <v>7.7052264399442435E-4</v>
      </c>
      <c r="BY103" s="38">
        <v>1.060707660437691E-3</v>
      </c>
      <c r="BZ103" s="38">
        <v>8.0035739560936549E-4</v>
      </c>
      <c r="CA103" s="38">
        <v>1.4242291268252028E-3</v>
      </c>
      <c r="CB103" s="38">
        <v>8.4656461809231611E-4</v>
      </c>
      <c r="CC103" s="38">
        <v>7.2419458934007441E-4</v>
      </c>
      <c r="CD103" s="38">
        <v>4.6666326149100558E-4</v>
      </c>
      <c r="CE103" s="38">
        <v>6.6161854939558707E-4</v>
      </c>
      <c r="CF103" s="38">
        <v>5.9493157787882188E-4</v>
      </c>
      <c r="CG103" s="38">
        <v>6.8784131617320211E-4</v>
      </c>
      <c r="CH103" s="38">
        <v>6.9085750767258975E-4</v>
      </c>
      <c r="CI103" s="38">
        <v>7.6265329213169803E-4</v>
      </c>
      <c r="CJ103" s="38">
        <v>6.9346957254277702E-4</v>
      </c>
      <c r="CK103" s="38">
        <v>3.7561005708220931E-4</v>
      </c>
      <c r="CL103" s="38">
        <v>6.0031440995460153E-4</v>
      </c>
      <c r="CM103" s="38">
        <v>6.4191713947290706E-4</v>
      </c>
      <c r="CN103" s="38">
        <v>9.6617902299348706E-4</v>
      </c>
      <c r="CO103" s="38">
        <v>7.884695341592743E-4</v>
      </c>
      <c r="CP103" s="38">
        <v>6.6225113068908909E-4</v>
      </c>
      <c r="CQ103" s="38">
        <v>7.0182998987348684E-4</v>
      </c>
      <c r="CR103" s="38">
        <v>7.9208632628490741E-4</v>
      </c>
      <c r="CS103" s="38">
        <v>9.6430780648672351E-4</v>
      </c>
      <c r="CT103" s="38">
        <v>9.5619472488979321E-4</v>
      </c>
      <c r="CU103" s="38">
        <v>7.343375265833693E-4</v>
      </c>
      <c r="CV103" s="38">
        <v>1.2823782130435149E-3</v>
      </c>
      <c r="CW103" s="38">
        <v>2.70865542177288E-3</v>
      </c>
      <c r="CX103" s="38">
        <v>2.0006156229814909E-3</v>
      </c>
      <c r="CY103" s="38">
        <v>1.0408561262713845</v>
      </c>
      <c r="CZ103" s="38">
        <v>4.434159875521565E-3</v>
      </c>
      <c r="DA103" s="38">
        <v>6.0575505376861535E-3</v>
      </c>
      <c r="DB103" s="38">
        <v>7.0491526506874036E-4</v>
      </c>
      <c r="DC103" s="38">
        <v>2.8894748721444855E-3</v>
      </c>
      <c r="DD103" s="38">
        <v>1.0127554139528411E-3</v>
      </c>
      <c r="DE103" s="38">
        <v>3.7420652883127502E-4</v>
      </c>
      <c r="DF103" s="38">
        <v>7.8831368326503387E-4</v>
      </c>
      <c r="DG103" s="38">
        <v>8.7161996784729397E-4</v>
      </c>
      <c r="DH103" s="38">
        <v>3.0281627377383639E-3</v>
      </c>
      <c r="DI103" s="38">
        <v>4.188892469273903E-4</v>
      </c>
      <c r="DJ103" s="38">
        <v>3.2155975665765782E-4</v>
      </c>
      <c r="DK103" s="38">
        <v>3.5490494832545529E-4</v>
      </c>
      <c r="DL103" s="38">
        <v>3.5059126899917052E-4</v>
      </c>
      <c r="DM103" s="38">
        <v>4.9917156541214025E-4</v>
      </c>
      <c r="DN103" s="38">
        <v>5.575857957485649E-4</v>
      </c>
      <c r="DO103" s="38">
        <v>2.7776181298758314E-4</v>
      </c>
      <c r="DP103" s="38">
        <v>3.749384191220068E-4</v>
      </c>
      <c r="DQ103" s="38">
        <v>1.7282839429094989E-4</v>
      </c>
      <c r="DR103" s="38">
        <v>1.0097377677599719E-4</v>
      </c>
      <c r="DS103" s="38">
        <v>4.5682735734445163E-5</v>
      </c>
      <c r="DT103" s="38">
        <v>1.9590418720148172E-4</v>
      </c>
      <c r="DU103" s="38">
        <v>6.7678298107890812E-4</v>
      </c>
      <c r="DV103" s="38">
        <v>3.0142059522714242E-4</v>
      </c>
      <c r="DW103" s="38">
        <v>3.8103498951810183E-4</v>
      </c>
      <c r="DX103" s="38">
        <v>2.4669902206122439E-4</v>
      </c>
      <c r="DY103" s="38">
        <v>9.3721222323312368E-5</v>
      </c>
      <c r="DZ103" s="38">
        <v>1.8566744909679205E-4</v>
      </c>
      <c r="EA103" s="38">
        <v>1.4663249379472999E-4</v>
      </c>
      <c r="EB103" s="38">
        <v>1.5955563638446154E-4</v>
      </c>
      <c r="EC103" s="38">
        <v>2.7087815532493011E-4</v>
      </c>
      <c r="ED103" s="38">
        <v>3.083382176223409E-4</v>
      </c>
      <c r="EE103" s="38">
        <v>2.8454255134975496E-4</v>
      </c>
      <c r="EF103" s="38">
        <v>3.4349708656558777E-4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2.5678567392529311E-4</v>
      </c>
      <c r="E104" s="38">
        <v>8.0951006730993274E-4</v>
      </c>
      <c r="F104" s="38">
        <v>3.295186126618962E-4</v>
      </c>
      <c r="G104" s="38">
        <v>1.7700813317817509E-3</v>
      </c>
      <c r="H104" s="38">
        <v>1.2357828811340769E-3</v>
      </c>
      <c r="I104" s="38">
        <v>0</v>
      </c>
      <c r="J104" s="38">
        <v>2.6189837734455464E-3</v>
      </c>
      <c r="K104" s="38">
        <v>2.3490883485207869E-3</v>
      </c>
      <c r="L104" s="38">
        <v>0</v>
      </c>
      <c r="M104" s="38">
        <v>2.4392168002517586E-3</v>
      </c>
      <c r="N104" s="38">
        <v>2.1680179054727054E-3</v>
      </c>
      <c r="O104" s="38">
        <v>8.9981168919556502E-4</v>
      </c>
      <c r="P104" s="38">
        <v>1.7763896775762388E-3</v>
      </c>
      <c r="Q104" s="38">
        <v>1.5752166682243894E-3</v>
      </c>
      <c r="R104" s="38">
        <v>2.1190320668086457E-3</v>
      </c>
      <c r="S104" s="38">
        <v>1.7514565872972867E-3</v>
      </c>
      <c r="T104" s="38">
        <v>1.8806417043536628E-3</v>
      </c>
      <c r="U104" s="38">
        <v>1.4254433920068436E-3</v>
      </c>
      <c r="V104" s="38">
        <v>1.3745317636382585E-3</v>
      </c>
      <c r="W104" s="38">
        <v>1.5990878854392954E-3</v>
      </c>
      <c r="X104" s="38">
        <v>1.9084231094746555E-3</v>
      </c>
      <c r="Y104" s="38">
        <v>1.9640014880267487E-3</v>
      </c>
      <c r="Z104" s="38">
        <v>2.2971817621667443E-3</v>
      </c>
      <c r="AA104" s="38">
        <v>1.7029547489876868E-3</v>
      </c>
      <c r="AB104" s="38">
        <v>1.9112769394736106E-3</v>
      </c>
      <c r="AC104" s="38">
        <v>2.0652824598206034E-3</v>
      </c>
      <c r="AD104" s="38">
        <v>2.9403751449235621E-3</v>
      </c>
      <c r="AE104" s="38">
        <v>2.2511593238534007E-3</v>
      </c>
      <c r="AF104" s="38">
        <v>2.3946816250444269E-3</v>
      </c>
      <c r="AG104" s="38">
        <v>1.6116242186776251E-3</v>
      </c>
      <c r="AH104" s="38">
        <v>2.6191171111842131E-3</v>
      </c>
      <c r="AI104" s="38">
        <v>2.5849864947005701E-3</v>
      </c>
      <c r="AJ104" s="38">
        <v>3.4951874017138625E-2</v>
      </c>
      <c r="AK104" s="38">
        <v>1.5914595121288989E-2</v>
      </c>
      <c r="AL104" s="38">
        <v>3.0402709690654293E-3</v>
      </c>
      <c r="AM104" s="38">
        <v>1.6640422332962741E-3</v>
      </c>
      <c r="AN104" s="38">
        <v>2.3741504148172142E-3</v>
      </c>
      <c r="AO104" s="38">
        <v>1.7977670588461623E-3</v>
      </c>
      <c r="AP104" s="38">
        <v>1.3183221519239001E-3</v>
      </c>
      <c r="AQ104" s="38">
        <v>1.4531526101549184E-3</v>
      </c>
      <c r="AR104" s="38">
        <v>1.9271783776584623E-3</v>
      </c>
      <c r="AS104" s="38">
        <v>5.278421837799461E-3</v>
      </c>
      <c r="AT104" s="38">
        <v>9.0410600093261434E-4</v>
      </c>
      <c r="AU104" s="38">
        <v>1.0311035044387028E-3</v>
      </c>
      <c r="AV104" s="38">
        <v>9.296752684479282E-4</v>
      </c>
      <c r="AW104" s="38">
        <v>8.2654802190195711E-4</v>
      </c>
      <c r="AX104" s="38">
        <v>1.3701215445527809E-3</v>
      </c>
      <c r="AY104" s="38">
        <v>1.3184310642352117E-3</v>
      </c>
      <c r="AZ104" s="38">
        <v>7.2117935806655575E-4</v>
      </c>
      <c r="BA104" s="38">
        <v>7.6081336037815456E-4</v>
      </c>
      <c r="BB104" s="38">
        <v>4.2134245185966552E-4</v>
      </c>
      <c r="BC104" s="38">
        <v>3.2700180378091958E-4</v>
      </c>
      <c r="BD104" s="38">
        <v>7.6779181235056535E-5</v>
      </c>
      <c r="BE104" s="38">
        <v>3.284850196008697E-4</v>
      </c>
      <c r="BF104" s="38">
        <v>6.3688382660204721E-4</v>
      </c>
      <c r="BG104" s="38">
        <v>6.64316224804951E-4</v>
      </c>
      <c r="BH104" s="38">
        <v>8.7000809632110606E-4</v>
      </c>
      <c r="BI104" s="38">
        <v>3.4727864001091277E-4</v>
      </c>
      <c r="BJ104" s="38">
        <v>1.4975297757540904E-4</v>
      </c>
      <c r="BK104" s="38">
        <v>4.6774139175016462E-4</v>
      </c>
      <c r="BL104" s="38">
        <v>4.5098296301758592E-4</v>
      </c>
      <c r="BM104" s="38">
        <v>4.6179336912282774E-4</v>
      </c>
      <c r="BN104" s="38">
        <v>6.4767161992034872E-4</v>
      </c>
      <c r="BO104" s="38">
        <v>7.3835117294141969E-4</v>
      </c>
      <c r="BP104" s="38">
        <v>5.6232545746402783E-4</v>
      </c>
      <c r="BQ104" s="38">
        <v>7.7999403111403409E-4</v>
      </c>
      <c r="BR104" s="39">
        <v>0</v>
      </c>
      <c r="BS104" s="38">
        <v>2.024905491367798E-3</v>
      </c>
      <c r="BT104" s="38">
        <v>2.3817229560692656E-3</v>
      </c>
      <c r="BU104" s="38">
        <v>1.2102238975429114E-3</v>
      </c>
      <c r="BV104" s="38">
        <v>3.0915175614312654E-3</v>
      </c>
      <c r="BW104" s="38">
        <v>2.549340954821008E-3</v>
      </c>
      <c r="BX104" s="38">
        <v>3.418458170382404E-3</v>
      </c>
      <c r="BY104" s="38">
        <v>4.6600840190942341E-3</v>
      </c>
      <c r="BZ104" s="38">
        <v>4.348660978423337E-3</v>
      </c>
      <c r="CA104" s="38">
        <v>3.6608146098500295E-3</v>
      </c>
      <c r="CB104" s="38">
        <v>4.9038009251746407E-3</v>
      </c>
      <c r="CC104" s="38">
        <v>4.5018241101271736E-3</v>
      </c>
      <c r="CD104" s="38">
        <v>2.0820425807954804E-3</v>
      </c>
      <c r="CE104" s="38">
        <v>3.6171134600644288E-3</v>
      </c>
      <c r="CF104" s="38">
        <v>2.8669145068423618E-3</v>
      </c>
      <c r="CG104" s="38">
        <v>3.783340238301805E-3</v>
      </c>
      <c r="CH104" s="38">
        <v>3.4775448354551889E-3</v>
      </c>
      <c r="CI104" s="38">
        <v>3.6170924115652365E-3</v>
      </c>
      <c r="CJ104" s="38">
        <v>3.0918973809969889E-3</v>
      </c>
      <c r="CK104" s="38">
        <v>2.0529111046539016E-3</v>
      </c>
      <c r="CL104" s="38">
        <v>3.3839135143263225E-3</v>
      </c>
      <c r="CM104" s="38">
        <v>3.4440949975090194E-3</v>
      </c>
      <c r="CN104" s="38">
        <v>3.4538443657514684E-3</v>
      </c>
      <c r="CO104" s="38">
        <v>4.2209498180398909E-3</v>
      </c>
      <c r="CP104" s="38">
        <v>3.2186310684051188E-3</v>
      </c>
      <c r="CQ104" s="38">
        <v>3.8224987950356238E-3</v>
      </c>
      <c r="CR104" s="38">
        <v>4.2304343697765322E-3</v>
      </c>
      <c r="CS104" s="38">
        <v>5.6716855495302079E-3</v>
      </c>
      <c r="CT104" s="38">
        <v>4.0514436487862999E-3</v>
      </c>
      <c r="CU104" s="38">
        <v>4.7722820901988277E-3</v>
      </c>
      <c r="CV104" s="38">
        <v>4.1683301159298235E-3</v>
      </c>
      <c r="CW104" s="38">
        <v>6.091123052781611E-3</v>
      </c>
      <c r="CX104" s="38">
        <v>6.6745663087566E-3</v>
      </c>
      <c r="CY104" s="38">
        <v>0.20255615864400248</v>
      </c>
      <c r="CZ104" s="38">
        <v>1.1028044181834955</v>
      </c>
      <c r="DA104" s="38">
        <v>7.0219394952381964E-3</v>
      </c>
      <c r="DB104" s="38">
        <v>3.3717643620782807E-3</v>
      </c>
      <c r="DC104" s="38">
        <v>6.5089175041355054E-3</v>
      </c>
      <c r="DD104" s="38">
        <v>2.7564718528561385E-3</v>
      </c>
      <c r="DE104" s="38">
        <v>1.5247311898083375E-3</v>
      </c>
      <c r="DF104" s="38">
        <v>3.1346225567454515E-3</v>
      </c>
      <c r="DG104" s="38">
        <v>1.0860071938399126E-2</v>
      </c>
      <c r="DH104" s="38">
        <v>2.6975704286710856E-2</v>
      </c>
      <c r="DI104" s="38">
        <v>1.8407909284011378E-3</v>
      </c>
      <c r="DJ104" s="38">
        <v>1.9570244271608522E-3</v>
      </c>
      <c r="DK104" s="38">
        <v>1.9445350805327689E-3</v>
      </c>
      <c r="DL104" s="38">
        <v>1.8007587667400939E-3</v>
      </c>
      <c r="DM104" s="38">
        <v>2.6854308751944377E-3</v>
      </c>
      <c r="DN104" s="38">
        <v>2.5284568408893973E-3</v>
      </c>
      <c r="DO104" s="38">
        <v>1.3067705497463757E-3</v>
      </c>
      <c r="DP104" s="38">
        <v>1.3503786724920416E-3</v>
      </c>
      <c r="DQ104" s="38">
        <v>7.547617508333477E-4</v>
      </c>
      <c r="DR104" s="38">
        <v>5.1194937424071702E-4</v>
      </c>
      <c r="DS104" s="38">
        <v>1.7088488719795741E-4</v>
      </c>
      <c r="DT104" s="38">
        <v>7.790219695697954E-4</v>
      </c>
      <c r="DU104" s="38">
        <v>1.8218772810971162E-3</v>
      </c>
      <c r="DV104" s="38">
        <v>1.3313568288322122E-3</v>
      </c>
      <c r="DW104" s="38">
        <v>3.9179788818959529E-3</v>
      </c>
      <c r="DX104" s="38">
        <v>9.0330831430683383E-4</v>
      </c>
      <c r="DY104" s="38">
        <v>4.551999482828832E-4</v>
      </c>
      <c r="DZ104" s="38">
        <v>1.4681844222611535E-3</v>
      </c>
      <c r="EA104" s="38">
        <v>1.2513660573287414E-3</v>
      </c>
      <c r="EB104" s="38">
        <v>9.2658635426820523E-4</v>
      </c>
      <c r="EC104" s="38">
        <v>1.6723100629654386E-3</v>
      </c>
      <c r="ED104" s="38">
        <v>1.3483700549384268E-3</v>
      </c>
      <c r="EE104" s="38">
        <v>1.3489146522896833E-3</v>
      </c>
      <c r="EF104" s="38">
        <v>1.6010290321503786E-3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2.2501578316945307E-5</v>
      </c>
      <c r="E105" s="38">
        <v>6.6748954471124917E-5</v>
      </c>
      <c r="F105" s="38">
        <v>3.0525960078553953E-5</v>
      </c>
      <c r="G105" s="38">
        <v>2.6318015127232926E-4</v>
      </c>
      <c r="H105" s="38">
        <v>1.8388961971972962E-4</v>
      </c>
      <c r="I105" s="38">
        <v>0</v>
      </c>
      <c r="J105" s="38">
        <v>4.4155075934983792E-4</v>
      </c>
      <c r="K105" s="38">
        <v>1.9646342398229653E-4</v>
      </c>
      <c r="L105" s="38">
        <v>0</v>
      </c>
      <c r="M105" s="38">
        <v>2.0174191212255418E-4</v>
      </c>
      <c r="N105" s="38">
        <v>2.3394254881594053E-4</v>
      </c>
      <c r="O105" s="38">
        <v>7.6282893633784497E-5</v>
      </c>
      <c r="P105" s="38">
        <v>1.3677540868031363E-4</v>
      </c>
      <c r="Q105" s="38">
        <v>1.2071047193650523E-4</v>
      </c>
      <c r="R105" s="38">
        <v>1.726327897398336E-4</v>
      </c>
      <c r="S105" s="38">
        <v>2.0561916125135188E-4</v>
      </c>
      <c r="T105" s="38">
        <v>2.4081359178208824E-4</v>
      </c>
      <c r="U105" s="38">
        <v>2.6138021957351597E-4</v>
      </c>
      <c r="V105" s="38">
        <v>2.0290600914350755E-4</v>
      </c>
      <c r="W105" s="38">
        <v>1.7629483217652982E-4</v>
      </c>
      <c r="X105" s="38">
        <v>2.0269433810993264E-4</v>
      </c>
      <c r="Y105" s="38">
        <v>1.9263557093564119E-4</v>
      </c>
      <c r="Z105" s="38">
        <v>2.244418252250857E-4</v>
      </c>
      <c r="AA105" s="38">
        <v>1.682627433779717E-4</v>
      </c>
      <c r="AB105" s="38">
        <v>1.7347927526856059E-4</v>
      </c>
      <c r="AC105" s="38">
        <v>2.7635888498322249E-4</v>
      </c>
      <c r="AD105" s="38">
        <v>5.7322541398613163E-4</v>
      </c>
      <c r="AE105" s="38">
        <v>3.5531236692521508E-4</v>
      </c>
      <c r="AF105" s="38">
        <v>4.3309375519441005E-4</v>
      </c>
      <c r="AG105" s="38">
        <v>1.1992693146113677E-4</v>
      </c>
      <c r="AH105" s="38">
        <v>2.6933193402537683E-4</v>
      </c>
      <c r="AI105" s="38">
        <v>3.4703455082505237E-4</v>
      </c>
      <c r="AJ105" s="38">
        <v>3.3154980666381836E-4</v>
      </c>
      <c r="AK105" s="38">
        <v>3.3460447205171522E-4</v>
      </c>
      <c r="AL105" s="38">
        <v>1.6112833594060422E-2</v>
      </c>
      <c r="AM105" s="38">
        <v>1.9104606191604383E-4</v>
      </c>
      <c r="AN105" s="38">
        <v>2.6736239522688753E-3</v>
      </c>
      <c r="AO105" s="38">
        <v>2.0595672645453068E-4</v>
      </c>
      <c r="AP105" s="38">
        <v>2.0301834700608181E-4</v>
      </c>
      <c r="AQ105" s="38">
        <v>1.9128835524438636E-4</v>
      </c>
      <c r="AR105" s="38">
        <v>9.1162923520498172E-5</v>
      </c>
      <c r="AS105" s="38">
        <v>4.31619676071744E-4</v>
      </c>
      <c r="AT105" s="38">
        <v>2.4849775991713679E-4</v>
      </c>
      <c r="AU105" s="38">
        <v>1.5791745785928725E-4</v>
      </c>
      <c r="AV105" s="38">
        <v>1.4372854672055232E-4</v>
      </c>
      <c r="AW105" s="38">
        <v>7.8735883742236682E-5</v>
      </c>
      <c r="AX105" s="38">
        <v>1.1571301926459157E-4</v>
      </c>
      <c r="AY105" s="38">
        <v>1.8441341164442774E-4</v>
      </c>
      <c r="AZ105" s="38">
        <v>8.2638170623372301E-5</v>
      </c>
      <c r="BA105" s="38">
        <v>8.4518657029162758E-5</v>
      </c>
      <c r="BB105" s="38">
        <v>6.093860048709688E-5</v>
      </c>
      <c r="BC105" s="38">
        <v>4.1988100980530109E-5</v>
      </c>
      <c r="BD105" s="38">
        <v>8.9761307557703623E-6</v>
      </c>
      <c r="BE105" s="38">
        <v>4.3969997326107183E-5</v>
      </c>
      <c r="BF105" s="38">
        <v>5.6926084484545685E-5</v>
      </c>
      <c r="BG105" s="38">
        <v>7.1848017874154462E-5</v>
      </c>
      <c r="BH105" s="38">
        <v>9.3162810559426097E-5</v>
      </c>
      <c r="BI105" s="38">
        <v>4.3127915281957602E-5</v>
      </c>
      <c r="BJ105" s="38">
        <v>2.2455554177256033E-5</v>
      </c>
      <c r="BK105" s="38">
        <v>7.1687401193265898E-5</v>
      </c>
      <c r="BL105" s="38">
        <v>3.4094606571043247E-5</v>
      </c>
      <c r="BM105" s="38">
        <v>4.6450890141415849E-5</v>
      </c>
      <c r="BN105" s="38">
        <v>6.4794006491142398E-5</v>
      </c>
      <c r="BO105" s="38">
        <v>6.7024214247483172E-5</v>
      </c>
      <c r="BP105" s="38">
        <v>9.1509729686125034E-5</v>
      </c>
      <c r="BQ105" s="38">
        <v>9.6643896352802084E-5</v>
      </c>
      <c r="BR105" s="39">
        <v>0</v>
      </c>
      <c r="BS105" s="38">
        <v>1.776961170133672E-4</v>
      </c>
      <c r="BT105" s="38">
        <v>1.9668809573282635E-4</v>
      </c>
      <c r="BU105" s="38">
        <v>1.435998280667217E-4</v>
      </c>
      <c r="BV105" s="38">
        <v>8.1056724041028206E-4</v>
      </c>
      <c r="BW105" s="38">
        <v>5.866605166599064E-4</v>
      </c>
      <c r="BX105" s="38">
        <v>6.9431378308261048E-4</v>
      </c>
      <c r="BY105" s="38">
        <v>1.2578339947899363E-3</v>
      </c>
      <c r="BZ105" s="38">
        <v>4.1500000892224158E-4</v>
      </c>
      <c r="CA105" s="38">
        <v>4.5864648100269845E-4</v>
      </c>
      <c r="CB105" s="38">
        <v>4.3373470937249631E-4</v>
      </c>
      <c r="CC105" s="38">
        <v>5.8634572267110129E-4</v>
      </c>
      <c r="CD105" s="38">
        <v>1.9740550718974428E-4</v>
      </c>
      <c r="CE105" s="38">
        <v>2.9108757459305292E-4</v>
      </c>
      <c r="CF105" s="38">
        <v>2.7441938242993177E-4</v>
      </c>
      <c r="CG105" s="38">
        <v>3.3506950537557468E-4</v>
      </c>
      <c r="CH105" s="38">
        <v>6.2626500919216719E-4</v>
      </c>
      <c r="CI105" s="38">
        <v>8.1636898083926694E-4</v>
      </c>
      <c r="CJ105" s="38">
        <v>1.1853321174166583E-3</v>
      </c>
      <c r="CK105" s="38">
        <v>3.4898215273237835E-4</v>
      </c>
      <c r="CL105" s="38">
        <v>5.2258771029695681E-4</v>
      </c>
      <c r="CM105" s="38">
        <v>4.2613369102908501E-4</v>
      </c>
      <c r="CN105" s="38">
        <v>4.180771327014259E-4</v>
      </c>
      <c r="CO105" s="38">
        <v>4.6875537334665422E-4</v>
      </c>
      <c r="CP105" s="38">
        <v>4.3129440648133441E-4</v>
      </c>
      <c r="CQ105" s="38">
        <v>3.8048421385753465E-4</v>
      </c>
      <c r="CR105" s="38">
        <v>8.0502207697293819E-4</v>
      </c>
      <c r="CS105" s="38">
        <v>1.7473150331228954E-3</v>
      </c>
      <c r="CT105" s="38">
        <v>9.2588637655796819E-4</v>
      </c>
      <c r="CU105" s="38">
        <v>8.7903128201293184E-4</v>
      </c>
      <c r="CV105" s="38">
        <v>3.4837820673596769E-4</v>
      </c>
      <c r="CW105" s="38">
        <v>6.6025114331990948E-4</v>
      </c>
      <c r="CX105" s="38">
        <v>1.0736063466480522E-3</v>
      </c>
      <c r="CY105" s="38">
        <v>8.7677811809798109E-4</v>
      </c>
      <c r="CZ105" s="38">
        <v>8.194793067300344E-4</v>
      </c>
      <c r="DA105" s="38">
        <v>1.1046853875093292</v>
      </c>
      <c r="DB105" s="38">
        <v>5.0536214295408648E-4</v>
      </c>
      <c r="DC105" s="38">
        <v>1.6679294277233279E-2</v>
      </c>
      <c r="DD105" s="38">
        <v>3.8648998399580867E-4</v>
      </c>
      <c r="DE105" s="38">
        <v>3.9616495115443973E-4</v>
      </c>
      <c r="DF105" s="38">
        <v>4.4249499649136049E-4</v>
      </c>
      <c r="DG105" s="38">
        <v>2.9712189235316371E-4</v>
      </c>
      <c r="DH105" s="38">
        <v>2.1229006655223257E-3</v>
      </c>
      <c r="DI105" s="38">
        <v>1.1510817377005809E-3</v>
      </c>
      <c r="DJ105" s="38">
        <v>4.5557651821542621E-4</v>
      </c>
      <c r="DK105" s="38">
        <v>5.6085253879019955E-4</v>
      </c>
      <c r="DL105" s="38">
        <v>1.8115474347737769E-4</v>
      </c>
      <c r="DM105" s="38">
        <v>2.4962362167897358E-4</v>
      </c>
      <c r="DN105" s="38">
        <v>6.8769956706005305E-4</v>
      </c>
      <c r="DO105" s="38">
        <v>1.9318482251710567E-4</v>
      </c>
      <c r="DP105" s="38">
        <v>1.8311257480887306E-4</v>
      </c>
      <c r="DQ105" s="38">
        <v>1.7983016403051185E-4</v>
      </c>
      <c r="DR105" s="38">
        <v>7.5056750166691292E-5</v>
      </c>
      <c r="DS105" s="38">
        <v>2.1542607746269717E-5</v>
      </c>
      <c r="DT105" s="38">
        <v>1.5244603734671072E-4</v>
      </c>
      <c r="DU105" s="38">
        <v>1.875063075283845E-4</v>
      </c>
      <c r="DV105" s="38">
        <v>1.9026269819797588E-4</v>
      </c>
      <c r="DW105" s="38">
        <v>4.3293366844680635E-4</v>
      </c>
      <c r="DX105" s="38">
        <v>1.6480181182716052E-4</v>
      </c>
      <c r="DY105" s="38">
        <v>1.2226471365324991E-4</v>
      </c>
      <c r="DZ105" s="38">
        <v>2.9208661644641453E-4</v>
      </c>
      <c r="EA105" s="38">
        <v>7.0612052923723015E-5</v>
      </c>
      <c r="EB105" s="38">
        <v>9.918499489560304E-5</v>
      </c>
      <c r="EC105" s="38">
        <v>2.0476288611557598E-4</v>
      </c>
      <c r="ED105" s="38">
        <v>1.6330072184204665E-4</v>
      </c>
      <c r="EE105" s="38">
        <v>3.7257431794576572E-4</v>
      </c>
      <c r="EF105" s="38">
        <v>3.1538899349553936E-4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8.3460384349083624E-5</v>
      </c>
      <c r="E106" s="38">
        <v>2.3031059801456282E-4</v>
      </c>
      <c r="F106" s="38">
        <v>1.1518307189200064E-4</v>
      </c>
      <c r="G106" s="38">
        <v>7.5789259386128027E-4</v>
      </c>
      <c r="H106" s="38">
        <v>6.2324613023780062E-4</v>
      </c>
      <c r="I106" s="38">
        <v>0</v>
      </c>
      <c r="J106" s="38">
        <v>9.5601483197310048E-4</v>
      </c>
      <c r="K106" s="38">
        <v>5.5253041140883167E-4</v>
      </c>
      <c r="L106" s="38">
        <v>0</v>
      </c>
      <c r="M106" s="38">
        <v>6.0980303677009946E-4</v>
      </c>
      <c r="N106" s="38">
        <v>9.0150546460429062E-4</v>
      </c>
      <c r="O106" s="38">
        <v>2.9749694692708434E-4</v>
      </c>
      <c r="P106" s="38">
        <v>9.3294873042155707E-4</v>
      </c>
      <c r="Q106" s="38">
        <v>5.6138985384402299E-3</v>
      </c>
      <c r="R106" s="38">
        <v>2.6625131809027008E-3</v>
      </c>
      <c r="S106" s="38">
        <v>8.0475820907486672E-4</v>
      </c>
      <c r="T106" s="38">
        <v>6.2549348725015382E-4</v>
      </c>
      <c r="U106" s="38">
        <v>6.8469011206969646E-4</v>
      </c>
      <c r="V106" s="38">
        <v>4.9714702537207703E-4</v>
      </c>
      <c r="W106" s="38">
        <v>3.5603392174947618E-4</v>
      </c>
      <c r="X106" s="38">
        <v>8.4984825280312864E-4</v>
      </c>
      <c r="Y106" s="38">
        <v>9.2411589202088759E-4</v>
      </c>
      <c r="Z106" s="38">
        <v>9.2645418604436151E-4</v>
      </c>
      <c r="AA106" s="38">
        <v>8.7403929561478879E-4</v>
      </c>
      <c r="AB106" s="38">
        <v>1.143151777694485E-3</v>
      </c>
      <c r="AC106" s="38">
        <v>1.0385240330000394E-3</v>
      </c>
      <c r="AD106" s="38">
        <v>7.9255306364394351E-4</v>
      </c>
      <c r="AE106" s="38">
        <v>6.5504019338217211E-4</v>
      </c>
      <c r="AF106" s="38">
        <v>7.7678272150177375E-4</v>
      </c>
      <c r="AG106" s="38">
        <v>6.5701849723260187E-4</v>
      </c>
      <c r="AH106" s="38">
        <v>8.4676375665471539E-4</v>
      </c>
      <c r="AI106" s="38">
        <v>1.9677551910139992E-3</v>
      </c>
      <c r="AJ106" s="38">
        <v>1.7724503286667707E-3</v>
      </c>
      <c r="AK106" s="38">
        <v>2.6885630015078973E-3</v>
      </c>
      <c r="AL106" s="38">
        <v>1.031393511636898E-3</v>
      </c>
      <c r="AM106" s="38">
        <v>8.5584613224524396E-3</v>
      </c>
      <c r="AN106" s="38">
        <v>1.4424685673825016E-3</v>
      </c>
      <c r="AO106" s="38">
        <v>7.6978078908576512E-4</v>
      </c>
      <c r="AP106" s="38">
        <v>9.261034035207104E-4</v>
      </c>
      <c r="AQ106" s="38">
        <v>9.4052581113829932E-4</v>
      </c>
      <c r="AR106" s="38">
        <v>3.5409775524708958E-4</v>
      </c>
      <c r="AS106" s="38">
        <v>4.4951265691111817E-4</v>
      </c>
      <c r="AT106" s="38">
        <v>1.364307917955549E-3</v>
      </c>
      <c r="AU106" s="38">
        <v>6.0546848509269535E-4</v>
      </c>
      <c r="AV106" s="38">
        <v>6.6911683413730424E-4</v>
      </c>
      <c r="AW106" s="38">
        <v>4.4666109994289754E-4</v>
      </c>
      <c r="AX106" s="38">
        <v>3.7074435388162626E-4</v>
      </c>
      <c r="AY106" s="38">
        <v>4.8815588323087032E-4</v>
      </c>
      <c r="AZ106" s="38">
        <v>8.0979473926696716E-4</v>
      </c>
      <c r="BA106" s="38">
        <v>4.3536830487357083E-4</v>
      </c>
      <c r="BB106" s="38">
        <v>3.7734753046352217E-4</v>
      </c>
      <c r="BC106" s="38">
        <v>3.3004266704055149E-4</v>
      </c>
      <c r="BD106" s="38">
        <v>8.6298278557363258E-5</v>
      </c>
      <c r="BE106" s="38">
        <v>4.0920960456291422E-4</v>
      </c>
      <c r="BF106" s="38">
        <v>1.1898888710150945E-3</v>
      </c>
      <c r="BG106" s="38">
        <v>9.3158440248306256E-4</v>
      </c>
      <c r="BH106" s="38">
        <v>1.9146353306590783E-3</v>
      </c>
      <c r="BI106" s="38">
        <v>2.9912530459383726E-4</v>
      </c>
      <c r="BJ106" s="38">
        <v>1.7159643984701535E-4</v>
      </c>
      <c r="BK106" s="38">
        <v>4.4012712741088741E-4</v>
      </c>
      <c r="BL106" s="38">
        <v>8.0673058218663969E-4</v>
      </c>
      <c r="BM106" s="38">
        <v>2.6537674189444166E-4</v>
      </c>
      <c r="BN106" s="38">
        <v>2.5697049987151222E-3</v>
      </c>
      <c r="BO106" s="38">
        <v>1.1180029990370132E-2</v>
      </c>
      <c r="BP106" s="38">
        <v>1.2293666700950714E-3</v>
      </c>
      <c r="BQ106" s="38">
        <v>4.9836257699109295E-4</v>
      </c>
      <c r="BR106" s="39">
        <v>0</v>
      </c>
      <c r="BS106" s="38">
        <v>6.4615261460542991E-4</v>
      </c>
      <c r="BT106" s="38">
        <v>6.9016631055268934E-4</v>
      </c>
      <c r="BU106" s="38">
        <v>4.9471516937943307E-4</v>
      </c>
      <c r="BV106" s="38">
        <v>1.4224314907148327E-3</v>
      </c>
      <c r="BW106" s="38">
        <v>1.2966180026466395E-3</v>
      </c>
      <c r="BX106" s="38">
        <v>1.3910233006803009E-3</v>
      </c>
      <c r="BY106" s="38">
        <v>1.7306300952976519E-3</v>
      </c>
      <c r="BZ106" s="38">
        <v>1.0165146623928472E-3</v>
      </c>
      <c r="CA106" s="38">
        <v>8.433017726473637E-4</v>
      </c>
      <c r="CB106" s="38">
        <v>1.2907688067230719E-3</v>
      </c>
      <c r="CC106" s="38">
        <v>1.8667728600185996E-3</v>
      </c>
      <c r="CD106" s="38">
        <v>6.2028601383949927E-4</v>
      </c>
      <c r="CE106" s="38">
        <v>2.1100190072541915E-3</v>
      </c>
      <c r="CF106" s="38">
        <v>1.5889280915821608E-2</v>
      </c>
      <c r="CG106" s="38">
        <v>6.2990141150977902E-3</v>
      </c>
      <c r="CH106" s="38">
        <v>1.9323763890400629E-3</v>
      </c>
      <c r="CI106" s="38">
        <v>1.2744884339272655E-3</v>
      </c>
      <c r="CJ106" s="38">
        <v>1.6598325034268178E-3</v>
      </c>
      <c r="CK106" s="38">
        <v>7.554959463458564E-4</v>
      </c>
      <c r="CL106" s="38">
        <v>7.5298280148686659E-4</v>
      </c>
      <c r="CM106" s="38">
        <v>1.7772513059915909E-3</v>
      </c>
      <c r="CN106" s="38">
        <v>1.8898777522460529E-3</v>
      </c>
      <c r="CO106" s="38">
        <v>1.8616207452696355E-3</v>
      </c>
      <c r="CP106" s="38">
        <v>1.9732169130578492E-3</v>
      </c>
      <c r="CQ106" s="38">
        <v>2.7369482283010182E-3</v>
      </c>
      <c r="CR106" s="38">
        <v>2.3967493925552055E-3</v>
      </c>
      <c r="CS106" s="38">
        <v>1.3602240196470743E-3</v>
      </c>
      <c r="CT106" s="38">
        <v>1.1351839791553851E-3</v>
      </c>
      <c r="CU106" s="38">
        <v>1.5299021240409055E-3</v>
      </c>
      <c r="CV106" s="38">
        <v>1.6745895664054095E-3</v>
      </c>
      <c r="CW106" s="38">
        <v>1.8424409215299135E-3</v>
      </c>
      <c r="CX106" s="38">
        <v>5.2821508497524214E-3</v>
      </c>
      <c r="CY106" s="38">
        <v>4.0466711252477253E-3</v>
      </c>
      <c r="CZ106" s="38">
        <v>7.4363944480698111E-3</v>
      </c>
      <c r="DA106" s="38">
        <v>2.439062974503815E-3</v>
      </c>
      <c r="DB106" s="38">
        <v>1.026588788549941</v>
      </c>
      <c r="DC106" s="38">
        <v>3.771459017916666E-3</v>
      </c>
      <c r="DD106" s="38">
        <v>1.0742914301642905E-3</v>
      </c>
      <c r="DE106" s="38">
        <v>1.1603741588814066E-3</v>
      </c>
      <c r="DF106" s="38">
        <v>2.2233329794932618E-3</v>
      </c>
      <c r="DG106" s="38">
        <v>8.7970812045568198E-4</v>
      </c>
      <c r="DH106" s="38">
        <v>9.2488074600881787E-4</v>
      </c>
      <c r="DI106" s="38">
        <v>3.7747209976227718E-3</v>
      </c>
      <c r="DJ106" s="38">
        <v>1.041777795050304E-3</v>
      </c>
      <c r="DK106" s="38">
        <v>1.6802714877800413E-3</v>
      </c>
      <c r="DL106" s="38">
        <v>9.5426873479776797E-4</v>
      </c>
      <c r="DM106" s="38">
        <v>7.0066085379001555E-4</v>
      </c>
      <c r="DN106" s="38">
        <v>8.7137297757201935E-4</v>
      </c>
      <c r="DO106" s="38">
        <v>1.6760450264252269E-3</v>
      </c>
      <c r="DP106" s="38">
        <v>6.8837279695959145E-4</v>
      </c>
      <c r="DQ106" s="38">
        <v>7.5755494502229004E-4</v>
      </c>
      <c r="DR106" s="38">
        <v>5.6441085257844068E-4</v>
      </c>
      <c r="DS106" s="38">
        <v>2.3102000208086236E-4</v>
      </c>
      <c r="DT106" s="38">
        <v>1.1858667296089085E-3</v>
      </c>
      <c r="DU106" s="38">
        <v>3.9443275624775039E-3</v>
      </c>
      <c r="DV106" s="38">
        <v>2.5250898049420938E-3</v>
      </c>
      <c r="DW106" s="38">
        <v>6.70579132474228E-3</v>
      </c>
      <c r="DX106" s="38">
        <v>8.9483881493674939E-4</v>
      </c>
      <c r="DY106" s="38">
        <v>5.5436154679637311E-4</v>
      </c>
      <c r="DZ106" s="38">
        <v>1.0981745786278652E-3</v>
      </c>
      <c r="EA106" s="38">
        <v>2.2015636278064641E-3</v>
      </c>
      <c r="EB106" s="38">
        <v>5.2381020309815569E-4</v>
      </c>
      <c r="EC106" s="38">
        <v>8.4806266333944443E-3</v>
      </c>
      <c r="ED106" s="38">
        <v>3.1401969041420903E-2</v>
      </c>
      <c r="EE106" s="38">
        <v>3.5635541868795648E-3</v>
      </c>
      <c r="EF106" s="38">
        <v>1.0803439501591685E-3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4.6476601011195758E-4</v>
      </c>
      <c r="E107" s="38">
        <v>1.2814542253225284E-3</v>
      </c>
      <c r="F107" s="38">
        <v>4.4041513490174406E-4</v>
      </c>
      <c r="G107" s="38">
        <v>3.3373381797394564E-3</v>
      </c>
      <c r="H107" s="38">
        <v>3.0771373248616031E-3</v>
      </c>
      <c r="I107" s="38">
        <v>0</v>
      </c>
      <c r="J107" s="38">
        <v>6.780464102157365E-3</v>
      </c>
      <c r="K107" s="38">
        <v>2.9978589562386364E-3</v>
      </c>
      <c r="L107" s="38">
        <v>0</v>
      </c>
      <c r="M107" s="38">
        <v>2.8348828256152168E-3</v>
      </c>
      <c r="N107" s="38">
        <v>3.7554373631904525E-3</v>
      </c>
      <c r="O107" s="38">
        <v>1.5116828103966418E-3</v>
      </c>
      <c r="P107" s="38">
        <v>2.400122696211543E-3</v>
      </c>
      <c r="Q107" s="38">
        <v>2.054824838495515E-3</v>
      </c>
      <c r="R107" s="38">
        <v>3.1723212964872476E-3</v>
      </c>
      <c r="S107" s="38">
        <v>2.9858971312513838E-3</v>
      </c>
      <c r="T107" s="38">
        <v>3.281507709475261E-3</v>
      </c>
      <c r="U107" s="38">
        <v>2.7258939853104813E-3</v>
      </c>
      <c r="V107" s="38">
        <v>5.5642331793981249E-3</v>
      </c>
      <c r="W107" s="38">
        <v>2.3528148468817782E-3</v>
      </c>
      <c r="X107" s="38">
        <v>4.0915217559015877E-3</v>
      </c>
      <c r="Y107" s="38">
        <v>3.7279244630072966E-3</v>
      </c>
      <c r="Z107" s="38">
        <v>4.2296430078558704E-3</v>
      </c>
      <c r="AA107" s="38">
        <v>2.6297517216691715E-3</v>
      </c>
      <c r="AB107" s="38">
        <v>3.3105666035404433E-3</v>
      </c>
      <c r="AC107" s="38">
        <v>5.2736706747079833E-3</v>
      </c>
      <c r="AD107" s="38">
        <v>1.14979004309956E-2</v>
      </c>
      <c r="AE107" s="38">
        <v>8.4092064475759683E-3</v>
      </c>
      <c r="AF107" s="38">
        <v>1.3466038503629688E-2</v>
      </c>
      <c r="AG107" s="38">
        <v>1.9002093562950635E-3</v>
      </c>
      <c r="AH107" s="38">
        <v>6.4462819816953724E-3</v>
      </c>
      <c r="AI107" s="38">
        <v>7.2325100000264512E-3</v>
      </c>
      <c r="AJ107" s="38">
        <v>6.7109159344781949E-3</v>
      </c>
      <c r="AK107" s="38">
        <v>8.6207742016419491E-3</v>
      </c>
      <c r="AL107" s="38">
        <v>5.1972238778034774E-3</v>
      </c>
      <c r="AM107" s="38">
        <v>3.979832093838045E-3</v>
      </c>
      <c r="AN107" s="38">
        <v>4.5354778740042123E-3</v>
      </c>
      <c r="AO107" s="38">
        <v>3.7903111034210298E-3</v>
      </c>
      <c r="AP107" s="38">
        <v>3.3500023257098106E-3</v>
      </c>
      <c r="AQ107" s="38">
        <v>4.9863169046530237E-3</v>
      </c>
      <c r="AR107" s="38">
        <v>1.2340023883452538E-3</v>
      </c>
      <c r="AS107" s="38">
        <v>2.4178208381000071E-3</v>
      </c>
      <c r="AT107" s="38">
        <v>2.6829489979313037E-3</v>
      </c>
      <c r="AU107" s="38">
        <v>3.3254712938167708E-3</v>
      </c>
      <c r="AV107" s="38">
        <v>1.5320182876409809E-3</v>
      </c>
      <c r="AW107" s="38">
        <v>1.4948614156034736E-3</v>
      </c>
      <c r="AX107" s="38">
        <v>1.9110216532367674E-3</v>
      </c>
      <c r="AY107" s="38">
        <v>2.4805555887745779E-3</v>
      </c>
      <c r="AZ107" s="38">
        <v>1.8166172209402025E-3</v>
      </c>
      <c r="BA107" s="38">
        <v>2.0984363450452896E-3</v>
      </c>
      <c r="BB107" s="38">
        <v>1.1560735791757283E-3</v>
      </c>
      <c r="BC107" s="38">
        <v>1.1100282342235577E-3</v>
      </c>
      <c r="BD107" s="38">
        <v>2.3301051665379987E-4</v>
      </c>
      <c r="BE107" s="38">
        <v>8.7360599514100818E-4</v>
      </c>
      <c r="BF107" s="38">
        <v>9.4137444563892542E-4</v>
      </c>
      <c r="BG107" s="38">
        <v>1.6632315525005512E-3</v>
      </c>
      <c r="BH107" s="38">
        <v>1.2894242697866795E-3</v>
      </c>
      <c r="BI107" s="38">
        <v>7.5180199648361055E-4</v>
      </c>
      <c r="BJ107" s="38">
        <v>3.6970441751475573E-4</v>
      </c>
      <c r="BK107" s="38">
        <v>8.806287529937116E-4</v>
      </c>
      <c r="BL107" s="38">
        <v>6.0902323540936072E-4</v>
      </c>
      <c r="BM107" s="38">
        <v>9.3601662492900635E-4</v>
      </c>
      <c r="BN107" s="38">
        <v>1.0674712465243445E-3</v>
      </c>
      <c r="BO107" s="38">
        <v>1.288242961987466E-3</v>
      </c>
      <c r="BP107" s="38">
        <v>1.3475532161428374E-3</v>
      </c>
      <c r="BQ107" s="38">
        <v>1.4027161804361595E-3</v>
      </c>
      <c r="BR107" s="39">
        <v>0</v>
      </c>
      <c r="BS107" s="38">
        <v>4.2112165843392578E-3</v>
      </c>
      <c r="BT107" s="38">
        <v>4.1136102956897819E-3</v>
      </c>
      <c r="BU107" s="38">
        <v>4.1877285377890728E-3</v>
      </c>
      <c r="BV107" s="38">
        <v>3.5845775002679103E-2</v>
      </c>
      <c r="BW107" s="38">
        <v>2.1922085487420494E-2</v>
      </c>
      <c r="BX107" s="38">
        <v>2.2396506401609239E-2</v>
      </c>
      <c r="BY107" s="38">
        <v>5.0078987017625622E-2</v>
      </c>
      <c r="BZ107" s="38">
        <v>9.1787187936097827E-3</v>
      </c>
      <c r="CA107" s="38">
        <v>1.3573687541850482E-2</v>
      </c>
      <c r="CB107" s="38">
        <v>7.8945676891099478E-3</v>
      </c>
      <c r="CC107" s="38">
        <v>1.1598063448054297E-2</v>
      </c>
      <c r="CD107" s="38">
        <v>5.0979623560936009E-3</v>
      </c>
      <c r="CE107" s="38">
        <v>8.0009904714818565E-3</v>
      </c>
      <c r="CF107" s="38">
        <v>7.5567635800743603E-3</v>
      </c>
      <c r="CG107" s="38">
        <v>8.8701597554489385E-3</v>
      </c>
      <c r="CH107" s="38">
        <v>2.3020469406410456E-2</v>
      </c>
      <c r="CI107" s="38">
        <v>3.5577127179056589E-2</v>
      </c>
      <c r="CJ107" s="38">
        <v>5.9702060481923294E-2</v>
      </c>
      <c r="CK107" s="38">
        <v>1.1941612733811786E-2</v>
      </c>
      <c r="CL107" s="38">
        <v>1.8427471178536568E-2</v>
      </c>
      <c r="CM107" s="38">
        <v>1.3381013856904116E-2</v>
      </c>
      <c r="CN107" s="38">
        <v>1.2448791630345001E-2</v>
      </c>
      <c r="CO107" s="38">
        <v>1.0599164504008721E-2</v>
      </c>
      <c r="CP107" s="38">
        <v>1.3796936741283851E-2</v>
      </c>
      <c r="CQ107" s="38">
        <v>1.0753654856405535E-2</v>
      </c>
      <c r="CR107" s="38">
        <v>3.4587565418749945E-2</v>
      </c>
      <c r="CS107" s="38">
        <v>7.874938788522845E-2</v>
      </c>
      <c r="CT107" s="38">
        <v>4.0464929572277743E-2</v>
      </c>
      <c r="CU107" s="38">
        <v>2.3710369851454027E-2</v>
      </c>
      <c r="CV107" s="38">
        <v>6.0323343142936131E-3</v>
      </c>
      <c r="CW107" s="38">
        <v>1.812110774523127E-2</v>
      </c>
      <c r="CX107" s="38">
        <v>2.0787544646916352E-2</v>
      </c>
      <c r="CY107" s="38">
        <v>1.2156211018545252E-2</v>
      </c>
      <c r="CZ107" s="38">
        <v>1.9558159404316069E-2</v>
      </c>
      <c r="DA107" s="38">
        <v>2.2239820418814511E-2</v>
      </c>
      <c r="DB107" s="38">
        <v>1.6165153020219859E-2</v>
      </c>
      <c r="DC107" s="38">
        <v>1.0209639081179511</v>
      </c>
      <c r="DD107" s="38">
        <v>1.2221615770779796E-2</v>
      </c>
      <c r="DE107" s="38">
        <v>1.6899871396664094E-2</v>
      </c>
      <c r="DF107" s="38">
        <v>1.1591018844234056E-2</v>
      </c>
      <c r="DG107" s="38">
        <v>6.8832407374192408E-3</v>
      </c>
      <c r="DH107" s="38">
        <v>7.4754692338901809E-3</v>
      </c>
      <c r="DI107" s="38">
        <v>5.9168350856411603E-2</v>
      </c>
      <c r="DJ107" s="38">
        <v>2.0633596006202369E-2</v>
      </c>
      <c r="DK107" s="38">
        <v>2.452418688775878E-2</v>
      </c>
      <c r="DL107" s="38">
        <v>3.9086117937414643E-3</v>
      </c>
      <c r="DM107" s="38">
        <v>4.8265598864641194E-3</v>
      </c>
      <c r="DN107" s="38">
        <v>3.2526684798715691E-2</v>
      </c>
      <c r="DO107" s="38">
        <v>6.9809540499553664E-3</v>
      </c>
      <c r="DP107" s="38">
        <v>6.5577303737327595E-3</v>
      </c>
      <c r="DQ107" s="38">
        <v>7.9270029116976937E-3</v>
      </c>
      <c r="DR107" s="38">
        <v>2.4883086338069894E-3</v>
      </c>
      <c r="DS107" s="38">
        <v>6.5770643817874078E-4</v>
      </c>
      <c r="DT107" s="38">
        <v>6.0738709397385833E-3</v>
      </c>
      <c r="DU107" s="38">
        <v>4.8371779850023538E-3</v>
      </c>
      <c r="DV107" s="38">
        <v>7.1539694583875315E-3</v>
      </c>
      <c r="DW107" s="38">
        <v>2.0100533492819081E-2</v>
      </c>
      <c r="DX107" s="38">
        <v>5.8345352531544306E-3</v>
      </c>
      <c r="DY107" s="38">
        <v>5.3214204900762091E-3</v>
      </c>
      <c r="DZ107" s="38">
        <v>3.205596515882753E-3</v>
      </c>
      <c r="EA107" s="38">
        <v>1.7400522947050266E-3</v>
      </c>
      <c r="EB107" s="38">
        <v>2.3733323732393419E-3</v>
      </c>
      <c r="EC107" s="38">
        <v>7.3433832980082719E-3</v>
      </c>
      <c r="ED107" s="38">
        <v>4.0616357772147484E-3</v>
      </c>
      <c r="EE107" s="38">
        <v>1.6032539019472616E-2</v>
      </c>
      <c r="EF107" s="38">
        <v>6.5935402243701485E-3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1.4679603182075631E-3</v>
      </c>
      <c r="E108" s="38">
        <v>4.1394418310519805E-3</v>
      </c>
      <c r="F108" s="38">
        <v>1.2438009364810158E-3</v>
      </c>
      <c r="G108" s="38">
        <v>7.4539044344672199E-3</v>
      </c>
      <c r="H108" s="38">
        <v>4.4924425020675569E-3</v>
      </c>
      <c r="I108" s="38">
        <v>0</v>
      </c>
      <c r="J108" s="38">
        <v>9.8686498484851885E-3</v>
      </c>
      <c r="K108" s="38">
        <v>1.4515661532699089E-2</v>
      </c>
      <c r="L108" s="38">
        <v>0</v>
      </c>
      <c r="M108" s="38">
        <v>9.07582402263837E-3</v>
      </c>
      <c r="N108" s="38">
        <v>8.3039312411613553E-3</v>
      </c>
      <c r="O108" s="38">
        <v>6.2006261493620209E-3</v>
      </c>
      <c r="P108" s="38">
        <v>1.1298928463186614E-2</v>
      </c>
      <c r="Q108" s="38">
        <v>1.0072710695997017E-2</v>
      </c>
      <c r="R108" s="38">
        <v>1.198161987874896E-2</v>
      </c>
      <c r="S108" s="38">
        <v>7.6772185363503543E-3</v>
      </c>
      <c r="T108" s="38">
        <v>7.6315267367429622E-3</v>
      </c>
      <c r="U108" s="38">
        <v>5.5323716718574667E-3</v>
      </c>
      <c r="V108" s="38">
        <v>6.4806421495921182E-3</v>
      </c>
      <c r="W108" s="38">
        <v>8.2128841561124547E-3</v>
      </c>
      <c r="X108" s="38">
        <v>1.1325884732854632E-2</v>
      </c>
      <c r="Y108" s="38">
        <v>1.1187912031700969E-2</v>
      </c>
      <c r="Z108" s="38">
        <v>1.172259908738349E-2</v>
      </c>
      <c r="AA108" s="38">
        <v>6.2282316529927665E-3</v>
      </c>
      <c r="AB108" s="38">
        <v>1.0065285093229926E-2</v>
      </c>
      <c r="AC108" s="38">
        <v>1.1300642134593959E-2</v>
      </c>
      <c r="AD108" s="38">
        <v>1.5511415647950529E-2</v>
      </c>
      <c r="AE108" s="38">
        <v>1.3500344640070288E-2</v>
      </c>
      <c r="AF108" s="38">
        <v>1.5539968402071109E-2</v>
      </c>
      <c r="AG108" s="38">
        <v>4.4294499297421221E-3</v>
      </c>
      <c r="AH108" s="38">
        <v>1.1136357744647992E-2</v>
      </c>
      <c r="AI108" s="38">
        <v>9.9623535259226979E-3</v>
      </c>
      <c r="AJ108" s="38">
        <v>1.1219088438560391E-2</v>
      </c>
      <c r="AK108" s="38">
        <v>1.2674946389170069E-2</v>
      </c>
      <c r="AL108" s="38">
        <v>8.2016772257227887E-3</v>
      </c>
      <c r="AM108" s="38">
        <v>8.7633580806710087E-3</v>
      </c>
      <c r="AN108" s="38">
        <v>7.2579909540242647E-3</v>
      </c>
      <c r="AO108" s="38">
        <v>9.8537302630906654E-3</v>
      </c>
      <c r="AP108" s="38">
        <v>7.1601256168769539E-3</v>
      </c>
      <c r="AQ108" s="38">
        <v>8.8984071307090431E-3</v>
      </c>
      <c r="AR108" s="38">
        <v>2.8177686000864259E-3</v>
      </c>
      <c r="AS108" s="38">
        <v>4.0263920727596396E-3</v>
      </c>
      <c r="AT108" s="38">
        <v>3.145630810227651E-3</v>
      </c>
      <c r="AU108" s="38">
        <v>4.672092146110347E-3</v>
      </c>
      <c r="AV108" s="38">
        <v>2.8904410779261079E-3</v>
      </c>
      <c r="AW108" s="38">
        <v>4.879649993903082E-3</v>
      </c>
      <c r="AX108" s="38">
        <v>6.2490941955048425E-3</v>
      </c>
      <c r="AY108" s="38">
        <v>4.5342908126552737E-3</v>
      </c>
      <c r="AZ108" s="38">
        <v>4.2517249340754655E-3</v>
      </c>
      <c r="BA108" s="38">
        <v>6.8953796484279486E-3</v>
      </c>
      <c r="BB108" s="38">
        <v>2.7836223520321642E-3</v>
      </c>
      <c r="BC108" s="38">
        <v>3.2243734434654796E-3</v>
      </c>
      <c r="BD108" s="38">
        <v>6.6503115516864113E-4</v>
      </c>
      <c r="BE108" s="38">
        <v>2.180950079658529E-3</v>
      </c>
      <c r="BF108" s="38">
        <v>2.0565858619923474E-3</v>
      </c>
      <c r="BG108" s="38">
        <v>3.5151387647427224E-3</v>
      </c>
      <c r="BH108" s="38">
        <v>2.3323763365218162E-3</v>
      </c>
      <c r="BI108" s="38">
        <v>2.0328638976151187E-3</v>
      </c>
      <c r="BJ108" s="38">
        <v>8.9061369957840872E-4</v>
      </c>
      <c r="BK108" s="38">
        <v>2.5792519840897614E-3</v>
      </c>
      <c r="BL108" s="38">
        <v>1.9182472626714203E-3</v>
      </c>
      <c r="BM108" s="38">
        <v>2.3189123687516501E-3</v>
      </c>
      <c r="BN108" s="38">
        <v>3.1218419100108143E-3</v>
      </c>
      <c r="BO108" s="38">
        <v>3.7754499798435884E-3</v>
      </c>
      <c r="BP108" s="38">
        <v>3.1590862672621692E-3</v>
      </c>
      <c r="BQ108" s="38">
        <v>3.8109026250992971E-3</v>
      </c>
      <c r="BR108" s="39">
        <v>0</v>
      </c>
      <c r="BS108" s="38">
        <v>4.5507090864999614E-2</v>
      </c>
      <c r="BT108" s="38">
        <v>5.8366509694792727E-2</v>
      </c>
      <c r="BU108" s="38">
        <v>2.3365293316477714E-2</v>
      </c>
      <c r="BV108" s="38">
        <v>6.0258276307450509E-2</v>
      </c>
      <c r="BW108" s="38">
        <v>1.0859581414618201E-2</v>
      </c>
      <c r="BX108" s="38">
        <v>3.9161389628505898E-2</v>
      </c>
      <c r="BY108" s="38">
        <v>5.6048519829338304E-2</v>
      </c>
      <c r="BZ108" s="38">
        <v>4.22043427958003E-2</v>
      </c>
      <c r="CA108" s="38">
        <v>2.9807636345065554E-2</v>
      </c>
      <c r="CB108" s="38">
        <v>4.3022725563160079E-2</v>
      </c>
      <c r="CC108" s="38">
        <v>3.1837882544090486E-2</v>
      </c>
      <c r="CD108" s="38">
        <v>2.9743738785730833E-2</v>
      </c>
      <c r="CE108" s="38">
        <v>7.0222577168133002E-2</v>
      </c>
      <c r="CF108" s="38">
        <v>2.6740017210600847E-2</v>
      </c>
      <c r="CG108" s="38">
        <v>3.0928879891090933E-2</v>
      </c>
      <c r="CH108" s="38">
        <v>6.2699217792667628E-2</v>
      </c>
      <c r="CI108" s="38">
        <v>5.6673318832240027E-2</v>
      </c>
      <c r="CJ108" s="38">
        <v>2.5595488586212693E-2</v>
      </c>
      <c r="CK108" s="38">
        <v>9.3089064513821526E-3</v>
      </c>
      <c r="CL108" s="38">
        <v>3.2839734737046718E-2</v>
      </c>
      <c r="CM108" s="38">
        <v>6.5964433991777982E-2</v>
      </c>
      <c r="CN108" s="38">
        <v>3.5611379201161586E-2</v>
      </c>
      <c r="CO108" s="38">
        <v>3.0596617305278091E-2</v>
      </c>
      <c r="CP108" s="38">
        <v>2.0148837279098959E-2</v>
      </c>
      <c r="CQ108" s="38">
        <v>5.4316107820286258E-2</v>
      </c>
      <c r="CR108" s="38">
        <v>9.1853267724551713E-2</v>
      </c>
      <c r="CS108" s="38">
        <v>7.245412512042769E-2</v>
      </c>
      <c r="CT108" s="38">
        <v>9.591336367562793E-2</v>
      </c>
      <c r="CU108" s="38">
        <v>4.1572494516491844E-2</v>
      </c>
      <c r="CV108" s="38">
        <v>1.3991512083719246E-2</v>
      </c>
      <c r="CW108" s="38">
        <v>3.7401347587710895E-2</v>
      </c>
      <c r="CX108" s="38">
        <v>2.590143579746175E-2</v>
      </c>
      <c r="CY108" s="38">
        <v>2.8186418289111486E-2</v>
      </c>
      <c r="CZ108" s="38">
        <v>4.8389827907782339E-2</v>
      </c>
      <c r="DA108" s="38">
        <v>2.5058429628630464E-2</v>
      </c>
      <c r="DB108" s="38">
        <v>2.7901161280136803E-2</v>
      </c>
      <c r="DC108" s="38">
        <v>2.0070242775449006E-2</v>
      </c>
      <c r="DD108" s="38">
        <v>1.5123684080555879</v>
      </c>
      <c r="DE108" s="38">
        <v>6.5191669913863756E-2</v>
      </c>
      <c r="DF108" s="38">
        <v>1.8708345904144177E-2</v>
      </c>
      <c r="DG108" s="38">
        <v>2.8123407727434029E-2</v>
      </c>
      <c r="DH108" s="38">
        <v>1.291888457136758E-2</v>
      </c>
      <c r="DI108" s="38">
        <v>1.0136265432733781E-2</v>
      </c>
      <c r="DJ108" s="38">
        <v>1.0785742400828449E-2</v>
      </c>
      <c r="DK108" s="38">
        <v>1.7732485839722801E-2</v>
      </c>
      <c r="DL108" s="38">
        <v>7.4640845458260469E-2</v>
      </c>
      <c r="DM108" s="38">
        <v>2.2814796355540654E-2</v>
      </c>
      <c r="DN108" s="38">
        <v>1.9513779491753477E-2</v>
      </c>
      <c r="DO108" s="38">
        <v>1.983039985428341E-2</v>
      </c>
      <c r="DP108" s="38">
        <v>2.6170443523526835E-2</v>
      </c>
      <c r="DQ108" s="38">
        <v>1.0364078443841284E-2</v>
      </c>
      <c r="DR108" s="38">
        <v>1.020006761547439E-2</v>
      </c>
      <c r="DS108" s="38">
        <v>2.3769913080802139E-3</v>
      </c>
      <c r="DT108" s="38">
        <v>1.2243033107617556E-2</v>
      </c>
      <c r="DU108" s="38">
        <v>1.0171353843220755E-2</v>
      </c>
      <c r="DV108" s="38">
        <v>1.3823091077951044E-2</v>
      </c>
      <c r="DW108" s="38">
        <v>9.9896815219622844E-3</v>
      </c>
      <c r="DX108" s="38">
        <v>4.1635540872029031E-2</v>
      </c>
      <c r="DY108" s="38">
        <v>5.407024824472491E-3</v>
      </c>
      <c r="DZ108" s="38">
        <v>1.6357530278850847E-2</v>
      </c>
      <c r="EA108" s="38">
        <v>1.1829067007396618E-2</v>
      </c>
      <c r="EB108" s="38">
        <v>2.8590695692431747E-2</v>
      </c>
      <c r="EC108" s="38">
        <v>1.8010953142534376E-2</v>
      </c>
      <c r="ED108" s="38">
        <v>1.5593456369728009E-2</v>
      </c>
      <c r="EE108" s="38">
        <v>3.9018859212908145E-2</v>
      </c>
      <c r="EF108" s="38">
        <v>3.564071156905662E-2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2.3941025451473929E-4</v>
      </c>
      <c r="E109" s="38">
        <v>5.7242948465222932E-4</v>
      </c>
      <c r="F109" s="38">
        <v>1.9465149631554422E-4</v>
      </c>
      <c r="G109" s="38">
        <v>1.6092593515208604E-3</v>
      </c>
      <c r="H109" s="38">
        <v>1.1609744865567783E-3</v>
      </c>
      <c r="I109" s="38">
        <v>0</v>
      </c>
      <c r="J109" s="38">
        <v>2.1795663719358475E-3</v>
      </c>
      <c r="K109" s="38">
        <v>1.3570333201726298E-3</v>
      </c>
      <c r="L109" s="38">
        <v>0</v>
      </c>
      <c r="M109" s="38">
        <v>1.3099077667576807E-3</v>
      </c>
      <c r="N109" s="38">
        <v>1.800795245369767E-3</v>
      </c>
      <c r="O109" s="38">
        <v>7.9731547145758341E-4</v>
      </c>
      <c r="P109" s="38">
        <v>1.2353101558825086E-3</v>
      </c>
      <c r="Q109" s="38">
        <v>1.0250522078803399E-3</v>
      </c>
      <c r="R109" s="38">
        <v>1.3812574916723377E-3</v>
      </c>
      <c r="S109" s="38">
        <v>1.4306190993652718E-3</v>
      </c>
      <c r="T109" s="38">
        <v>1.4066838573160592E-3</v>
      </c>
      <c r="U109" s="38">
        <v>1.1295060227539135E-3</v>
      </c>
      <c r="V109" s="38">
        <v>1.201718241468189E-3</v>
      </c>
      <c r="W109" s="38">
        <v>1.0085122618312622E-3</v>
      </c>
      <c r="X109" s="38">
        <v>1.7161385329203969E-3</v>
      </c>
      <c r="Y109" s="38">
        <v>2.0429469151255052E-3</v>
      </c>
      <c r="Z109" s="38">
        <v>1.9227266492146116E-3</v>
      </c>
      <c r="AA109" s="38">
        <v>1.2906413610650697E-3</v>
      </c>
      <c r="AB109" s="38">
        <v>1.7325712174057915E-3</v>
      </c>
      <c r="AC109" s="38">
        <v>1.8064942134411017E-3</v>
      </c>
      <c r="AD109" s="38">
        <v>4.3999059830724168E-3</v>
      </c>
      <c r="AE109" s="38">
        <v>3.1104051008683836E-3</v>
      </c>
      <c r="AF109" s="38">
        <v>6.0986769037126359E-3</v>
      </c>
      <c r="AG109" s="38">
        <v>1.0346934317895932E-3</v>
      </c>
      <c r="AH109" s="38">
        <v>3.2086367225666913E-3</v>
      </c>
      <c r="AI109" s="38">
        <v>3.3638870779391988E-3</v>
      </c>
      <c r="AJ109" s="38">
        <v>3.1741420277670968E-3</v>
      </c>
      <c r="AK109" s="38">
        <v>4.0806629863594157E-3</v>
      </c>
      <c r="AL109" s="38">
        <v>2.3793766722309362E-3</v>
      </c>
      <c r="AM109" s="38">
        <v>1.9214645329379786E-3</v>
      </c>
      <c r="AN109" s="38">
        <v>2.0908946331827508E-3</v>
      </c>
      <c r="AO109" s="38">
        <v>1.4562957897607122E-3</v>
      </c>
      <c r="AP109" s="38">
        <v>1.5912957351992927E-3</v>
      </c>
      <c r="AQ109" s="38">
        <v>2.0138429075632191E-3</v>
      </c>
      <c r="AR109" s="38">
        <v>7.2639069250633097E-4</v>
      </c>
      <c r="AS109" s="38">
        <v>9.1135008883402543E-4</v>
      </c>
      <c r="AT109" s="38">
        <v>9.0612908927026185E-4</v>
      </c>
      <c r="AU109" s="38">
        <v>1.2177052422664841E-3</v>
      </c>
      <c r="AV109" s="38">
        <v>8.3123502447057785E-4</v>
      </c>
      <c r="AW109" s="38">
        <v>1.0028413698604376E-3</v>
      </c>
      <c r="AX109" s="38">
        <v>1.0108574160288689E-3</v>
      </c>
      <c r="AY109" s="38">
        <v>9.9127986041431929E-4</v>
      </c>
      <c r="AZ109" s="38">
        <v>9.6660407477099054E-4</v>
      </c>
      <c r="BA109" s="38">
        <v>1.8346129654003564E-3</v>
      </c>
      <c r="BB109" s="38">
        <v>8.2902223567067569E-4</v>
      </c>
      <c r="BC109" s="38">
        <v>8.9763381888285638E-4</v>
      </c>
      <c r="BD109" s="38">
        <v>1.4980593580595338E-4</v>
      </c>
      <c r="BE109" s="38">
        <v>5.8290931115018824E-4</v>
      </c>
      <c r="BF109" s="38">
        <v>5.0607901006114906E-4</v>
      </c>
      <c r="BG109" s="38">
        <v>7.6442797807466003E-4</v>
      </c>
      <c r="BH109" s="38">
        <v>6.2005067451403092E-4</v>
      </c>
      <c r="BI109" s="38">
        <v>6.1142227497261762E-4</v>
      </c>
      <c r="BJ109" s="38">
        <v>2.1917268484805376E-4</v>
      </c>
      <c r="BK109" s="38">
        <v>7.9318133076332548E-4</v>
      </c>
      <c r="BL109" s="38">
        <v>5.428897256992603E-4</v>
      </c>
      <c r="BM109" s="38">
        <v>6.1465753227214553E-4</v>
      </c>
      <c r="BN109" s="38">
        <v>9.1303440839077493E-4</v>
      </c>
      <c r="BO109" s="38">
        <v>1.2724100367682836E-3</v>
      </c>
      <c r="BP109" s="38">
        <v>7.7813756008432476E-4</v>
      </c>
      <c r="BQ109" s="38">
        <v>9.7771866175595432E-4</v>
      </c>
      <c r="BR109" s="39">
        <v>0</v>
      </c>
      <c r="BS109" s="38">
        <v>2.1068764862998131E-3</v>
      </c>
      <c r="BT109" s="38">
        <v>1.7337780829956E-3</v>
      </c>
      <c r="BU109" s="38">
        <v>7.6979410610502187E-4</v>
      </c>
      <c r="BV109" s="38">
        <v>4.0258182101193416E-3</v>
      </c>
      <c r="BW109" s="38">
        <v>2.2687015167718624E-3</v>
      </c>
      <c r="BX109" s="38">
        <v>5.3830385379105474E-3</v>
      </c>
      <c r="BY109" s="38">
        <v>7.1170521706945839E-3</v>
      </c>
      <c r="BZ109" s="38">
        <v>3.0922463421782739E-3</v>
      </c>
      <c r="CA109" s="38">
        <v>3.3689033044183429E-3</v>
      </c>
      <c r="CB109" s="38">
        <v>3.9360276424997877E-3</v>
      </c>
      <c r="CC109" s="38">
        <v>1.0303337124606151E-2</v>
      </c>
      <c r="CD109" s="38">
        <v>2.1169347988214196E-3</v>
      </c>
      <c r="CE109" s="38">
        <v>3.6907305858849986E-3</v>
      </c>
      <c r="CF109" s="38">
        <v>2.3378790833210486E-3</v>
      </c>
      <c r="CG109" s="38">
        <v>2.9404557472173416E-3</v>
      </c>
      <c r="CH109" s="38">
        <v>1.0338944864157479E-2</v>
      </c>
      <c r="CI109" s="38">
        <v>6.1326853950448975E-3</v>
      </c>
      <c r="CJ109" s="38">
        <v>2.9979726499292617E-3</v>
      </c>
      <c r="CK109" s="38">
        <v>3.0931310669322343E-3</v>
      </c>
      <c r="CL109" s="38">
        <v>2.9404533523403296E-3</v>
      </c>
      <c r="CM109" s="38">
        <v>7.3407385356671099E-3</v>
      </c>
      <c r="CN109" s="38">
        <v>9.1272050136179464E-3</v>
      </c>
      <c r="CO109" s="38">
        <v>6.5070427827985753E-3</v>
      </c>
      <c r="CP109" s="38">
        <v>3.8104174964436487E-3</v>
      </c>
      <c r="CQ109" s="38">
        <v>6.8244643502289272E-3</v>
      </c>
      <c r="CR109" s="38">
        <v>8.7992663225412333E-3</v>
      </c>
      <c r="CS109" s="38">
        <v>3.4990570775892828E-2</v>
      </c>
      <c r="CT109" s="38">
        <v>3.2220266049877648E-2</v>
      </c>
      <c r="CU109" s="38">
        <v>9.6259044342704558E-3</v>
      </c>
      <c r="CV109" s="38">
        <v>2.5833128124708748E-3</v>
      </c>
      <c r="CW109" s="38">
        <v>7.2940170142943407E-3</v>
      </c>
      <c r="CX109" s="38">
        <v>5.8175398016521067E-3</v>
      </c>
      <c r="CY109" s="38">
        <v>5.8789520486743256E-3</v>
      </c>
      <c r="CZ109" s="38">
        <v>9.5134140817829411E-3</v>
      </c>
      <c r="DA109" s="38">
        <v>5.8086799767133315E-3</v>
      </c>
      <c r="DB109" s="38">
        <v>4.9764300693263047E-3</v>
      </c>
      <c r="DC109" s="38">
        <v>4.0559627405419444E-3</v>
      </c>
      <c r="DD109" s="38">
        <v>2.3189611970484739E-3</v>
      </c>
      <c r="DE109" s="38">
        <v>1.0152977834370618</v>
      </c>
      <c r="DF109" s="38">
        <v>3.6096887419767368E-3</v>
      </c>
      <c r="DG109" s="38">
        <v>5.3100292415247403E-3</v>
      </c>
      <c r="DH109" s="38">
        <v>2.7276742764123564E-3</v>
      </c>
      <c r="DI109" s="38">
        <v>2.5562667015030494E-3</v>
      </c>
      <c r="DJ109" s="38">
        <v>3.0352905107990619E-3</v>
      </c>
      <c r="DK109" s="38">
        <v>7.5301201895215074E-3</v>
      </c>
      <c r="DL109" s="38">
        <v>1.5184490747819732E-2</v>
      </c>
      <c r="DM109" s="38">
        <v>7.1196624698957661E-3</v>
      </c>
      <c r="DN109" s="38">
        <v>3.4783609256491509E-3</v>
      </c>
      <c r="DO109" s="38">
        <v>3.2171016038315811E-3</v>
      </c>
      <c r="DP109" s="38">
        <v>3.8048834931878796E-3</v>
      </c>
      <c r="DQ109" s="38">
        <v>2.3096908324250413E-3</v>
      </c>
      <c r="DR109" s="38">
        <v>2.4456028618826489E-3</v>
      </c>
      <c r="DS109" s="38">
        <v>9.0956166450218735E-4</v>
      </c>
      <c r="DT109" s="38">
        <v>3.9267593567538991E-3</v>
      </c>
      <c r="DU109" s="38">
        <v>2.0999972579532722E-3</v>
      </c>
      <c r="DV109" s="38">
        <v>2.367695938150506E-3</v>
      </c>
      <c r="DW109" s="38">
        <v>2.3154821673676872E-3</v>
      </c>
      <c r="DX109" s="38">
        <v>1.965708130811784E-2</v>
      </c>
      <c r="DY109" s="38">
        <v>1.3699275176484445E-3</v>
      </c>
      <c r="DZ109" s="38">
        <v>1.4727387931480309E-2</v>
      </c>
      <c r="EA109" s="38">
        <v>5.1333892062515405E-3</v>
      </c>
      <c r="EB109" s="38">
        <v>3.237544474612664E-3</v>
      </c>
      <c r="EC109" s="38">
        <v>1.0975047934964821E-2</v>
      </c>
      <c r="ED109" s="38">
        <v>1.0075829468552951E-2</v>
      </c>
      <c r="EE109" s="38">
        <v>4.6106545779567168E-3</v>
      </c>
      <c r="EF109" s="38">
        <v>1.3496121600050419E-2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2.1121424917600967E-4</v>
      </c>
      <c r="E110" s="38">
        <v>5.802673433266337E-4</v>
      </c>
      <c r="F110" s="38">
        <v>2.4860539259611669E-4</v>
      </c>
      <c r="G110" s="38">
        <v>1.5631879008741604E-3</v>
      </c>
      <c r="H110" s="38">
        <v>1.7854741373707619E-3</v>
      </c>
      <c r="I110" s="38">
        <v>0</v>
      </c>
      <c r="J110" s="38">
        <v>3.8638776823743323E-3</v>
      </c>
      <c r="K110" s="38">
        <v>1.6934938721009578E-3</v>
      </c>
      <c r="L110" s="38">
        <v>0</v>
      </c>
      <c r="M110" s="38">
        <v>1.5925964501111918E-3</v>
      </c>
      <c r="N110" s="38">
        <v>1.917854366839069E-3</v>
      </c>
      <c r="O110" s="38">
        <v>9.8271877765245398E-4</v>
      </c>
      <c r="P110" s="38">
        <v>1.3222118082842932E-3</v>
      </c>
      <c r="Q110" s="38">
        <v>1.2473925524794016E-3</v>
      </c>
      <c r="R110" s="38">
        <v>1.4930330340987975E-3</v>
      </c>
      <c r="S110" s="38">
        <v>1.174329117499127E-3</v>
      </c>
      <c r="T110" s="38">
        <v>1.6272646742433172E-3</v>
      </c>
      <c r="U110" s="38">
        <v>1.5068413571197677E-3</v>
      </c>
      <c r="V110" s="38">
        <v>3.0906878451878845E-3</v>
      </c>
      <c r="W110" s="38">
        <v>1.2709056830631374E-3</v>
      </c>
      <c r="X110" s="38">
        <v>1.9437714230698274E-3</v>
      </c>
      <c r="Y110" s="38">
        <v>1.8347379119138035E-3</v>
      </c>
      <c r="Z110" s="38">
        <v>1.868643670191798E-3</v>
      </c>
      <c r="AA110" s="38">
        <v>1.6111331726478245E-3</v>
      </c>
      <c r="AB110" s="38">
        <v>1.5433468202817884E-3</v>
      </c>
      <c r="AC110" s="38">
        <v>1.7781066184515916E-3</v>
      </c>
      <c r="AD110" s="38">
        <v>4.2769107112586675E-3</v>
      </c>
      <c r="AE110" s="38">
        <v>5.2521022927317102E-3</v>
      </c>
      <c r="AF110" s="38">
        <v>2.6399188189571198E-3</v>
      </c>
      <c r="AG110" s="38">
        <v>1.4272772328669048E-3</v>
      </c>
      <c r="AH110" s="38">
        <v>2.7702362272682308E-3</v>
      </c>
      <c r="AI110" s="38">
        <v>2.0078131468890025E-3</v>
      </c>
      <c r="AJ110" s="38">
        <v>2.4926156851244868E-3</v>
      </c>
      <c r="AK110" s="38">
        <v>2.7216529989573706E-3</v>
      </c>
      <c r="AL110" s="38">
        <v>1.8998269782212556E-3</v>
      </c>
      <c r="AM110" s="38">
        <v>1.5519653219727798E-3</v>
      </c>
      <c r="AN110" s="38">
        <v>1.4992588565460744E-3</v>
      </c>
      <c r="AO110" s="38">
        <v>2.3899625822010944E-3</v>
      </c>
      <c r="AP110" s="38">
        <v>3.6644749939474118E-3</v>
      </c>
      <c r="AQ110" s="38">
        <v>3.0708839338329714E-3</v>
      </c>
      <c r="AR110" s="38">
        <v>1.0387331383591044E-3</v>
      </c>
      <c r="AS110" s="38">
        <v>1.493928002958716E-3</v>
      </c>
      <c r="AT110" s="38">
        <v>1.6186800116039708E-3</v>
      </c>
      <c r="AU110" s="38">
        <v>2.2566680751698359E-3</v>
      </c>
      <c r="AV110" s="38">
        <v>1.6560882139309899E-3</v>
      </c>
      <c r="AW110" s="38">
        <v>1.4015407303259383E-3</v>
      </c>
      <c r="AX110" s="38">
        <v>1.0492452020893304E-3</v>
      </c>
      <c r="AY110" s="38">
        <v>1.4760735034016039E-3</v>
      </c>
      <c r="AZ110" s="38">
        <v>1.658166526613032E-3</v>
      </c>
      <c r="BA110" s="38">
        <v>5.9559118214249831E-3</v>
      </c>
      <c r="BB110" s="38">
        <v>1.5235911114114065E-3</v>
      </c>
      <c r="BC110" s="38">
        <v>1.8544514200653276E-3</v>
      </c>
      <c r="BD110" s="38">
        <v>3.0005369433752969E-4</v>
      </c>
      <c r="BE110" s="38">
        <v>9.832912502448696E-4</v>
      </c>
      <c r="BF110" s="38">
        <v>1.1123480541820781E-3</v>
      </c>
      <c r="BG110" s="38">
        <v>1.7501785401006884E-3</v>
      </c>
      <c r="BH110" s="38">
        <v>8.2203187864820647E-4</v>
      </c>
      <c r="BI110" s="38">
        <v>8.7500868764424291E-4</v>
      </c>
      <c r="BJ110" s="38">
        <v>3.7639668741522569E-4</v>
      </c>
      <c r="BK110" s="38">
        <v>1.4986482837620113E-3</v>
      </c>
      <c r="BL110" s="38">
        <v>7.0841641219352661E-4</v>
      </c>
      <c r="BM110" s="38">
        <v>1.0463756354125884E-3</v>
      </c>
      <c r="BN110" s="38">
        <v>1.2831492621365229E-3</v>
      </c>
      <c r="BO110" s="38">
        <v>8.8753710722442615E-4</v>
      </c>
      <c r="BP110" s="38">
        <v>1.2034276100240109E-3</v>
      </c>
      <c r="BQ110" s="38">
        <v>1.3430568900292272E-3</v>
      </c>
      <c r="BR110" s="39">
        <v>0</v>
      </c>
      <c r="BS110" s="38">
        <v>1.8900725865797061E-3</v>
      </c>
      <c r="BT110" s="38">
        <v>2.9613618122068834E-3</v>
      </c>
      <c r="BU110" s="38">
        <v>1.2827019327080018E-3</v>
      </c>
      <c r="BV110" s="38">
        <v>2.82828012881013E-3</v>
      </c>
      <c r="BW110" s="38">
        <v>1.6028015794376314E-2</v>
      </c>
      <c r="BX110" s="38">
        <v>2.5870896235522727E-2</v>
      </c>
      <c r="BY110" s="38">
        <v>2.6681837097508335E-2</v>
      </c>
      <c r="BZ110" s="38">
        <v>3.1820509168565599E-3</v>
      </c>
      <c r="CA110" s="38">
        <v>3.2130483382192235E-3</v>
      </c>
      <c r="CB110" s="38">
        <v>3.2487982538378455E-3</v>
      </c>
      <c r="CC110" s="38">
        <v>3.946613448977703E-3</v>
      </c>
      <c r="CD110" s="38">
        <v>2.2406262300136252E-3</v>
      </c>
      <c r="CE110" s="38">
        <v>2.95689649146185E-3</v>
      </c>
      <c r="CF110" s="38">
        <v>2.1590637612335776E-3</v>
      </c>
      <c r="CG110" s="38">
        <v>2.4193056163539033E-3</v>
      </c>
      <c r="CH110" s="38">
        <v>2.6896578837538724E-3</v>
      </c>
      <c r="CI110" s="38">
        <v>3.7190411763407885E-3</v>
      </c>
      <c r="CJ110" s="38">
        <v>4.0707642262482781E-3</v>
      </c>
      <c r="CK110" s="38">
        <v>6.7514721775999865E-3</v>
      </c>
      <c r="CL110" s="38">
        <v>3.3872846994442347E-3</v>
      </c>
      <c r="CM110" s="38">
        <v>4.277056148589118E-3</v>
      </c>
      <c r="CN110" s="38">
        <v>3.6061112849453251E-3</v>
      </c>
      <c r="CO110" s="38">
        <v>3.3472187549699406E-3</v>
      </c>
      <c r="CP110" s="38">
        <v>3.1062201653571948E-3</v>
      </c>
      <c r="CQ110" s="38">
        <v>2.9607718541901974E-3</v>
      </c>
      <c r="CR110" s="38">
        <v>3.7749129307138897E-3</v>
      </c>
      <c r="CS110" s="38">
        <v>9.014025881084119E-3</v>
      </c>
      <c r="CT110" s="38">
        <v>3.9807248453745857E-2</v>
      </c>
      <c r="CU110" s="38">
        <v>5.0271678687611879E-3</v>
      </c>
      <c r="CV110" s="38">
        <v>4.0334981870796226E-3</v>
      </c>
      <c r="CW110" s="38">
        <v>6.5693242120915844E-3</v>
      </c>
      <c r="CX110" s="38">
        <v>4.399792462940086E-3</v>
      </c>
      <c r="CY110" s="38">
        <v>6.031275892859264E-3</v>
      </c>
      <c r="CZ110" s="38">
        <v>5.8074682367166581E-3</v>
      </c>
      <c r="DA110" s="38">
        <v>8.4999072839708339E-3</v>
      </c>
      <c r="DB110" s="38">
        <v>3.4612344780485592E-3</v>
      </c>
      <c r="DC110" s="38">
        <v>3.176885535420892E-3</v>
      </c>
      <c r="DD110" s="38">
        <v>3.4580611124813043E-3</v>
      </c>
      <c r="DE110" s="38">
        <v>7.1202229511821521E-2</v>
      </c>
      <c r="DF110" s="38">
        <v>1.1086535871682168</v>
      </c>
      <c r="DG110" s="38">
        <v>3.9559360355918899E-3</v>
      </c>
      <c r="DH110" s="38">
        <v>4.0257982238402429E-3</v>
      </c>
      <c r="DI110" s="38">
        <v>5.0352102731169822E-3</v>
      </c>
      <c r="DJ110" s="38">
        <v>6.4556891182337688E-3</v>
      </c>
      <c r="DK110" s="38">
        <v>1.6298522383143804E-2</v>
      </c>
      <c r="DL110" s="38">
        <v>1.5315557971043921E-2</v>
      </c>
      <c r="DM110" s="38">
        <v>4.2053789756873253E-3</v>
      </c>
      <c r="DN110" s="38">
        <v>3.9049859524226383E-3</v>
      </c>
      <c r="DO110" s="38">
        <v>9.2864213087731247E-3</v>
      </c>
      <c r="DP110" s="38">
        <v>4.1720394880242519E-2</v>
      </c>
      <c r="DQ110" s="38">
        <v>9.4477515463378299E-3</v>
      </c>
      <c r="DR110" s="38">
        <v>6.1769117008493588E-3</v>
      </c>
      <c r="DS110" s="38">
        <v>3.710236999043152E-3</v>
      </c>
      <c r="DT110" s="38">
        <v>4.0158747705019808E-3</v>
      </c>
      <c r="DU110" s="38">
        <v>1.4200646240908577E-2</v>
      </c>
      <c r="DV110" s="38">
        <v>5.5138302957958487E-3</v>
      </c>
      <c r="DW110" s="38">
        <v>6.5172304108132122E-3</v>
      </c>
      <c r="DX110" s="38">
        <v>1.6604617365427086E-2</v>
      </c>
      <c r="DY110" s="38">
        <v>1.5097952304975763E-3</v>
      </c>
      <c r="DZ110" s="38">
        <v>2.15826354766963E-2</v>
      </c>
      <c r="EA110" s="38">
        <v>5.725826364508804E-3</v>
      </c>
      <c r="EB110" s="38">
        <v>6.0034209421742576E-3</v>
      </c>
      <c r="EC110" s="38">
        <v>2.372371529861762E-2</v>
      </c>
      <c r="ED110" s="38">
        <v>2.1787271504758988E-3</v>
      </c>
      <c r="EE110" s="38">
        <v>7.1843532311979715E-3</v>
      </c>
      <c r="EF110" s="38">
        <v>6.595364275821052E-3</v>
      </c>
      <c r="EG110" s="39">
        <v>0</v>
      </c>
    </row>
    <row r="111" spans="1:137" x14ac:dyDescent="0.35">
      <c r="A111" s="45"/>
      <c r="B111" s="7" t="s">
        <v>100</v>
      </c>
      <c r="C111" s="27">
        <f t="shared" si="5"/>
        <v>108</v>
      </c>
      <c r="D111" s="37">
        <v>9.0327394525271752E-3</v>
      </c>
      <c r="E111" s="38">
        <v>2.9783791263285536E-2</v>
      </c>
      <c r="F111" s="38">
        <v>9.8654579116695153E-3</v>
      </c>
      <c r="G111" s="38">
        <v>4.4036488386580266E-2</v>
      </c>
      <c r="H111" s="38">
        <v>2.6647117563636691E-2</v>
      </c>
      <c r="I111" s="38">
        <v>0</v>
      </c>
      <c r="J111" s="38">
        <v>6.2885834856751213E-2</v>
      </c>
      <c r="K111" s="38">
        <v>7.985243956207963E-2</v>
      </c>
      <c r="L111" s="38">
        <v>0</v>
      </c>
      <c r="M111" s="38">
        <v>6.6803510138752673E-2</v>
      </c>
      <c r="N111" s="38">
        <v>5.4949714577541928E-2</v>
      </c>
      <c r="O111" s="38">
        <v>3.621854567471762E-2</v>
      </c>
      <c r="P111" s="38">
        <v>6.4947689220091115E-2</v>
      </c>
      <c r="Q111" s="38">
        <v>6.7132669242488813E-2</v>
      </c>
      <c r="R111" s="38">
        <v>7.8637174434072962E-2</v>
      </c>
      <c r="S111" s="38">
        <v>5.3947438334645985E-2</v>
      </c>
      <c r="T111" s="38">
        <v>6.1583589112070791E-2</v>
      </c>
      <c r="U111" s="38">
        <v>5.5968342901894452E-2</v>
      </c>
      <c r="V111" s="38">
        <v>3.4407522953013712E-2</v>
      </c>
      <c r="W111" s="38">
        <v>3.8749923588202062E-2</v>
      </c>
      <c r="X111" s="38">
        <v>5.4903471019987819E-2</v>
      </c>
      <c r="Y111" s="38">
        <v>6.3924414571960714E-2</v>
      </c>
      <c r="Z111" s="38">
        <v>7.1462204434018489E-2</v>
      </c>
      <c r="AA111" s="38">
        <v>5.2762923143889924E-2</v>
      </c>
      <c r="AB111" s="38">
        <v>6.5390296627595004E-2</v>
      </c>
      <c r="AC111" s="38">
        <v>6.0993260643088361E-2</v>
      </c>
      <c r="AD111" s="38">
        <v>6.7797115116670553E-2</v>
      </c>
      <c r="AE111" s="38">
        <v>8.0988687218178881E-2</v>
      </c>
      <c r="AF111" s="38">
        <v>6.2889923628291627E-2</v>
      </c>
      <c r="AG111" s="38">
        <v>5.6180291286301628E-2</v>
      </c>
      <c r="AH111" s="38">
        <v>7.4425774217934698E-2</v>
      </c>
      <c r="AI111" s="38">
        <v>7.3120654639874785E-2</v>
      </c>
      <c r="AJ111" s="38">
        <v>7.9614596161623988E-2</v>
      </c>
      <c r="AK111" s="38">
        <v>7.1688897741226831E-2</v>
      </c>
      <c r="AL111" s="38">
        <v>6.0963012970524463E-2</v>
      </c>
      <c r="AM111" s="38">
        <v>6.1613541980232042E-2</v>
      </c>
      <c r="AN111" s="38">
        <v>6.2093942466656615E-2</v>
      </c>
      <c r="AO111" s="38">
        <v>3.7374926296290148E-2</v>
      </c>
      <c r="AP111" s="38">
        <v>4.306832336251968E-2</v>
      </c>
      <c r="AQ111" s="38">
        <v>4.6231327274156228E-2</v>
      </c>
      <c r="AR111" s="38">
        <v>1.8774992710032662E-2</v>
      </c>
      <c r="AS111" s="38">
        <v>3.9076715894544936E-2</v>
      </c>
      <c r="AT111" s="38">
        <v>2.3521467571062764E-2</v>
      </c>
      <c r="AU111" s="38">
        <v>3.0355250322982193E-2</v>
      </c>
      <c r="AV111" s="38">
        <v>1.6475578724652364E-2</v>
      </c>
      <c r="AW111" s="38">
        <v>2.637811018528104E-2</v>
      </c>
      <c r="AX111" s="38">
        <v>4.991242755457765E-2</v>
      </c>
      <c r="AY111" s="38">
        <v>5.266518353498649E-2</v>
      </c>
      <c r="AZ111" s="38">
        <v>2.5224330279097349E-2</v>
      </c>
      <c r="BA111" s="38">
        <v>3.0955893418672529E-2</v>
      </c>
      <c r="BB111" s="38">
        <v>1.6201152531312889E-2</v>
      </c>
      <c r="BC111" s="38">
        <v>1.0823384387500056E-2</v>
      </c>
      <c r="BD111" s="38">
        <v>2.6676255160668744E-3</v>
      </c>
      <c r="BE111" s="38">
        <v>1.0384197978449904E-2</v>
      </c>
      <c r="BF111" s="38">
        <v>1.4772688060894939E-2</v>
      </c>
      <c r="BG111" s="38">
        <v>2.8631413669485808E-2</v>
      </c>
      <c r="BH111" s="38">
        <v>2.0748577071874576E-2</v>
      </c>
      <c r="BI111" s="38">
        <v>1.1849814582798766E-2</v>
      </c>
      <c r="BJ111" s="38">
        <v>5.2062215259876766E-3</v>
      </c>
      <c r="BK111" s="38">
        <v>1.0677077568682058E-2</v>
      </c>
      <c r="BL111" s="38">
        <v>1.1756167336647789E-2</v>
      </c>
      <c r="BM111" s="38">
        <v>1.2719844694574772E-2</v>
      </c>
      <c r="BN111" s="38">
        <v>2.2589528768378896E-2</v>
      </c>
      <c r="BO111" s="38">
        <v>3.8055291261972317E-2</v>
      </c>
      <c r="BP111" s="38">
        <v>1.7071526370854948E-2</v>
      </c>
      <c r="BQ111" s="38">
        <v>2.2219519131146979E-2</v>
      </c>
      <c r="BR111" s="39">
        <v>0</v>
      </c>
      <c r="BS111" s="38">
        <v>8.7596849562945084E-2</v>
      </c>
      <c r="BT111" s="38">
        <v>0.10720173300918061</v>
      </c>
      <c r="BU111" s="38">
        <v>4.4185855487338423E-2</v>
      </c>
      <c r="BV111" s="38">
        <v>7.8965870798773277E-2</v>
      </c>
      <c r="BW111" s="38">
        <v>5.5201144810793121E-2</v>
      </c>
      <c r="BX111" s="38">
        <v>8.1166478285213228E-2</v>
      </c>
      <c r="BY111" s="38">
        <v>0.11699516743973523</v>
      </c>
      <c r="BZ111" s="38">
        <v>0.17236798290198049</v>
      </c>
      <c r="CA111" s="38">
        <v>8.092799898833046E-2</v>
      </c>
      <c r="CB111" s="38">
        <v>0.16116918981369155</v>
      </c>
      <c r="CC111" s="38">
        <v>0.11644907432972068</v>
      </c>
      <c r="CD111" s="38">
        <v>0.10048879384184002</v>
      </c>
      <c r="CE111" s="38">
        <v>0.1459468582640234</v>
      </c>
      <c r="CF111" s="38">
        <v>0.14772344847938218</v>
      </c>
      <c r="CG111" s="38">
        <v>0.15453026825898999</v>
      </c>
      <c r="CH111" s="38">
        <v>0.1252780339346807</v>
      </c>
      <c r="CI111" s="38">
        <v>0.14458734977123117</v>
      </c>
      <c r="CJ111" s="38">
        <v>0.13768405972543435</v>
      </c>
      <c r="CK111" s="38">
        <v>5.6521021342443134E-2</v>
      </c>
      <c r="CL111" s="38">
        <v>9.7238485761030863E-2</v>
      </c>
      <c r="CM111" s="38">
        <v>0.11276374439078005</v>
      </c>
      <c r="CN111" s="38">
        <v>0.13279606171653374</v>
      </c>
      <c r="CO111" s="38">
        <v>0.14656620066414688</v>
      </c>
      <c r="CP111" s="38">
        <v>0.12065567917414712</v>
      </c>
      <c r="CQ111" s="38">
        <v>0.14658459623051842</v>
      </c>
      <c r="CR111" s="38">
        <v>0.13460143972678321</v>
      </c>
      <c r="CS111" s="38">
        <v>0.1320450806286449</v>
      </c>
      <c r="CT111" s="38">
        <v>0.17949708673086001</v>
      </c>
      <c r="CU111" s="38">
        <v>0.12198022213536293</v>
      </c>
      <c r="CV111" s="38">
        <v>0.15182260631396149</v>
      </c>
      <c r="CW111" s="38">
        <v>0.16925528935143111</v>
      </c>
      <c r="CX111" s="38">
        <v>0.16790258686250972</v>
      </c>
      <c r="CY111" s="38">
        <v>0.17248087937205434</v>
      </c>
      <c r="CZ111" s="38">
        <v>0.1554885074144412</v>
      </c>
      <c r="DA111" s="38">
        <v>0.13548235436359324</v>
      </c>
      <c r="DB111" s="38">
        <v>0.1432887653972682</v>
      </c>
      <c r="DC111" s="38">
        <v>0.14415424562206239</v>
      </c>
      <c r="DD111" s="38">
        <v>5.2920217736925318E-2</v>
      </c>
      <c r="DE111" s="38">
        <v>5.2555136413842456E-2</v>
      </c>
      <c r="DF111" s="38">
        <v>9.636043787784071E-2</v>
      </c>
      <c r="DG111" s="38">
        <v>1.0477613498177569</v>
      </c>
      <c r="DH111" s="38">
        <v>9.2009333484112388E-2</v>
      </c>
      <c r="DI111" s="38">
        <v>5.2498406802983996E-2</v>
      </c>
      <c r="DJ111" s="38">
        <v>6.2362153394651544E-2</v>
      </c>
      <c r="DK111" s="38">
        <v>3.5579343751956052E-2</v>
      </c>
      <c r="DL111" s="38">
        <v>5.8988691465081171E-2</v>
      </c>
      <c r="DM111" s="38">
        <v>0.11558357310387025</v>
      </c>
      <c r="DN111" s="38">
        <v>0.12426738128532283</v>
      </c>
      <c r="DO111" s="38">
        <v>5.1918016027525223E-2</v>
      </c>
      <c r="DP111" s="38">
        <v>6.1353705633903778E-2</v>
      </c>
      <c r="DQ111" s="38">
        <v>3.2988859489230679E-2</v>
      </c>
      <c r="DR111" s="38">
        <v>1.7653423990510918E-2</v>
      </c>
      <c r="DS111" s="38">
        <v>6.0554103196989858E-3</v>
      </c>
      <c r="DT111" s="38">
        <v>2.51230807603521E-2</v>
      </c>
      <c r="DU111" s="38">
        <v>3.966117368984013E-2</v>
      </c>
      <c r="DV111" s="38">
        <v>6.9248043568823012E-2</v>
      </c>
      <c r="DW111" s="38">
        <v>5.7555128993812418E-2</v>
      </c>
      <c r="DX111" s="38">
        <v>3.2364635759206672E-2</v>
      </c>
      <c r="DY111" s="38">
        <v>1.7412172479645435E-2</v>
      </c>
      <c r="DZ111" s="38">
        <v>2.0937879997911725E-2</v>
      </c>
      <c r="EA111" s="38">
        <v>2.4628777799298344E-2</v>
      </c>
      <c r="EB111" s="38">
        <v>2.6620473399545173E-2</v>
      </c>
      <c r="EC111" s="38">
        <v>5.6530053774684945E-2</v>
      </c>
      <c r="ED111" s="38">
        <v>8.6790177385299538E-2</v>
      </c>
      <c r="EE111" s="38">
        <v>3.7679110700826142E-2</v>
      </c>
      <c r="EF111" s="38">
        <v>4.9673085248744357E-2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5.0474942975292387E-3</v>
      </c>
      <c r="E112" s="38">
        <v>1.5525941864037928E-2</v>
      </c>
      <c r="F112" s="38">
        <v>7.2905317990208844E-3</v>
      </c>
      <c r="G112" s="38">
        <v>3.841918907785194E-2</v>
      </c>
      <c r="H112" s="38">
        <v>2.6676389470042632E-2</v>
      </c>
      <c r="I112" s="38">
        <v>0</v>
      </c>
      <c r="J112" s="38">
        <v>5.2935931307458689E-2</v>
      </c>
      <c r="K112" s="38">
        <v>5.0099160461812765E-2</v>
      </c>
      <c r="L112" s="38">
        <v>0</v>
      </c>
      <c r="M112" s="38">
        <v>5.7651205908238704E-2</v>
      </c>
      <c r="N112" s="38">
        <v>4.7036955785087237E-2</v>
      </c>
      <c r="O112" s="38">
        <v>1.6035696401629825E-2</v>
      </c>
      <c r="P112" s="38">
        <v>3.1003806074005824E-2</v>
      </c>
      <c r="Q112" s="38">
        <v>2.53208578566935E-2</v>
      </c>
      <c r="R112" s="38">
        <v>3.981741376177933E-2</v>
      </c>
      <c r="S112" s="38">
        <v>3.6289919173082087E-2</v>
      </c>
      <c r="T112" s="38">
        <v>3.7912768540578852E-2</v>
      </c>
      <c r="U112" s="38">
        <v>2.2034799656715138E-2</v>
      </c>
      <c r="V112" s="38">
        <v>3.2312781382833992E-2</v>
      </c>
      <c r="W112" s="38">
        <v>4.0407937189193478E-2</v>
      </c>
      <c r="X112" s="38">
        <v>4.1561692292252594E-2</v>
      </c>
      <c r="Y112" s="38">
        <v>3.8163089534245645E-2</v>
      </c>
      <c r="Z112" s="38">
        <v>4.8246833800470498E-2</v>
      </c>
      <c r="AA112" s="38">
        <v>3.6629083563169546E-2</v>
      </c>
      <c r="AB112" s="38">
        <v>3.5401719047982755E-2</v>
      </c>
      <c r="AC112" s="38">
        <v>3.9898151846622799E-2</v>
      </c>
      <c r="AD112" s="38">
        <v>6.272086642986488E-2</v>
      </c>
      <c r="AE112" s="38">
        <v>3.7940519717519633E-2</v>
      </c>
      <c r="AF112" s="38">
        <v>4.4576996043687027E-2</v>
      </c>
      <c r="AG112" s="38">
        <v>2.2344873611572332E-2</v>
      </c>
      <c r="AH112" s="38">
        <v>3.3840474380073093E-2</v>
      </c>
      <c r="AI112" s="38">
        <v>3.136152533817984E-2</v>
      </c>
      <c r="AJ112" s="38">
        <v>3.8761203438182415E-2</v>
      </c>
      <c r="AK112" s="38">
        <v>3.6369747965854883E-2</v>
      </c>
      <c r="AL112" s="38">
        <v>2.6962480248729527E-2</v>
      </c>
      <c r="AM112" s="38">
        <v>2.8006613170242316E-2</v>
      </c>
      <c r="AN112" s="38">
        <v>2.1243293813933122E-2</v>
      </c>
      <c r="AO112" s="38">
        <v>3.2747440920404526E-2</v>
      </c>
      <c r="AP112" s="38">
        <v>2.0260225013882419E-2</v>
      </c>
      <c r="AQ112" s="38">
        <v>2.0716208149968947E-2</v>
      </c>
      <c r="AR112" s="38">
        <v>1.9569678315375885E-2</v>
      </c>
      <c r="AS112" s="38">
        <v>5.4603856900445794E-2</v>
      </c>
      <c r="AT112" s="38">
        <v>1.778513973349987E-2</v>
      </c>
      <c r="AU112" s="38">
        <v>1.9758339274506861E-2</v>
      </c>
      <c r="AV112" s="38">
        <v>2.3510781262125226E-2</v>
      </c>
      <c r="AW112" s="38">
        <v>1.5187041293190883E-2</v>
      </c>
      <c r="AX112" s="38">
        <v>2.6361103504287262E-2</v>
      </c>
      <c r="AY112" s="38">
        <v>2.1752071162538217E-2</v>
      </c>
      <c r="AZ112" s="38">
        <v>1.2633092947788839E-2</v>
      </c>
      <c r="BA112" s="38">
        <v>9.7911816634648798E-3</v>
      </c>
      <c r="BB112" s="38">
        <v>6.3113256789793046E-3</v>
      </c>
      <c r="BC112" s="38">
        <v>6.1148460953540269E-3</v>
      </c>
      <c r="BD112" s="38">
        <v>1.1788845984499882E-3</v>
      </c>
      <c r="BE112" s="38">
        <v>5.7235857532796129E-3</v>
      </c>
      <c r="BF112" s="38">
        <v>1.0280849544252464E-2</v>
      </c>
      <c r="BG112" s="38">
        <v>9.9192751812582393E-3</v>
      </c>
      <c r="BH112" s="38">
        <v>9.2137042913350408E-3</v>
      </c>
      <c r="BI112" s="38">
        <v>5.2073397565224047E-3</v>
      </c>
      <c r="BJ112" s="38">
        <v>2.5973540934968314E-3</v>
      </c>
      <c r="BK112" s="38">
        <v>6.8511275986609579E-3</v>
      </c>
      <c r="BL112" s="38">
        <v>7.3635045709038935E-3</v>
      </c>
      <c r="BM112" s="38">
        <v>9.5210839544795072E-3</v>
      </c>
      <c r="BN112" s="38">
        <v>1.0240900869896496E-2</v>
      </c>
      <c r="BO112" s="38">
        <v>9.5059517209509867E-3</v>
      </c>
      <c r="BP112" s="38">
        <v>9.2349202676707751E-3</v>
      </c>
      <c r="BQ112" s="38">
        <v>1.6119638833528623E-2</v>
      </c>
      <c r="BR112" s="39">
        <v>0</v>
      </c>
      <c r="BS112" s="38">
        <v>4.0913018280578861E-2</v>
      </c>
      <c r="BT112" s="38">
        <v>4.5324437163534702E-2</v>
      </c>
      <c r="BU112" s="38">
        <v>2.8634576602898636E-2</v>
      </c>
      <c r="BV112" s="38">
        <v>6.6167612294173186E-2</v>
      </c>
      <c r="BW112" s="38">
        <v>5.3732331687245241E-2</v>
      </c>
      <c r="BX112" s="38">
        <v>6.5889724508202088E-2</v>
      </c>
      <c r="BY112" s="38">
        <v>9.0211253876480726E-2</v>
      </c>
      <c r="BZ112" s="38">
        <v>9.7123951809410622E-2</v>
      </c>
      <c r="CA112" s="38">
        <v>0.10426585755203095</v>
      </c>
      <c r="CB112" s="38">
        <v>0.12397245746661789</v>
      </c>
      <c r="CC112" s="38">
        <v>9.4024473687302365E-2</v>
      </c>
      <c r="CD112" s="38">
        <v>3.9023240967443806E-2</v>
      </c>
      <c r="CE112" s="38">
        <v>5.8698211218365416E-2</v>
      </c>
      <c r="CF112" s="38">
        <v>4.5942777765346249E-2</v>
      </c>
      <c r="CG112" s="38">
        <v>6.9202142467184868E-2</v>
      </c>
      <c r="CH112" s="38">
        <v>7.4185244600328493E-2</v>
      </c>
      <c r="CI112" s="38">
        <v>7.6442537234523683E-2</v>
      </c>
      <c r="CJ112" s="38">
        <v>4.3090042516276815E-2</v>
      </c>
      <c r="CK112" s="38">
        <v>4.9345210707138806E-2</v>
      </c>
      <c r="CL112" s="38">
        <v>9.0592048303689832E-2</v>
      </c>
      <c r="CM112" s="38">
        <v>7.6605916096844695E-2</v>
      </c>
      <c r="CN112" s="38">
        <v>6.7696304236746621E-2</v>
      </c>
      <c r="CO112" s="38">
        <v>8.7883330461108661E-2</v>
      </c>
      <c r="CP112" s="38">
        <v>7.4477582259542693E-2</v>
      </c>
      <c r="CQ112" s="38">
        <v>6.6068954274604394E-2</v>
      </c>
      <c r="CR112" s="38">
        <v>7.5903572235570746E-2</v>
      </c>
      <c r="CS112" s="38">
        <v>0.11526025707680286</v>
      </c>
      <c r="CT112" s="38">
        <v>6.4915364936034101E-2</v>
      </c>
      <c r="CU112" s="38">
        <v>7.4071351016141609E-2</v>
      </c>
      <c r="CV112" s="38">
        <v>4.9353966959201044E-2</v>
      </c>
      <c r="CW112" s="38">
        <v>6.0829324677339688E-2</v>
      </c>
      <c r="CX112" s="38">
        <v>5.4934690756230094E-2</v>
      </c>
      <c r="CY112" s="38">
        <v>6.9406724657088359E-2</v>
      </c>
      <c r="CZ112" s="38">
        <v>6.2626576384343241E-2</v>
      </c>
      <c r="DA112" s="38">
        <v>4.7316137369031501E-2</v>
      </c>
      <c r="DB112" s="38">
        <v>5.2196049302610646E-2</v>
      </c>
      <c r="DC112" s="38">
        <v>3.6271861522526087E-2</v>
      </c>
      <c r="DD112" s="38">
        <v>4.4448957219292012E-2</v>
      </c>
      <c r="DE112" s="38">
        <v>1.9396448495948543E-2</v>
      </c>
      <c r="DF112" s="38">
        <v>3.2689872810438295E-2</v>
      </c>
      <c r="DG112" s="38">
        <v>4.8461450471437906E-2</v>
      </c>
      <c r="DH112" s="38">
        <v>1.1251385297345693</v>
      </c>
      <c r="DI112" s="38">
        <v>3.4125408734745087E-2</v>
      </c>
      <c r="DJ112" s="38">
        <v>3.3859575057826455E-2</v>
      </c>
      <c r="DK112" s="38">
        <v>5.3604049171956866E-2</v>
      </c>
      <c r="DL112" s="38">
        <v>2.9813105493411374E-2</v>
      </c>
      <c r="DM112" s="38">
        <v>5.0081197420761329E-2</v>
      </c>
      <c r="DN112" s="38">
        <v>4.23822052114304E-2</v>
      </c>
      <c r="DO112" s="38">
        <v>2.3182088456200053E-2</v>
      </c>
      <c r="DP112" s="38">
        <v>1.5518584756711088E-2</v>
      </c>
      <c r="DQ112" s="38">
        <v>1.0671141801918894E-2</v>
      </c>
      <c r="DR112" s="38">
        <v>9.802651114789368E-3</v>
      </c>
      <c r="DS112" s="38">
        <v>2.1272895056820566E-3</v>
      </c>
      <c r="DT112" s="38">
        <v>1.2750807954932931E-2</v>
      </c>
      <c r="DU112" s="38">
        <v>2.4996172278915391E-2</v>
      </c>
      <c r="DV112" s="38">
        <v>1.9367461170744719E-2</v>
      </c>
      <c r="DW112" s="38">
        <v>2.0827425139779407E-2</v>
      </c>
      <c r="DX112" s="38">
        <v>1.1304749269758852E-2</v>
      </c>
      <c r="DY112" s="38">
        <v>7.4696786188869334E-3</v>
      </c>
      <c r="DZ112" s="38">
        <v>1.2610445640611784E-2</v>
      </c>
      <c r="EA112" s="38">
        <v>1.3852575541851399E-2</v>
      </c>
      <c r="EB112" s="38">
        <v>1.9382676737319696E-2</v>
      </c>
      <c r="EC112" s="38">
        <v>2.0859858505121068E-2</v>
      </c>
      <c r="ED112" s="38">
        <v>1.5581863821573583E-2</v>
      </c>
      <c r="EE112" s="38">
        <v>1.8515798910092442E-2</v>
      </c>
      <c r="EF112" s="38">
        <v>3.3594033366873555E-2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1.9019086926009307E-4</v>
      </c>
      <c r="E113" s="38">
        <v>4.3366012506474376E-4</v>
      </c>
      <c r="F113" s="38">
        <v>1.5599736029910205E-4</v>
      </c>
      <c r="G113" s="38">
        <v>9.1359479054686017E-4</v>
      </c>
      <c r="H113" s="38">
        <v>1.1677005612784461E-3</v>
      </c>
      <c r="I113" s="38">
        <v>0</v>
      </c>
      <c r="J113" s="38">
        <v>1.3048500184746439E-3</v>
      </c>
      <c r="K113" s="38">
        <v>1.1646527344819151E-3</v>
      </c>
      <c r="L113" s="38">
        <v>0</v>
      </c>
      <c r="M113" s="38">
        <v>9.3617034980405264E-4</v>
      </c>
      <c r="N113" s="38">
        <v>7.4272803756263595E-4</v>
      </c>
      <c r="O113" s="38">
        <v>4.5254659174324426E-4</v>
      </c>
      <c r="P113" s="38">
        <v>8.8375504874121469E-4</v>
      </c>
      <c r="Q113" s="38">
        <v>5.3337775351352005E-4</v>
      </c>
      <c r="R113" s="38">
        <v>1.0962863109505805E-3</v>
      </c>
      <c r="S113" s="38">
        <v>9.063080193659781E-4</v>
      </c>
      <c r="T113" s="38">
        <v>1.2605528593512556E-3</v>
      </c>
      <c r="U113" s="38">
        <v>5.8881476589471571E-4</v>
      </c>
      <c r="V113" s="38">
        <v>4.2460414357651513E-3</v>
      </c>
      <c r="W113" s="38">
        <v>8.0658082438723707E-4</v>
      </c>
      <c r="X113" s="38">
        <v>1.9943332545672341E-3</v>
      </c>
      <c r="Y113" s="38">
        <v>1.3053525404070399E-3</v>
      </c>
      <c r="Z113" s="38">
        <v>1.3819942080603223E-3</v>
      </c>
      <c r="AA113" s="38">
        <v>6.1517189716962849E-4</v>
      </c>
      <c r="AB113" s="38">
        <v>1.1906189888336225E-3</v>
      </c>
      <c r="AC113" s="38">
        <v>1.1185669477512625E-3</v>
      </c>
      <c r="AD113" s="38">
        <v>1.3128841902856217E-3</v>
      </c>
      <c r="AE113" s="38">
        <v>1.1134943466952242E-3</v>
      </c>
      <c r="AF113" s="38">
        <v>1.3057771068349967E-3</v>
      </c>
      <c r="AG113" s="38">
        <v>3.8893606101801583E-4</v>
      </c>
      <c r="AH113" s="38">
        <v>9.3680021590224791E-4</v>
      </c>
      <c r="AI113" s="38">
        <v>8.2573536139718569E-4</v>
      </c>
      <c r="AJ113" s="38">
        <v>9.2184763634816855E-4</v>
      </c>
      <c r="AK113" s="38">
        <v>1.0224131386258278E-3</v>
      </c>
      <c r="AL113" s="38">
        <v>7.1869403230074159E-4</v>
      </c>
      <c r="AM113" s="38">
        <v>7.8926945877101824E-4</v>
      </c>
      <c r="AN113" s="38">
        <v>6.0417509508230659E-4</v>
      </c>
      <c r="AO113" s="38">
        <v>1.5788357120162825E-3</v>
      </c>
      <c r="AP113" s="38">
        <v>7.2497800056239511E-4</v>
      </c>
      <c r="AQ113" s="38">
        <v>6.4886375694746235E-4</v>
      </c>
      <c r="AR113" s="38">
        <v>3.118227207773811E-4</v>
      </c>
      <c r="AS113" s="38">
        <v>1.2957266109632482E-3</v>
      </c>
      <c r="AT113" s="38">
        <v>9.2663403204335134E-4</v>
      </c>
      <c r="AU113" s="38">
        <v>1.3388575326318867E-3</v>
      </c>
      <c r="AV113" s="38">
        <v>3.2683877297728551E-4</v>
      </c>
      <c r="AW113" s="38">
        <v>4.0525846275933761E-4</v>
      </c>
      <c r="AX113" s="38">
        <v>6.5096736002727331E-4</v>
      </c>
      <c r="AY113" s="38">
        <v>4.442866288047265E-4</v>
      </c>
      <c r="AZ113" s="38">
        <v>2.5046591076334371E-4</v>
      </c>
      <c r="BA113" s="38">
        <v>2.8407621356120108E-4</v>
      </c>
      <c r="BB113" s="38">
        <v>1.5926280309220352E-4</v>
      </c>
      <c r="BC113" s="38">
        <v>1.5342616086069051E-4</v>
      </c>
      <c r="BD113" s="38">
        <v>3.3705739274385574E-5</v>
      </c>
      <c r="BE113" s="38">
        <v>1.3845234934371304E-4</v>
      </c>
      <c r="BF113" s="38">
        <v>1.8282924226453791E-4</v>
      </c>
      <c r="BG113" s="38">
        <v>2.2302392070680264E-4</v>
      </c>
      <c r="BH113" s="38">
        <v>2.2520702537351031E-4</v>
      </c>
      <c r="BI113" s="38">
        <v>1.6533337326407247E-4</v>
      </c>
      <c r="BJ113" s="38">
        <v>7.3729589100854102E-5</v>
      </c>
      <c r="BK113" s="38">
        <v>1.6880304908643606E-4</v>
      </c>
      <c r="BL113" s="38">
        <v>1.5281202513555854E-4</v>
      </c>
      <c r="BM113" s="38">
        <v>1.8553787239470454E-4</v>
      </c>
      <c r="BN113" s="38">
        <v>2.2291106364271944E-4</v>
      </c>
      <c r="BO113" s="38">
        <v>2.4501641391921783E-4</v>
      </c>
      <c r="BP113" s="38">
        <v>2.1829270902803084E-4</v>
      </c>
      <c r="BQ113" s="38">
        <v>3.4611890875507479E-4</v>
      </c>
      <c r="BR113" s="39">
        <v>0</v>
      </c>
      <c r="BS113" s="38">
        <v>1.7345859602709141E-3</v>
      </c>
      <c r="BT113" s="38">
        <v>1.4306473514687341E-3</v>
      </c>
      <c r="BU113" s="38">
        <v>6.2799513579501348E-4</v>
      </c>
      <c r="BV113" s="38">
        <v>1.6727865241765883E-3</v>
      </c>
      <c r="BW113" s="38">
        <v>2.6940326376898659E-2</v>
      </c>
      <c r="BX113" s="38">
        <v>1.5322971909769167E-3</v>
      </c>
      <c r="BY113" s="38">
        <v>3.2273047154349538E-3</v>
      </c>
      <c r="BZ113" s="38">
        <v>6.1727686794689112E-3</v>
      </c>
      <c r="CA113" s="38">
        <v>3.0544132765414505E-3</v>
      </c>
      <c r="CB113" s="38">
        <v>3.6058462199962402E-3</v>
      </c>
      <c r="CC113" s="38">
        <v>1.4859120561376913E-3</v>
      </c>
      <c r="CD113" s="38">
        <v>1.5899611481413035E-3</v>
      </c>
      <c r="CE113" s="38">
        <v>2.0048040275597945E-3</v>
      </c>
      <c r="CF113" s="38">
        <v>1.1579340357457579E-3</v>
      </c>
      <c r="CG113" s="38">
        <v>2.0367186599779827E-3</v>
      </c>
      <c r="CH113" s="38">
        <v>6.3085335854609834E-3</v>
      </c>
      <c r="CI113" s="38">
        <v>1.6447995224249709E-2</v>
      </c>
      <c r="CJ113" s="38">
        <v>2.5337941413892898E-3</v>
      </c>
      <c r="CK113" s="38">
        <v>1.2912693357456626E-2</v>
      </c>
      <c r="CL113" s="38">
        <v>2.1856858616614142E-3</v>
      </c>
      <c r="CM113" s="38">
        <v>8.4465844752681322E-3</v>
      </c>
      <c r="CN113" s="38">
        <v>2.7138751155192401E-3</v>
      </c>
      <c r="CO113" s="38">
        <v>3.7151095925202549E-3</v>
      </c>
      <c r="CP113" s="38">
        <v>1.3022282756069718E-3</v>
      </c>
      <c r="CQ113" s="38">
        <v>2.8771461386260413E-3</v>
      </c>
      <c r="CR113" s="38">
        <v>3.5933252080411048E-3</v>
      </c>
      <c r="CS113" s="38">
        <v>5.4406808907838432E-3</v>
      </c>
      <c r="CT113" s="38">
        <v>3.7479411137008685E-3</v>
      </c>
      <c r="CU113" s="38">
        <v>2.3460407575474885E-3</v>
      </c>
      <c r="CV113" s="38">
        <v>1.4545683913199357E-3</v>
      </c>
      <c r="CW113" s="38">
        <v>2.2896704906633803E-3</v>
      </c>
      <c r="CX113" s="38">
        <v>3.0487160192044838E-3</v>
      </c>
      <c r="CY113" s="38">
        <v>2.7197803216962614E-3</v>
      </c>
      <c r="CZ113" s="38">
        <v>2.5992941795742988E-3</v>
      </c>
      <c r="DA113" s="38">
        <v>3.995556736453504E-3</v>
      </c>
      <c r="DB113" s="38">
        <v>1.6774520371767348E-3</v>
      </c>
      <c r="DC113" s="38">
        <v>1.2878541486389503E-3</v>
      </c>
      <c r="DD113" s="38">
        <v>2.9130521398928002E-3</v>
      </c>
      <c r="DE113" s="38">
        <v>8.3344450845809033E-4</v>
      </c>
      <c r="DF113" s="38">
        <v>1.1556232222716867E-3</v>
      </c>
      <c r="DG113" s="38">
        <v>1.6440578544300788E-3</v>
      </c>
      <c r="DH113" s="38">
        <v>4.6780641752684846E-3</v>
      </c>
      <c r="DI113" s="38">
        <v>1.0464738666026903</v>
      </c>
      <c r="DJ113" s="38">
        <v>3.2563853779117315E-3</v>
      </c>
      <c r="DK113" s="38">
        <v>1.1279079494564729E-3</v>
      </c>
      <c r="DL113" s="38">
        <v>9.5957095000920724E-4</v>
      </c>
      <c r="DM113" s="38">
        <v>1.3997434814077996E-3</v>
      </c>
      <c r="DN113" s="38">
        <v>1.2927329238082695E-3</v>
      </c>
      <c r="DO113" s="38">
        <v>5.2626830665396598E-4</v>
      </c>
      <c r="DP113" s="38">
        <v>5.1642160711862944E-4</v>
      </c>
      <c r="DQ113" s="38">
        <v>4.0369801067662936E-4</v>
      </c>
      <c r="DR113" s="38">
        <v>2.8395584491910057E-4</v>
      </c>
      <c r="DS113" s="38">
        <v>7.4669933274118197E-5</v>
      </c>
      <c r="DT113" s="38">
        <v>4.1030653461451887E-4</v>
      </c>
      <c r="DU113" s="38">
        <v>5.138572304847598E-4</v>
      </c>
      <c r="DV113" s="38">
        <v>5.5784474881874707E-4</v>
      </c>
      <c r="DW113" s="38">
        <v>6.4765104763846637E-4</v>
      </c>
      <c r="DX113" s="38">
        <v>1.3325793494238449E-3</v>
      </c>
      <c r="DY113" s="38">
        <v>2.5657972996743307E-4</v>
      </c>
      <c r="DZ113" s="38">
        <v>3.2887576501819849E-4</v>
      </c>
      <c r="EA113" s="38">
        <v>2.9896282649450776E-4</v>
      </c>
      <c r="EB113" s="38">
        <v>4.4608741097423529E-4</v>
      </c>
      <c r="EC113" s="38">
        <v>4.6060636143598717E-4</v>
      </c>
      <c r="ED113" s="38">
        <v>4.6603539215074401E-4</v>
      </c>
      <c r="EE113" s="38">
        <v>6.752897048322784E-4</v>
      </c>
      <c r="EF113" s="38">
        <v>7.881119753724166E-4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1.763855618818406E-4</v>
      </c>
      <c r="E114" s="38">
        <v>4.4433549994229884E-4</v>
      </c>
      <c r="F114" s="38">
        <v>1.8277836783046078E-4</v>
      </c>
      <c r="G114" s="38">
        <v>1.1359768736295814E-3</v>
      </c>
      <c r="H114" s="38">
        <v>1.4688521171328653E-3</v>
      </c>
      <c r="I114" s="38">
        <v>0</v>
      </c>
      <c r="J114" s="38">
        <v>1.5253788268695392E-3</v>
      </c>
      <c r="K114" s="38">
        <v>1.1762563782540896E-3</v>
      </c>
      <c r="L114" s="38">
        <v>0</v>
      </c>
      <c r="M114" s="38">
        <v>1.1327968793908713E-3</v>
      </c>
      <c r="N114" s="38">
        <v>1.3634421204085001E-3</v>
      </c>
      <c r="O114" s="38">
        <v>8.5461144697739045E-4</v>
      </c>
      <c r="P114" s="38">
        <v>9.5784437303449361E-4</v>
      </c>
      <c r="Q114" s="38">
        <v>8.3408704283086251E-4</v>
      </c>
      <c r="R114" s="38">
        <v>1.2456389479018346E-3</v>
      </c>
      <c r="S114" s="38">
        <v>9.2071877874022373E-4</v>
      </c>
      <c r="T114" s="38">
        <v>1.1504470956263347E-3</v>
      </c>
      <c r="U114" s="38">
        <v>8.4281546479482113E-4</v>
      </c>
      <c r="V114" s="38">
        <v>2.1616020596714972E-3</v>
      </c>
      <c r="W114" s="38">
        <v>8.2637639807269403E-4</v>
      </c>
      <c r="X114" s="38">
        <v>1.4499699057982033E-3</v>
      </c>
      <c r="Y114" s="38">
        <v>1.542974903731761E-3</v>
      </c>
      <c r="Z114" s="38">
        <v>1.4440657734874267E-3</v>
      </c>
      <c r="AA114" s="38">
        <v>1.2790944755297546E-3</v>
      </c>
      <c r="AB114" s="38">
        <v>1.1332723287282547E-3</v>
      </c>
      <c r="AC114" s="38">
        <v>1.2202361863670826E-3</v>
      </c>
      <c r="AD114" s="38">
        <v>1.3472566529566907E-3</v>
      </c>
      <c r="AE114" s="38">
        <v>1.2227732262121076E-3</v>
      </c>
      <c r="AF114" s="38">
        <v>1.1187370806863776E-3</v>
      </c>
      <c r="AG114" s="38">
        <v>1.020786360709687E-3</v>
      </c>
      <c r="AH114" s="38">
        <v>1.2526736821865266E-3</v>
      </c>
      <c r="AI114" s="38">
        <v>1.0574776361582142E-3</v>
      </c>
      <c r="AJ114" s="38">
        <v>1.3549224247095743E-3</v>
      </c>
      <c r="AK114" s="38">
        <v>1.0956127347980006E-3</v>
      </c>
      <c r="AL114" s="38">
        <v>9.2316022816255354E-4</v>
      </c>
      <c r="AM114" s="38">
        <v>8.5699061123431584E-4</v>
      </c>
      <c r="AN114" s="38">
        <v>8.0566236988538248E-4</v>
      </c>
      <c r="AO114" s="38">
        <v>1.7359872658076875E-3</v>
      </c>
      <c r="AP114" s="38">
        <v>1.0606489759795506E-3</v>
      </c>
      <c r="AQ114" s="38">
        <v>8.3924265525705231E-4</v>
      </c>
      <c r="AR114" s="38">
        <v>6.986033511304046E-4</v>
      </c>
      <c r="AS114" s="38">
        <v>9.829793778202609E-4</v>
      </c>
      <c r="AT114" s="38">
        <v>1.018768091325563E-3</v>
      </c>
      <c r="AU114" s="38">
        <v>1.2918265131660206E-3</v>
      </c>
      <c r="AV114" s="38">
        <v>1.024468648031635E-3</v>
      </c>
      <c r="AW114" s="38">
        <v>7.8873707745050778E-4</v>
      </c>
      <c r="AX114" s="38">
        <v>7.1143790828327616E-4</v>
      </c>
      <c r="AY114" s="38">
        <v>1.0693461554027305E-3</v>
      </c>
      <c r="AZ114" s="38">
        <v>1.2480389369388973E-3</v>
      </c>
      <c r="BA114" s="38">
        <v>1.4946375425197156E-3</v>
      </c>
      <c r="BB114" s="38">
        <v>1.001795956631522E-3</v>
      </c>
      <c r="BC114" s="38">
        <v>1.2957923653779918E-3</v>
      </c>
      <c r="BD114" s="38">
        <v>1.9635446777950847E-4</v>
      </c>
      <c r="BE114" s="38">
        <v>8.208072848802096E-4</v>
      </c>
      <c r="BF114" s="38">
        <v>7.1512110292054534E-4</v>
      </c>
      <c r="BG114" s="38">
        <v>1.1867174337701688E-3</v>
      </c>
      <c r="BH114" s="38">
        <v>5.8253956797412625E-4</v>
      </c>
      <c r="BI114" s="38">
        <v>4.6593888178403028E-4</v>
      </c>
      <c r="BJ114" s="38">
        <v>2.5471409549258532E-4</v>
      </c>
      <c r="BK114" s="38">
        <v>7.0340987348339727E-4</v>
      </c>
      <c r="BL114" s="38">
        <v>2.9562043446066739E-4</v>
      </c>
      <c r="BM114" s="38">
        <v>1.2241636973999181E-3</v>
      </c>
      <c r="BN114" s="38">
        <v>6.2127152981531549E-4</v>
      </c>
      <c r="BO114" s="38">
        <v>6.3395661176853684E-4</v>
      </c>
      <c r="BP114" s="38">
        <v>7.9853305309773219E-4</v>
      </c>
      <c r="BQ114" s="38">
        <v>2.7917300872752132E-3</v>
      </c>
      <c r="BR114" s="39">
        <v>0</v>
      </c>
      <c r="BS114" s="38">
        <v>1.4105719360019157E-3</v>
      </c>
      <c r="BT114" s="38">
        <v>1.2927927516655933E-3</v>
      </c>
      <c r="BU114" s="38">
        <v>7.4144358383334272E-4</v>
      </c>
      <c r="BV114" s="38">
        <v>1.9046208229653333E-3</v>
      </c>
      <c r="BW114" s="38">
        <v>1.0942717190387197E-2</v>
      </c>
      <c r="BX114" s="38">
        <v>2.1026455385650651E-3</v>
      </c>
      <c r="BY114" s="38">
        <v>3.6640394352201035E-3</v>
      </c>
      <c r="BZ114" s="38">
        <v>2.8149812022846745E-3</v>
      </c>
      <c r="CA114" s="38">
        <v>1.8719503693781373E-3</v>
      </c>
      <c r="CB114" s="38">
        <v>2.808856013213392E-3</v>
      </c>
      <c r="CC114" s="38">
        <v>2.7260759567504702E-3</v>
      </c>
      <c r="CD114" s="38">
        <v>2.9532239571131366E-3</v>
      </c>
      <c r="CE114" s="38">
        <v>2.2569067122456847E-3</v>
      </c>
      <c r="CF114" s="38">
        <v>1.820436589694881E-3</v>
      </c>
      <c r="CG114" s="38">
        <v>2.6712797065239478E-3</v>
      </c>
      <c r="CH114" s="38">
        <v>2.9020282956210546E-3</v>
      </c>
      <c r="CI114" s="38">
        <v>3.1136153924290516E-3</v>
      </c>
      <c r="CJ114" s="38">
        <v>2.3290592429770895E-3</v>
      </c>
      <c r="CK114" s="38">
        <v>4.5907258003057803E-3</v>
      </c>
      <c r="CL114" s="38">
        <v>1.8035487190416026E-3</v>
      </c>
      <c r="CM114" s="38">
        <v>3.7391088410776334E-3</v>
      </c>
      <c r="CN114" s="38">
        <v>5.1544184890343547E-3</v>
      </c>
      <c r="CO114" s="38">
        <v>2.5641812906895536E-3</v>
      </c>
      <c r="CP114" s="38">
        <v>3.8113163090870046E-3</v>
      </c>
      <c r="CQ114" s="38">
        <v>2.3386309704901721E-3</v>
      </c>
      <c r="CR114" s="38">
        <v>3.2758351358278394E-3</v>
      </c>
      <c r="CS114" s="38">
        <v>2.7528062379969498E-3</v>
      </c>
      <c r="CT114" s="38">
        <v>2.2582398871722736E-3</v>
      </c>
      <c r="CU114" s="38">
        <v>2.1662709948290018E-3</v>
      </c>
      <c r="CV114" s="38">
        <v>4.4405008026290613E-3</v>
      </c>
      <c r="CW114" s="38">
        <v>3.8813812211935133E-3</v>
      </c>
      <c r="CX114" s="38">
        <v>3.1518719875796471E-3</v>
      </c>
      <c r="CY114" s="38">
        <v>3.3073497998230917E-3</v>
      </c>
      <c r="CZ114" s="38">
        <v>2.4623527800612761E-3</v>
      </c>
      <c r="DA114" s="38">
        <v>2.4357125586619162E-3</v>
      </c>
      <c r="DB114" s="38">
        <v>1.9145650719897603E-3</v>
      </c>
      <c r="DC114" s="38">
        <v>2.2748408750402878E-3</v>
      </c>
      <c r="DD114" s="38">
        <v>4.6560629952984442E-3</v>
      </c>
      <c r="DE114" s="38">
        <v>1.6843692588191653E-3</v>
      </c>
      <c r="DF114" s="38">
        <v>3.0906159478375668E-3</v>
      </c>
      <c r="DG114" s="38">
        <v>3.6314554582896788E-3</v>
      </c>
      <c r="DH114" s="38">
        <v>2.3252206622175792E-3</v>
      </c>
      <c r="DI114" s="38">
        <v>5.0741886500413995E-3</v>
      </c>
      <c r="DJ114" s="38">
        <v>1.0026393293599993</v>
      </c>
      <c r="DK114" s="38">
        <v>5.9924541865365756E-3</v>
      </c>
      <c r="DL114" s="38">
        <v>3.7657283769475629E-3</v>
      </c>
      <c r="DM114" s="38">
        <v>1.4832892788198665E-3</v>
      </c>
      <c r="DN114" s="38">
        <v>2.4935260240342462E-3</v>
      </c>
      <c r="DO114" s="38">
        <v>4.9656092515082849E-3</v>
      </c>
      <c r="DP114" s="38">
        <v>3.6773815085346761E-3</v>
      </c>
      <c r="DQ114" s="38">
        <v>5.4058232716295484E-3</v>
      </c>
      <c r="DR114" s="38">
        <v>5.3548583672106756E-3</v>
      </c>
      <c r="DS114" s="38">
        <v>4.0724853736637956E-4</v>
      </c>
      <c r="DT114" s="38">
        <v>5.1956235643484134E-3</v>
      </c>
      <c r="DU114" s="38">
        <v>4.8384401590968679E-3</v>
      </c>
      <c r="DV114" s="38">
        <v>7.1923841547345286E-3</v>
      </c>
      <c r="DW114" s="38">
        <v>2.5775518586024231E-3</v>
      </c>
      <c r="DX114" s="38">
        <v>2.2407181830998665E-3</v>
      </c>
      <c r="DY114" s="38">
        <v>1.117907647409957E-3</v>
      </c>
      <c r="DZ114" s="38">
        <v>2.3384640629801035E-3</v>
      </c>
      <c r="EA114" s="38">
        <v>1.3146891304702394E-3</v>
      </c>
      <c r="EB114" s="38">
        <v>1.5073003080506804E-2</v>
      </c>
      <c r="EC114" s="38">
        <v>3.1982943846320722E-3</v>
      </c>
      <c r="ED114" s="38">
        <v>1.2408893691210623E-3</v>
      </c>
      <c r="EE114" s="38">
        <v>3.4671434192428221E-3</v>
      </c>
      <c r="EF114" s="38">
        <v>4.6288729121617134E-2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1.1369103709536234E-3</v>
      </c>
      <c r="E115" s="38">
        <v>2.9258769998662445E-3</v>
      </c>
      <c r="F115" s="38">
        <v>2.0916479108977846E-3</v>
      </c>
      <c r="G115" s="38">
        <v>6.1462724871456731E-3</v>
      </c>
      <c r="H115" s="38">
        <v>1.323491504318511E-2</v>
      </c>
      <c r="I115" s="38">
        <v>0</v>
      </c>
      <c r="J115" s="38">
        <v>2.1129040094876816E-2</v>
      </c>
      <c r="K115" s="38">
        <v>1.1068979014817553E-2</v>
      </c>
      <c r="L115" s="38">
        <v>0</v>
      </c>
      <c r="M115" s="38">
        <v>1.1462244927981638E-2</v>
      </c>
      <c r="N115" s="38">
        <v>1.5788432089326752E-2</v>
      </c>
      <c r="O115" s="38">
        <v>3.8520483247126962E-3</v>
      </c>
      <c r="P115" s="38">
        <v>6.3097810682449518E-3</v>
      </c>
      <c r="Q115" s="38">
        <v>4.8241767026980797E-3</v>
      </c>
      <c r="R115" s="38">
        <v>7.9154198824067292E-3</v>
      </c>
      <c r="S115" s="38">
        <v>8.1206412525581684E-3</v>
      </c>
      <c r="T115" s="38">
        <v>1.1680222313898418E-2</v>
      </c>
      <c r="U115" s="38">
        <v>7.3894745777106259E-3</v>
      </c>
      <c r="V115" s="38">
        <v>1.2867873585161428E-2</v>
      </c>
      <c r="W115" s="38">
        <v>1.1052469059667962E-2</v>
      </c>
      <c r="X115" s="38">
        <v>9.8496446462596737E-3</v>
      </c>
      <c r="Y115" s="38">
        <v>1.0376904972607584E-2</v>
      </c>
      <c r="Z115" s="38">
        <v>1.150869091810966E-2</v>
      </c>
      <c r="AA115" s="38">
        <v>8.5914578119292845E-3</v>
      </c>
      <c r="AB115" s="38">
        <v>6.8797826258742379E-3</v>
      </c>
      <c r="AC115" s="38">
        <v>7.4373959359934324E-3</v>
      </c>
      <c r="AD115" s="38">
        <v>1.9611501719419906E-2</v>
      </c>
      <c r="AE115" s="38">
        <v>1.0025288816750147E-2</v>
      </c>
      <c r="AF115" s="38">
        <v>1.2901686254826874E-2</v>
      </c>
      <c r="AG115" s="38">
        <v>6.8563672222871847E-3</v>
      </c>
      <c r="AH115" s="38">
        <v>1.1073440414340672E-2</v>
      </c>
      <c r="AI115" s="38">
        <v>7.8467409715577783E-3</v>
      </c>
      <c r="AJ115" s="38">
        <v>1.5723667238563607E-2</v>
      </c>
      <c r="AK115" s="38">
        <v>1.0443484813562158E-2</v>
      </c>
      <c r="AL115" s="38">
        <v>1.0024057955022085E-2</v>
      </c>
      <c r="AM115" s="38">
        <v>6.6618252372601383E-3</v>
      </c>
      <c r="AN115" s="38">
        <v>6.2815813797050968E-3</v>
      </c>
      <c r="AO115" s="38">
        <v>8.3151762276321133E-3</v>
      </c>
      <c r="AP115" s="38">
        <v>4.801064174349722E-3</v>
      </c>
      <c r="AQ115" s="38">
        <v>4.9956977607802716E-3</v>
      </c>
      <c r="AR115" s="38">
        <v>6.0977957557318855E-3</v>
      </c>
      <c r="AS115" s="38">
        <v>1.2032940171423792E-2</v>
      </c>
      <c r="AT115" s="38">
        <v>4.6480595341002739E-2</v>
      </c>
      <c r="AU115" s="38">
        <v>3.8582380216924186E-2</v>
      </c>
      <c r="AV115" s="38">
        <v>1.448806922337296E-2</v>
      </c>
      <c r="AW115" s="38">
        <v>3.9063668356754747E-3</v>
      </c>
      <c r="AX115" s="38">
        <v>6.0061348031290283E-3</v>
      </c>
      <c r="AY115" s="38">
        <v>5.1789955946314938E-3</v>
      </c>
      <c r="AZ115" s="38">
        <v>3.3897705732070372E-3</v>
      </c>
      <c r="BA115" s="38">
        <v>4.6187145488707062E-3</v>
      </c>
      <c r="BB115" s="38">
        <v>2.2235867169641804E-3</v>
      </c>
      <c r="BC115" s="38">
        <v>5.2144932306681015E-3</v>
      </c>
      <c r="BD115" s="38">
        <v>6.1940544666160371E-4</v>
      </c>
      <c r="BE115" s="38">
        <v>2.3037276604192867E-3</v>
      </c>
      <c r="BF115" s="38">
        <v>2.6419814780914495E-3</v>
      </c>
      <c r="BG115" s="38">
        <v>3.4828803244052278E-3</v>
      </c>
      <c r="BH115" s="38">
        <v>3.1036783102046501E-3</v>
      </c>
      <c r="BI115" s="38">
        <v>2.183973134144139E-3</v>
      </c>
      <c r="BJ115" s="38">
        <v>9.9787926787183357E-4</v>
      </c>
      <c r="BK115" s="38">
        <v>3.3087866057702449E-3</v>
      </c>
      <c r="BL115" s="38">
        <v>1.4928129877741145E-3</v>
      </c>
      <c r="BM115" s="38">
        <v>3.24995911759907E-3</v>
      </c>
      <c r="BN115" s="38">
        <v>2.7065453500619138E-3</v>
      </c>
      <c r="BO115" s="38">
        <v>2.8746543445172901E-3</v>
      </c>
      <c r="BP115" s="38">
        <v>2.6823981290572821E-3</v>
      </c>
      <c r="BQ115" s="38">
        <v>6.9596290454938666E-3</v>
      </c>
      <c r="BR115" s="39">
        <v>0</v>
      </c>
      <c r="BS115" s="38">
        <v>9.1307247025378627E-3</v>
      </c>
      <c r="BT115" s="38">
        <v>7.6315613149491104E-3</v>
      </c>
      <c r="BU115" s="38">
        <v>9.8947860429933841E-3</v>
      </c>
      <c r="BV115" s="38">
        <v>8.6808116330194165E-3</v>
      </c>
      <c r="BW115" s="38">
        <v>3.5097428172646626E-2</v>
      </c>
      <c r="BX115" s="38">
        <v>4.9925153167775752E-2</v>
      </c>
      <c r="BY115" s="38">
        <v>4.4987498966046841E-2</v>
      </c>
      <c r="BZ115" s="38">
        <v>2.3804825214386857E-2</v>
      </c>
      <c r="CA115" s="38">
        <v>4.4398305645703497E-2</v>
      </c>
      <c r="CB115" s="38">
        <v>2.6486150843492401E-2</v>
      </c>
      <c r="CC115" s="38">
        <v>3.9468288062633604E-2</v>
      </c>
      <c r="CD115" s="38">
        <v>9.360024874438171E-3</v>
      </c>
      <c r="CE115" s="38">
        <v>1.2047579856933456E-2</v>
      </c>
      <c r="CF115" s="38">
        <v>8.4140198352307231E-3</v>
      </c>
      <c r="CG115" s="38">
        <v>1.3685642550285841E-2</v>
      </c>
      <c r="CH115" s="38">
        <v>1.8256880973686759E-2</v>
      </c>
      <c r="CI115" s="38">
        <v>2.8458725212268887E-2</v>
      </c>
      <c r="CJ115" s="38">
        <v>1.7641972735299934E-2</v>
      </c>
      <c r="CK115" s="38">
        <v>2.0762888986035486E-2</v>
      </c>
      <c r="CL115" s="38">
        <v>2.8712336879944279E-2</v>
      </c>
      <c r="CM115" s="38">
        <v>1.89498039429042E-2</v>
      </c>
      <c r="CN115" s="38">
        <v>2.0823766906094051E-2</v>
      </c>
      <c r="CO115" s="38">
        <v>2.2179754563063057E-2</v>
      </c>
      <c r="CP115" s="38">
        <v>1.9186026646965379E-2</v>
      </c>
      <c r="CQ115" s="38">
        <v>1.1978357953825455E-2</v>
      </c>
      <c r="CR115" s="38">
        <v>1.3586992069536253E-2</v>
      </c>
      <c r="CS115" s="38">
        <v>3.9877283671465133E-2</v>
      </c>
      <c r="CT115" s="38">
        <v>1.4878010973204405E-2</v>
      </c>
      <c r="CU115" s="38">
        <v>2.2666065037709762E-2</v>
      </c>
      <c r="CV115" s="38">
        <v>1.7748669021143013E-2</v>
      </c>
      <c r="CW115" s="38">
        <v>2.3714943103458522E-2</v>
      </c>
      <c r="CX115" s="38">
        <v>1.3179887121480903E-2</v>
      </c>
      <c r="CY115" s="38">
        <v>3.6389693641838007E-2</v>
      </c>
      <c r="CZ115" s="38">
        <v>1.946382558444584E-2</v>
      </c>
      <c r="DA115" s="38">
        <v>2.1903261023674975E-2</v>
      </c>
      <c r="DB115" s="38">
        <v>1.3016584290618966E-2</v>
      </c>
      <c r="DC115" s="38">
        <v>1.1674186475738342E-2</v>
      </c>
      <c r="DD115" s="38">
        <v>1.1222318978599773E-2</v>
      </c>
      <c r="DE115" s="38">
        <v>4.2422232683381961E-3</v>
      </c>
      <c r="DF115" s="38">
        <v>7.6128707404837757E-3</v>
      </c>
      <c r="DG115" s="38">
        <v>1.8478594894061829E-2</v>
      </c>
      <c r="DH115" s="38">
        <v>3.1047611879991568E-2</v>
      </c>
      <c r="DI115" s="38">
        <v>0.14480157509796393</v>
      </c>
      <c r="DJ115" s="38">
        <v>0.11663434437611638</v>
      </c>
      <c r="DK115" s="38">
        <v>1.0456602583187433</v>
      </c>
      <c r="DL115" s="38">
        <v>8.1241513412082002E-3</v>
      </c>
      <c r="DM115" s="38">
        <v>1.1386241731825186E-2</v>
      </c>
      <c r="DN115" s="38">
        <v>1.0443706778221824E-2</v>
      </c>
      <c r="DO115" s="38">
        <v>6.2128848969762911E-3</v>
      </c>
      <c r="DP115" s="38">
        <v>8.6225300493037657E-3</v>
      </c>
      <c r="DQ115" s="38">
        <v>4.022965080827042E-3</v>
      </c>
      <c r="DR115" s="38">
        <v>1.1653330927500219E-2</v>
      </c>
      <c r="DS115" s="38">
        <v>1.1708031492066392E-3</v>
      </c>
      <c r="DT115" s="38">
        <v>6.0325480144120111E-3</v>
      </c>
      <c r="DU115" s="38">
        <v>6.8578156585612608E-3</v>
      </c>
      <c r="DV115" s="38">
        <v>7.7889021522513533E-3</v>
      </c>
      <c r="DW115" s="38">
        <v>8.0805436923046554E-3</v>
      </c>
      <c r="DX115" s="38">
        <v>6.0679975299422935E-3</v>
      </c>
      <c r="DY115" s="38">
        <v>3.2454711500010031E-3</v>
      </c>
      <c r="DZ115" s="38">
        <v>7.3751543591167824E-3</v>
      </c>
      <c r="EA115" s="38">
        <v>2.793308279166744E-3</v>
      </c>
      <c r="EB115" s="38">
        <v>7.8138300743480407E-3</v>
      </c>
      <c r="EC115" s="38">
        <v>6.089608164140929E-3</v>
      </c>
      <c r="ED115" s="38">
        <v>5.0398632400534896E-3</v>
      </c>
      <c r="EE115" s="38">
        <v>5.6197681240663828E-3</v>
      </c>
      <c r="EF115" s="38">
        <v>1.8753629077040073E-2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6.9625987419113473E-5</v>
      </c>
      <c r="E116" s="38">
        <v>2.0007238009642539E-4</v>
      </c>
      <c r="F116" s="38">
        <v>7.4298341821365442E-5</v>
      </c>
      <c r="G116" s="38">
        <v>4.5508860749683103E-4</v>
      </c>
      <c r="H116" s="38">
        <v>4.0861487885410366E-4</v>
      </c>
      <c r="I116" s="38">
        <v>0</v>
      </c>
      <c r="J116" s="38">
        <v>6.3806250729543331E-4</v>
      </c>
      <c r="K116" s="38">
        <v>5.5127655761262823E-4</v>
      </c>
      <c r="L116" s="38">
        <v>0</v>
      </c>
      <c r="M116" s="38">
        <v>4.9565706403718098E-4</v>
      </c>
      <c r="N116" s="38">
        <v>5.803569133226447E-4</v>
      </c>
      <c r="O116" s="38">
        <v>3.4709749105540986E-4</v>
      </c>
      <c r="P116" s="38">
        <v>4.1240753429311913E-4</v>
      </c>
      <c r="Q116" s="38">
        <v>3.9077555565555043E-4</v>
      </c>
      <c r="R116" s="38">
        <v>5.7553395654718535E-4</v>
      </c>
      <c r="S116" s="38">
        <v>3.6534458528631711E-4</v>
      </c>
      <c r="T116" s="38">
        <v>4.6928071914427314E-4</v>
      </c>
      <c r="U116" s="38">
        <v>3.792184042767042E-4</v>
      </c>
      <c r="V116" s="38">
        <v>5.0396641772213965E-4</v>
      </c>
      <c r="W116" s="38">
        <v>3.5060670224694972E-4</v>
      </c>
      <c r="X116" s="38">
        <v>5.1072552429976285E-4</v>
      </c>
      <c r="Y116" s="38">
        <v>6.0249845978689002E-4</v>
      </c>
      <c r="Z116" s="38">
        <v>6.3265800385318982E-4</v>
      </c>
      <c r="AA116" s="38">
        <v>5.8840466926147876E-4</v>
      </c>
      <c r="AB116" s="38">
        <v>4.9390086913456903E-4</v>
      </c>
      <c r="AC116" s="38">
        <v>5.0020867078606139E-4</v>
      </c>
      <c r="AD116" s="38">
        <v>6.9049246812335054E-4</v>
      </c>
      <c r="AE116" s="38">
        <v>5.7248117809704287E-4</v>
      </c>
      <c r="AF116" s="38">
        <v>6.6094418238844908E-4</v>
      </c>
      <c r="AG116" s="38">
        <v>4.4067149443038542E-4</v>
      </c>
      <c r="AH116" s="38">
        <v>5.9140400398760595E-4</v>
      </c>
      <c r="AI116" s="38">
        <v>5.9969913353375109E-4</v>
      </c>
      <c r="AJ116" s="38">
        <v>6.5086830799955411E-4</v>
      </c>
      <c r="AK116" s="38">
        <v>5.8192767602715178E-4</v>
      </c>
      <c r="AL116" s="38">
        <v>4.9389450771730313E-4</v>
      </c>
      <c r="AM116" s="38">
        <v>4.2559589289465407E-4</v>
      </c>
      <c r="AN116" s="38">
        <v>4.4658473545270924E-4</v>
      </c>
      <c r="AO116" s="38">
        <v>5.8072412568972698E-4</v>
      </c>
      <c r="AP116" s="38">
        <v>4.3012692786159053E-4</v>
      </c>
      <c r="AQ116" s="38">
        <v>4.08605242459446E-4</v>
      </c>
      <c r="AR116" s="38">
        <v>2.8307886820847406E-4</v>
      </c>
      <c r="AS116" s="38">
        <v>3.3686953829412081E-4</v>
      </c>
      <c r="AT116" s="38">
        <v>3.1576434954916078E-4</v>
      </c>
      <c r="AU116" s="38">
        <v>4.7449995350844914E-4</v>
      </c>
      <c r="AV116" s="38">
        <v>3.9310548559181148E-4</v>
      </c>
      <c r="AW116" s="38">
        <v>2.9409123252839201E-4</v>
      </c>
      <c r="AX116" s="38">
        <v>3.4008508100229976E-4</v>
      </c>
      <c r="AY116" s="38">
        <v>5.278150837727027E-4</v>
      </c>
      <c r="AZ116" s="38">
        <v>5.2830265980063928E-4</v>
      </c>
      <c r="BA116" s="38">
        <v>6.6065717986123033E-4</v>
      </c>
      <c r="BB116" s="38">
        <v>4.3525175127292082E-4</v>
      </c>
      <c r="BC116" s="38">
        <v>4.4492739290764665E-4</v>
      </c>
      <c r="BD116" s="38">
        <v>6.9852220694920693E-5</v>
      </c>
      <c r="BE116" s="38">
        <v>2.535905966781807E-4</v>
      </c>
      <c r="BF116" s="38">
        <v>3.0334690236089555E-4</v>
      </c>
      <c r="BG116" s="38">
        <v>4.6225581950842841E-4</v>
      </c>
      <c r="BH116" s="38">
        <v>2.695492596606722E-4</v>
      </c>
      <c r="BI116" s="38">
        <v>1.7576804022565782E-4</v>
      </c>
      <c r="BJ116" s="38">
        <v>9.9619649367353939E-5</v>
      </c>
      <c r="BK116" s="38">
        <v>3.0339079380286486E-4</v>
      </c>
      <c r="BL116" s="38">
        <v>1.3134897480944824E-4</v>
      </c>
      <c r="BM116" s="38">
        <v>2.8199273856423739E-4</v>
      </c>
      <c r="BN116" s="38">
        <v>2.9697921607612249E-4</v>
      </c>
      <c r="BO116" s="38">
        <v>3.24073047306556E-4</v>
      </c>
      <c r="BP116" s="38">
        <v>3.4898017679063469E-4</v>
      </c>
      <c r="BQ116" s="38">
        <v>1.1314947587478987E-3</v>
      </c>
      <c r="BR116" s="39">
        <v>0</v>
      </c>
      <c r="BS116" s="38">
        <v>5.8822430394823164E-4</v>
      </c>
      <c r="BT116" s="38">
        <v>6.2643217231871421E-4</v>
      </c>
      <c r="BU116" s="38">
        <v>3.4315824394255922E-4</v>
      </c>
      <c r="BV116" s="38">
        <v>1.0182017000185731E-3</v>
      </c>
      <c r="BW116" s="38">
        <v>1.6753124693197358E-3</v>
      </c>
      <c r="BX116" s="38">
        <v>1.4996345978544269E-3</v>
      </c>
      <c r="BY116" s="38">
        <v>1.7328688719007799E-3</v>
      </c>
      <c r="BZ116" s="38">
        <v>1.6352441397933504E-3</v>
      </c>
      <c r="CA116" s="38">
        <v>1.0461312946878079E-3</v>
      </c>
      <c r="CB116" s="38">
        <v>1.6134158109643768E-3</v>
      </c>
      <c r="CC116" s="38">
        <v>1.4821332022794873E-3</v>
      </c>
      <c r="CD116" s="38">
        <v>1.7090652426362057E-3</v>
      </c>
      <c r="CE116" s="38">
        <v>1.1156079179234326E-3</v>
      </c>
      <c r="CF116" s="38">
        <v>9.4242357228314097E-4</v>
      </c>
      <c r="CG116" s="38">
        <v>1.3356382084781658E-3</v>
      </c>
      <c r="CH116" s="38">
        <v>9.4323404844577022E-4</v>
      </c>
      <c r="CI116" s="38">
        <v>1.5246350652281917E-3</v>
      </c>
      <c r="CJ116" s="38">
        <v>1.1570125861772272E-3</v>
      </c>
      <c r="CK116" s="38">
        <v>9.3253049371982673E-4</v>
      </c>
      <c r="CL116" s="38">
        <v>9.6109680758022116E-4</v>
      </c>
      <c r="CM116" s="38">
        <v>1.3968384072758527E-3</v>
      </c>
      <c r="CN116" s="38">
        <v>2.0854158858629032E-3</v>
      </c>
      <c r="CO116" s="38">
        <v>1.6027967495594194E-3</v>
      </c>
      <c r="CP116" s="38">
        <v>2.9857423295397254E-3</v>
      </c>
      <c r="CQ116" s="38">
        <v>1.4923942743269526E-3</v>
      </c>
      <c r="CR116" s="38">
        <v>1.4871808013898736E-3</v>
      </c>
      <c r="CS116" s="38">
        <v>2.022021382954826E-3</v>
      </c>
      <c r="CT116" s="38">
        <v>1.4793289328780921E-3</v>
      </c>
      <c r="CU116" s="38">
        <v>2.040899201290912E-3</v>
      </c>
      <c r="CV116" s="38">
        <v>2.1210633712830133E-3</v>
      </c>
      <c r="CW116" s="38">
        <v>2.1268551414944077E-3</v>
      </c>
      <c r="CX116" s="38">
        <v>2.5689182914812253E-3</v>
      </c>
      <c r="CY116" s="38">
        <v>1.6297579012453322E-3</v>
      </c>
      <c r="CZ116" s="38">
        <v>1.6658903107270415E-3</v>
      </c>
      <c r="DA116" s="38">
        <v>1.84118404295126E-3</v>
      </c>
      <c r="DB116" s="38">
        <v>1.7219260442760027E-3</v>
      </c>
      <c r="DC116" s="38">
        <v>1.6100767460098654E-3</v>
      </c>
      <c r="DD116" s="38">
        <v>1.5213666876706118E-3</v>
      </c>
      <c r="DE116" s="38">
        <v>6.6692914182757087E-4</v>
      </c>
      <c r="DF116" s="38">
        <v>1.9280956430145675E-3</v>
      </c>
      <c r="DG116" s="38">
        <v>2.22108963281445E-3</v>
      </c>
      <c r="DH116" s="38">
        <v>9.8270129777441135E-4</v>
      </c>
      <c r="DI116" s="38">
        <v>8.5018164912108282E-4</v>
      </c>
      <c r="DJ116" s="38">
        <v>2.0490306395528372E-3</v>
      </c>
      <c r="DK116" s="38">
        <v>1.8723271065193793E-3</v>
      </c>
      <c r="DL116" s="38">
        <v>1.0006784230373875</v>
      </c>
      <c r="DM116" s="38">
        <v>7.604780278791715E-4</v>
      </c>
      <c r="DN116" s="38">
        <v>3.2677793453311358E-3</v>
      </c>
      <c r="DO116" s="38">
        <v>3.0312322072513194E-3</v>
      </c>
      <c r="DP116" s="38">
        <v>1.7271138196437792E-3</v>
      </c>
      <c r="DQ116" s="38">
        <v>2.8447045324588023E-3</v>
      </c>
      <c r="DR116" s="38">
        <v>1.7701723374904583E-3</v>
      </c>
      <c r="DS116" s="38">
        <v>1.7771809430547439E-4</v>
      </c>
      <c r="DT116" s="38">
        <v>1.4578325890818764E-3</v>
      </c>
      <c r="DU116" s="38">
        <v>3.0040622038198751E-3</v>
      </c>
      <c r="DV116" s="38">
        <v>2.4255005343499659E-3</v>
      </c>
      <c r="DW116" s="38">
        <v>2.3182786300040871E-3</v>
      </c>
      <c r="DX116" s="38">
        <v>8.4737082826671711E-4</v>
      </c>
      <c r="DY116" s="38">
        <v>8.8568135099835802E-4</v>
      </c>
      <c r="DZ116" s="38">
        <v>2.2779641996554948E-3</v>
      </c>
      <c r="EA116" s="38">
        <v>7.2344839956974103E-4</v>
      </c>
      <c r="EB116" s="38">
        <v>2.289344691378173E-3</v>
      </c>
      <c r="EC116" s="38">
        <v>1.8728284126168894E-3</v>
      </c>
      <c r="ED116" s="38">
        <v>6.9333131893713391E-4</v>
      </c>
      <c r="EE116" s="38">
        <v>2.938411515849807E-3</v>
      </c>
      <c r="EF116" s="38">
        <v>2.6858490822179136E-2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1.2813133630358816E-4</v>
      </c>
      <c r="E117" s="38">
        <v>3.6071603076978876E-4</v>
      </c>
      <c r="F117" s="38">
        <v>1.5177383204242897E-4</v>
      </c>
      <c r="G117" s="38">
        <v>1.0023874162429264E-3</v>
      </c>
      <c r="H117" s="38">
        <v>9.1490909781622939E-4</v>
      </c>
      <c r="I117" s="38">
        <v>0</v>
      </c>
      <c r="J117" s="38">
        <v>1.1564105647790335E-3</v>
      </c>
      <c r="K117" s="38">
        <v>9.30889832052061E-4</v>
      </c>
      <c r="L117" s="38">
        <v>0</v>
      </c>
      <c r="M117" s="38">
        <v>9.6047064362015148E-4</v>
      </c>
      <c r="N117" s="38">
        <v>1.3375710877647083E-3</v>
      </c>
      <c r="O117" s="38">
        <v>8.2760262273980784E-4</v>
      </c>
      <c r="P117" s="38">
        <v>7.3233162967818776E-4</v>
      </c>
      <c r="Q117" s="38">
        <v>6.7215639252318619E-4</v>
      </c>
      <c r="R117" s="38">
        <v>9.2588703035011188E-4</v>
      </c>
      <c r="S117" s="38">
        <v>6.6702265295005955E-4</v>
      </c>
      <c r="T117" s="38">
        <v>9.1583503887673163E-4</v>
      </c>
      <c r="U117" s="38">
        <v>7.0920185801583299E-4</v>
      </c>
      <c r="V117" s="38">
        <v>1.1068890906661716E-3</v>
      </c>
      <c r="W117" s="38">
        <v>6.8956733008411714E-4</v>
      </c>
      <c r="X117" s="38">
        <v>1.0125632142196292E-3</v>
      </c>
      <c r="Y117" s="38">
        <v>1.1988126142294126E-3</v>
      </c>
      <c r="Z117" s="38">
        <v>1.2502330771753032E-3</v>
      </c>
      <c r="AA117" s="38">
        <v>1.3615340246153199E-3</v>
      </c>
      <c r="AB117" s="38">
        <v>8.9078647648359473E-4</v>
      </c>
      <c r="AC117" s="38">
        <v>9.5222225542868533E-4</v>
      </c>
      <c r="AD117" s="38">
        <v>1.0892010808151362E-3</v>
      </c>
      <c r="AE117" s="38">
        <v>9.7687635346657329E-4</v>
      </c>
      <c r="AF117" s="38">
        <v>9.1146696031705113E-4</v>
      </c>
      <c r="AG117" s="38">
        <v>8.7227168886927584E-4</v>
      </c>
      <c r="AH117" s="38">
        <v>1.0403649657867908E-3</v>
      </c>
      <c r="AI117" s="38">
        <v>8.6901640411900022E-4</v>
      </c>
      <c r="AJ117" s="38">
        <v>1.2307364321378288E-3</v>
      </c>
      <c r="AK117" s="38">
        <v>9.0275674294233916E-4</v>
      </c>
      <c r="AL117" s="38">
        <v>7.5744151198617077E-4</v>
      </c>
      <c r="AM117" s="38">
        <v>6.7371703816587725E-4</v>
      </c>
      <c r="AN117" s="38">
        <v>6.5381298590384308E-4</v>
      </c>
      <c r="AO117" s="38">
        <v>1.2605457407414019E-3</v>
      </c>
      <c r="AP117" s="38">
        <v>8.939757621138464E-4</v>
      </c>
      <c r="AQ117" s="38">
        <v>6.0083789590041332E-4</v>
      </c>
      <c r="AR117" s="38">
        <v>6.4278139323562173E-4</v>
      </c>
      <c r="AS117" s="38">
        <v>6.684440836253893E-4</v>
      </c>
      <c r="AT117" s="38">
        <v>6.1244558161575912E-4</v>
      </c>
      <c r="AU117" s="38">
        <v>1.2702349670705409E-3</v>
      </c>
      <c r="AV117" s="38">
        <v>7.7016828581698488E-4</v>
      </c>
      <c r="AW117" s="38">
        <v>8.2654941492104261E-4</v>
      </c>
      <c r="AX117" s="38">
        <v>6.0198411320555654E-4</v>
      </c>
      <c r="AY117" s="38">
        <v>1.0543722808133184E-3</v>
      </c>
      <c r="AZ117" s="38">
        <v>1.5046745859927315E-3</v>
      </c>
      <c r="BA117" s="38">
        <v>1.8097410567570963E-3</v>
      </c>
      <c r="BB117" s="38">
        <v>8.1891685181968309E-4</v>
      </c>
      <c r="BC117" s="38">
        <v>1.3836698566202924E-3</v>
      </c>
      <c r="BD117" s="38">
        <v>2.3390572670377492E-4</v>
      </c>
      <c r="BE117" s="38">
        <v>8.4729210457483624E-4</v>
      </c>
      <c r="BF117" s="38">
        <v>5.8599325038829857E-4</v>
      </c>
      <c r="BG117" s="38">
        <v>1.0304807053301639E-3</v>
      </c>
      <c r="BH117" s="38">
        <v>5.5140775163302141E-4</v>
      </c>
      <c r="BI117" s="38">
        <v>5.0091225098608581E-4</v>
      </c>
      <c r="BJ117" s="38">
        <v>2.7622743927417285E-4</v>
      </c>
      <c r="BK117" s="38">
        <v>9.1066525776491798E-4</v>
      </c>
      <c r="BL117" s="38">
        <v>3.4632483855599402E-4</v>
      </c>
      <c r="BM117" s="38">
        <v>6.8228383753579224E-4</v>
      </c>
      <c r="BN117" s="38">
        <v>9.0937924083106666E-4</v>
      </c>
      <c r="BO117" s="38">
        <v>1.7256546116751303E-3</v>
      </c>
      <c r="BP117" s="38">
        <v>8.5489534176869618E-4</v>
      </c>
      <c r="BQ117" s="38">
        <v>1.49480392628196E-3</v>
      </c>
      <c r="BR117" s="39">
        <v>0</v>
      </c>
      <c r="BS117" s="38">
        <v>9.777714988227779E-4</v>
      </c>
      <c r="BT117" s="38">
        <v>1.0008894263553291E-3</v>
      </c>
      <c r="BU117" s="38">
        <v>6.088608202667622E-4</v>
      </c>
      <c r="BV117" s="38">
        <v>1.7519847824525659E-3</v>
      </c>
      <c r="BW117" s="38">
        <v>3.8207219310839717E-3</v>
      </c>
      <c r="BX117" s="38">
        <v>2.0287926057517306E-3</v>
      </c>
      <c r="BY117" s="38">
        <v>2.5878339224357106E-3</v>
      </c>
      <c r="BZ117" s="38">
        <v>1.6235196752970088E-3</v>
      </c>
      <c r="CA117" s="38">
        <v>1.5495497452389356E-3</v>
      </c>
      <c r="CB117" s="38">
        <v>2.2742247646593415E-3</v>
      </c>
      <c r="CC117" s="38">
        <v>2.2871722432523168E-3</v>
      </c>
      <c r="CD117" s="38">
        <v>1.689402583427651E-3</v>
      </c>
      <c r="CE117" s="38">
        <v>1.5184023249745142E-3</v>
      </c>
      <c r="CF117" s="38">
        <v>1.2026065390164668E-3</v>
      </c>
      <c r="CG117" s="38">
        <v>1.4831833150920335E-3</v>
      </c>
      <c r="CH117" s="38">
        <v>1.3437190439944773E-3</v>
      </c>
      <c r="CI117" s="38">
        <v>1.8827503317554537E-3</v>
      </c>
      <c r="CJ117" s="38">
        <v>2.081466066871603E-3</v>
      </c>
      <c r="CK117" s="38">
        <v>1.9644485960295961E-3</v>
      </c>
      <c r="CL117" s="38">
        <v>1.4394793867017462E-3</v>
      </c>
      <c r="CM117" s="38">
        <v>2.3069864954776698E-3</v>
      </c>
      <c r="CN117" s="38">
        <v>3.4394820117572031E-3</v>
      </c>
      <c r="CO117" s="38">
        <v>2.0887422892266567E-3</v>
      </c>
      <c r="CP117" s="38">
        <v>6.4917193740398425E-3</v>
      </c>
      <c r="CQ117" s="38">
        <v>1.7507437070535218E-3</v>
      </c>
      <c r="CR117" s="38">
        <v>1.7542062215436642E-3</v>
      </c>
      <c r="CS117" s="38">
        <v>2.0503462565854961E-3</v>
      </c>
      <c r="CT117" s="38">
        <v>2.5450461030897876E-3</v>
      </c>
      <c r="CU117" s="38">
        <v>1.8499017961468075E-3</v>
      </c>
      <c r="CV117" s="38">
        <v>1.9159527117909765E-3</v>
      </c>
      <c r="CW117" s="38">
        <v>1.913715082436948E-3</v>
      </c>
      <c r="CX117" s="38">
        <v>2.2851376470725262E-3</v>
      </c>
      <c r="CY117" s="38">
        <v>4.3085006983460293E-3</v>
      </c>
      <c r="CZ117" s="38">
        <v>1.7684892308048197E-3</v>
      </c>
      <c r="DA117" s="38">
        <v>1.5008081952011881E-3</v>
      </c>
      <c r="DB117" s="38">
        <v>1.2556171776489321E-3</v>
      </c>
      <c r="DC117" s="38">
        <v>2.4514186851715457E-3</v>
      </c>
      <c r="DD117" s="38">
        <v>3.1188241429502398E-3</v>
      </c>
      <c r="DE117" s="38">
        <v>1.2594196720709457E-3</v>
      </c>
      <c r="DF117" s="38">
        <v>1.0891088934719302E-3</v>
      </c>
      <c r="DG117" s="38">
        <v>2.2082745550422913E-3</v>
      </c>
      <c r="DH117" s="38">
        <v>1.4106160282756305E-3</v>
      </c>
      <c r="DI117" s="38">
        <v>2.0475589534832174E-3</v>
      </c>
      <c r="DJ117" s="38">
        <v>2.6305734268413844E-2</v>
      </c>
      <c r="DK117" s="38">
        <v>2.3471821992911914E-3</v>
      </c>
      <c r="DL117" s="38">
        <v>1.0347866230742195E-2</v>
      </c>
      <c r="DM117" s="38">
        <v>1.001211408455126</v>
      </c>
      <c r="DN117" s="38">
        <v>2.4265912331959782E-3</v>
      </c>
      <c r="DO117" s="38">
        <v>1.8724526888115725E-2</v>
      </c>
      <c r="DP117" s="38">
        <v>4.679379125866379E-3</v>
      </c>
      <c r="DQ117" s="38">
        <v>1.9708136784756438E-3</v>
      </c>
      <c r="DR117" s="38">
        <v>6.8740666768036356E-3</v>
      </c>
      <c r="DS117" s="38">
        <v>5.0124231058314909E-4</v>
      </c>
      <c r="DT117" s="38">
        <v>8.1848224757173696E-3</v>
      </c>
      <c r="DU117" s="38">
        <v>1.6268297868866355E-3</v>
      </c>
      <c r="DV117" s="38">
        <v>9.2137626595890122E-3</v>
      </c>
      <c r="DW117" s="38">
        <v>1.8325705751393304E-3</v>
      </c>
      <c r="DX117" s="38">
        <v>6.5674627001537879E-3</v>
      </c>
      <c r="DY117" s="38">
        <v>9.4231394189674307E-4</v>
      </c>
      <c r="DZ117" s="38">
        <v>1.3253440042375868E-2</v>
      </c>
      <c r="EA117" s="38">
        <v>5.5762030282465631E-3</v>
      </c>
      <c r="EB117" s="38">
        <v>3.5723742626778687E-3</v>
      </c>
      <c r="EC117" s="38">
        <v>2.727965425658839E-2</v>
      </c>
      <c r="ED117" s="38">
        <v>1.6127131867817907E-2</v>
      </c>
      <c r="EE117" s="38">
        <v>3.3303318077173819E-3</v>
      </c>
      <c r="EF117" s="38">
        <v>5.6055899064500786E-2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6.2307768570641576E-5</v>
      </c>
      <c r="E118" s="38">
        <v>2.0019991802539818E-4</v>
      </c>
      <c r="F118" s="38">
        <v>9.3549979865986834E-5</v>
      </c>
      <c r="G118" s="38">
        <v>4.3162656670217651E-4</v>
      </c>
      <c r="H118" s="38">
        <v>3.806834062473142E-4</v>
      </c>
      <c r="I118" s="38">
        <v>0</v>
      </c>
      <c r="J118" s="38">
        <v>4.6846283115345216E-4</v>
      </c>
      <c r="K118" s="38">
        <v>5.5926570053038368E-4</v>
      </c>
      <c r="L118" s="38">
        <v>0</v>
      </c>
      <c r="M118" s="38">
        <v>6.1505505259965921E-4</v>
      </c>
      <c r="N118" s="38">
        <v>1.6287618056245222E-3</v>
      </c>
      <c r="O118" s="38">
        <v>5.8406299558931779E-4</v>
      </c>
      <c r="P118" s="38">
        <v>3.8792297235523763E-4</v>
      </c>
      <c r="Q118" s="38">
        <v>4.0519908808455524E-4</v>
      </c>
      <c r="R118" s="38">
        <v>7.5714494924156357E-4</v>
      </c>
      <c r="S118" s="38">
        <v>3.2510555775097725E-4</v>
      </c>
      <c r="T118" s="38">
        <v>5.3223600523583884E-4</v>
      </c>
      <c r="U118" s="38">
        <v>5.3580032836499851E-4</v>
      </c>
      <c r="V118" s="38">
        <v>3.3087430313748136E-4</v>
      </c>
      <c r="W118" s="38">
        <v>3.2895171038990485E-4</v>
      </c>
      <c r="X118" s="38">
        <v>6.2088056773735624E-4</v>
      </c>
      <c r="Y118" s="38">
        <v>6.1921347016063457E-4</v>
      </c>
      <c r="Z118" s="38">
        <v>1.0011113143571194E-3</v>
      </c>
      <c r="AA118" s="38">
        <v>9.8426090217505627E-4</v>
      </c>
      <c r="AB118" s="38">
        <v>5.0423513177874548E-4</v>
      </c>
      <c r="AC118" s="38">
        <v>4.6662530373395728E-4</v>
      </c>
      <c r="AD118" s="38">
        <v>4.7063942458651332E-4</v>
      </c>
      <c r="AE118" s="38">
        <v>4.1063092806802406E-4</v>
      </c>
      <c r="AF118" s="38">
        <v>4.3507883683909377E-4</v>
      </c>
      <c r="AG118" s="38">
        <v>6.3394809456811371E-4</v>
      </c>
      <c r="AH118" s="38">
        <v>5.7653625840761366E-4</v>
      </c>
      <c r="AI118" s="38">
        <v>4.2007221149206639E-4</v>
      </c>
      <c r="AJ118" s="38">
        <v>9.0568371801676584E-4</v>
      </c>
      <c r="AK118" s="38">
        <v>4.1991531389565364E-4</v>
      </c>
      <c r="AL118" s="38">
        <v>4.2919668099138472E-4</v>
      </c>
      <c r="AM118" s="38">
        <v>3.9396163829169469E-4</v>
      </c>
      <c r="AN118" s="38">
        <v>3.4173745512618798E-4</v>
      </c>
      <c r="AO118" s="38">
        <v>1.0021735879686463E-3</v>
      </c>
      <c r="AP118" s="38">
        <v>5.3292468386217993E-4</v>
      </c>
      <c r="AQ118" s="38">
        <v>3.107913348355003E-4</v>
      </c>
      <c r="AR118" s="38">
        <v>5.1343254483840462E-4</v>
      </c>
      <c r="AS118" s="38">
        <v>3.0127781675159851E-4</v>
      </c>
      <c r="AT118" s="38">
        <v>3.0820138005956425E-4</v>
      </c>
      <c r="AU118" s="38">
        <v>4.5582531370795754E-4</v>
      </c>
      <c r="AV118" s="38">
        <v>4.2526910893517412E-4</v>
      </c>
      <c r="AW118" s="38">
        <v>7.7497263147314544E-4</v>
      </c>
      <c r="AX118" s="38">
        <v>4.3588384768061545E-4</v>
      </c>
      <c r="AY118" s="38">
        <v>1.511631694605648E-3</v>
      </c>
      <c r="AZ118" s="38">
        <v>1.2503406812195009E-3</v>
      </c>
      <c r="BA118" s="38">
        <v>1.0617923743924619E-3</v>
      </c>
      <c r="BB118" s="38">
        <v>4.8369406904983243E-4</v>
      </c>
      <c r="BC118" s="38">
        <v>1.2954491086981639E-3</v>
      </c>
      <c r="BD118" s="38">
        <v>1.4143651716286022E-4</v>
      </c>
      <c r="BE118" s="38">
        <v>8.0273971787584299E-4</v>
      </c>
      <c r="BF118" s="38">
        <v>5.5490546568690469E-4</v>
      </c>
      <c r="BG118" s="38">
        <v>4.3341764530355816E-3</v>
      </c>
      <c r="BH118" s="38">
        <v>5.471313276496874E-4</v>
      </c>
      <c r="BI118" s="38">
        <v>2.8731773784881139E-4</v>
      </c>
      <c r="BJ118" s="38">
        <v>1.5898775826519621E-4</v>
      </c>
      <c r="BK118" s="38">
        <v>5.3115963955063187E-4</v>
      </c>
      <c r="BL118" s="38">
        <v>1.3467577044200365E-3</v>
      </c>
      <c r="BM118" s="38">
        <v>2.5340443672858251E-3</v>
      </c>
      <c r="BN118" s="38">
        <v>2.8369320885395595E-4</v>
      </c>
      <c r="BO118" s="38">
        <v>3.5330815101852655E-4</v>
      </c>
      <c r="BP118" s="38">
        <v>9.6229834318863744E-4</v>
      </c>
      <c r="BQ118" s="38">
        <v>6.0780032012628109E-4</v>
      </c>
      <c r="BR118" s="39">
        <v>0</v>
      </c>
      <c r="BS118" s="38">
        <v>3.9436948574871473E-4</v>
      </c>
      <c r="BT118" s="38">
        <v>4.3168731205890599E-4</v>
      </c>
      <c r="BU118" s="38">
        <v>2.4226410352484425E-4</v>
      </c>
      <c r="BV118" s="38">
        <v>4.9502163860899219E-4</v>
      </c>
      <c r="BW118" s="38">
        <v>5.2639450769664245E-4</v>
      </c>
      <c r="BX118" s="38">
        <v>5.2597359517068184E-4</v>
      </c>
      <c r="BY118" s="38">
        <v>5.5896288087877995E-4</v>
      </c>
      <c r="BZ118" s="38">
        <v>7.6811137080756492E-4</v>
      </c>
      <c r="CA118" s="38">
        <v>5.5882128861846087E-4</v>
      </c>
      <c r="CB118" s="38">
        <v>8.7231305885422032E-4</v>
      </c>
      <c r="CC118" s="38">
        <v>2.1124716262344236E-3</v>
      </c>
      <c r="CD118" s="38">
        <v>8.6778775650568846E-4</v>
      </c>
      <c r="CE118" s="38">
        <v>5.5784144710937904E-4</v>
      </c>
      <c r="CF118" s="38">
        <v>5.4333565325363352E-4</v>
      </c>
      <c r="CG118" s="38">
        <v>9.8400205226110721E-4</v>
      </c>
      <c r="CH118" s="38">
        <v>4.6496569353110837E-4</v>
      </c>
      <c r="CI118" s="38">
        <v>7.5970424460974114E-4</v>
      </c>
      <c r="CJ118" s="38">
        <v>1.4883315179894424E-3</v>
      </c>
      <c r="CK118" s="38">
        <v>4.0373922158514598E-4</v>
      </c>
      <c r="CL118" s="38">
        <v>5.3978442770390156E-4</v>
      </c>
      <c r="CM118" s="38">
        <v>1.4354526748987589E-3</v>
      </c>
      <c r="CN118" s="38">
        <v>8.5345300099590247E-4</v>
      </c>
      <c r="CO118" s="38">
        <v>1.3175264177557469E-3</v>
      </c>
      <c r="CP118" s="38">
        <v>1.3226340899208996E-3</v>
      </c>
      <c r="CQ118" s="38">
        <v>7.1556140569175013E-4</v>
      </c>
      <c r="CR118" s="38">
        <v>6.3254088912779213E-4</v>
      </c>
      <c r="CS118" s="38">
        <v>6.0842279633519999E-4</v>
      </c>
      <c r="CT118" s="38">
        <v>5.5735935937273405E-4</v>
      </c>
      <c r="CU118" s="38">
        <v>5.6835310569115761E-4</v>
      </c>
      <c r="CV118" s="38">
        <v>9.8129806890724061E-4</v>
      </c>
      <c r="CW118" s="38">
        <v>7.9064133129220994E-4</v>
      </c>
      <c r="CX118" s="38">
        <v>5.8419555786485536E-4</v>
      </c>
      <c r="CY118" s="38">
        <v>1.1828571777235783E-3</v>
      </c>
      <c r="CZ118" s="38">
        <v>5.9429313319604347E-4</v>
      </c>
      <c r="DA118" s="38">
        <v>5.7716644213261106E-4</v>
      </c>
      <c r="DB118" s="38">
        <v>5.5021091326372569E-4</v>
      </c>
      <c r="DC118" s="38">
        <v>6.2037246860201104E-4</v>
      </c>
      <c r="DD118" s="38">
        <v>1.2852197581929461E-3</v>
      </c>
      <c r="DE118" s="38">
        <v>4.5660192675477459E-4</v>
      </c>
      <c r="DF118" s="38">
        <v>3.9723391516672233E-4</v>
      </c>
      <c r="DG118" s="38">
        <v>9.9608735720584942E-4</v>
      </c>
      <c r="DH118" s="38">
        <v>4.323586278772312E-4</v>
      </c>
      <c r="DI118" s="38">
        <v>4.3449508241991499E-4</v>
      </c>
      <c r="DJ118" s="38">
        <v>6.103271296276422E-4</v>
      </c>
      <c r="DK118" s="38">
        <v>6.4022636746159168E-4</v>
      </c>
      <c r="DL118" s="38">
        <v>2.5251095774899419E-3</v>
      </c>
      <c r="DM118" s="38">
        <v>6.1308558008389604E-4</v>
      </c>
      <c r="DN118" s="38">
        <v>1.0034940579167442</v>
      </c>
      <c r="DO118" s="38">
        <v>1.681680822272271E-3</v>
      </c>
      <c r="DP118" s="38">
        <v>1.8504028471990931E-3</v>
      </c>
      <c r="DQ118" s="38">
        <v>6.6164775742873639E-4</v>
      </c>
      <c r="DR118" s="38">
        <v>3.3227154635253791E-3</v>
      </c>
      <c r="DS118" s="38">
        <v>2.5858540977414146E-4</v>
      </c>
      <c r="DT118" s="38">
        <v>2.2998662361058248E-3</v>
      </c>
      <c r="DU118" s="38">
        <v>2.0597650423168903E-3</v>
      </c>
      <c r="DV118" s="38">
        <v>2.2152290548844683E-2</v>
      </c>
      <c r="DW118" s="38">
        <v>1.1479961643168877E-3</v>
      </c>
      <c r="DX118" s="38">
        <v>5.8148995480557307E-4</v>
      </c>
      <c r="DY118" s="38">
        <v>3.5047926366212106E-4</v>
      </c>
      <c r="DZ118" s="38">
        <v>1.2545141671804192E-3</v>
      </c>
      <c r="EA118" s="38">
        <v>6.7915973008708472E-3</v>
      </c>
      <c r="EB118" s="38">
        <v>1.2290850879681696E-2</v>
      </c>
      <c r="EC118" s="38">
        <v>5.3783221081833709E-4</v>
      </c>
      <c r="ED118" s="38">
        <v>8.5604678250221825E-4</v>
      </c>
      <c r="EE118" s="38">
        <v>1.504191384568172E-3</v>
      </c>
      <c r="EF118" s="38">
        <v>1.6135500766089328E-3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3.9355723907739623E-4</v>
      </c>
      <c r="E119" s="38">
        <v>1.927893073108169E-3</v>
      </c>
      <c r="F119" s="38">
        <v>9.1945522878819142E-4</v>
      </c>
      <c r="G119" s="38">
        <v>3.268602894379297E-3</v>
      </c>
      <c r="H119" s="38">
        <v>3.0080487474619783E-3</v>
      </c>
      <c r="I119" s="38">
        <v>0</v>
      </c>
      <c r="J119" s="38">
        <v>3.1810517441431875E-3</v>
      </c>
      <c r="K119" s="38">
        <v>5.8822631877133678E-3</v>
      </c>
      <c r="L119" s="38">
        <v>0</v>
      </c>
      <c r="M119" s="38">
        <v>6.8030485423059917E-3</v>
      </c>
      <c r="N119" s="38">
        <v>2.3769363539812224E-2</v>
      </c>
      <c r="O119" s="38">
        <v>6.582093545512307E-3</v>
      </c>
      <c r="P119" s="38">
        <v>3.0663789737544024E-3</v>
      </c>
      <c r="Q119" s="38">
        <v>4.2522904798517544E-3</v>
      </c>
      <c r="R119" s="38">
        <v>9.3646098523984412E-3</v>
      </c>
      <c r="S119" s="38">
        <v>2.65484801218415E-3</v>
      </c>
      <c r="T119" s="38">
        <v>4.8886227195995072E-3</v>
      </c>
      <c r="U119" s="38">
        <v>3.6888703657844643E-3</v>
      </c>
      <c r="V119" s="38">
        <v>2.4220794986226602E-3</v>
      </c>
      <c r="W119" s="38">
        <v>2.5483583366573475E-3</v>
      </c>
      <c r="X119" s="38">
        <v>2.9223145518085169E-3</v>
      </c>
      <c r="Y119" s="38">
        <v>4.9997637495281773E-3</v>
      </c>
      <c r="Z119" s="38">
        <v>1.1841105464648595E-2</v>
      </c>
      <c r="AA119" s="38">
        <v>1.244300986003156E-2</v>
      </c>
      <c r="AB119" s="38">
        <v>4.0275341981916291E-3</v>
      </c>
      <c r="AC119" s="38">
        <v>3.9512859519247297E-3</v>
      </c>
      <c r="AD119" s="38">
        <v>3.5922413905502487E-3</v>
      </c>
      <c r="AE119" s="38">
        <v>3.0226289936753827E-3</v>
      </c>
      <c r="AF119" s="38">
        <v>4.0181204671507435E-3</v>
      </c>
      <c r="AG119" s="38">
        <v>7.6874593216606571E-3</v>
      </c>
      <c r="AH119" s="38">
        <v>5.7550311485091796E-3</v>
      </c>
      <c r="AI119" s="38">
        <v>3.7856735990169275E-3</v>
      </c>
      <c r="AJ119" s="38">
        <v>1.1543026130608713E-2</v>
      </c>
      <c r="AK119" s="38">
        <v>3.6835077793830511E-3</v>
      </c>
      <c r="AL119" s="38">
        <v>4.3375974280455082E-3</v>
      </c>
      <c r="AM119" s="38">
        <v>3.9809516436094435E-3</v>
      </c>
      <c r="AN119" s="38">
        <v>2.8079605692593328E-3</v>
      </c>
      <c r="AO119" s="38">
        <v>1.0275180101056139E-2</v>
      </c>
      <c r="AP119" s="38">
        <v>4.4988994441636284E-3</v>
      </c>
      <c r="AQ119" s="38">
        <v>2.803283887903111E-3</v>
      </c>
      <c r="AR119" s="38">
        <v>5.8033559837093194E-3</v>
      </c>
      <c r="AS119" s="38">
        <v>2.3233825864465121E-3</v>
      </c>
      <c r="AT119" s="38">
        <v>2.3946328388347359E-3</v>
      </c>
      <c r="AU119" s="38">
        <v>4.2339081109264926E-3</v>
      </c>
      <c r="AV119" s="38">
        <v>4.113589628447629E-3</v>
      </c>
      <c r="AW119" s="38">
        <v>5.8437087180424809E-3</v>
      </c>
      <c r="AX119" s="38">
        <v>5.1905742944956439E-3</v>
      </c>
      <c r="AY119" s="38">
        <v>1.5969190216233348E-2</v>
      </c>
      <c r="AZ119" s="38">
        <v>1.7638146622027822E-2</v>
      </c>
      <c r="BA119" s="38">
        <v>1.4033566797256149E-2</v>
      </c>
      <c r="BB119" s="38">
        <v>5.7194650005008398E-3</v>
      </c>
      <c r="BC119" s="38">
        <v>8.6194108975043426E-3</v>
      </c>
      <c r="BD119" s="38">
        <v>8.4626345004029397E-4</v>
      </c>
      <c r="BE119" s="38">
        <v>7.0695032097968019E-3</v>
      </c>
      <c r="BF119" s="38">
        <v>2.7443906238427819E-3</v>
      </c>
      <c r="BG119" s="38">
        <v>1.3385046848329541E-2</v>
      </c>
      <c r="BH119" s="38">
        <v>6.2352045736848785E-3</v>
      </c>
      <c r="BI119" s="38">
        <v>2.6867245245537556E-3</v>
      </c>
      <c r="BJ119" s="38">
        <v>1.3977452441728579E-3</v>
      </c>
      <c r="BK119" s="38">
        <v>3.1076885761650692E-3</v>
      </c>
      <c r="BL119" s="38">
        <v>1.5145933806364588E-3</v>
      </c>
      <c r="BM119" s="38">
        <v>7.7743796975819285E-3</v>
      </c>
      <c r="BN119" s="38">
        <v>2.9354050283110921E-3</v>
      </c>
      <c r="BO119" s="38">
        <v>1.9538978949874245E-3</v>
      </c>
      <c r="BP119" s="38">
        <v>1.3265097460177015E-2</v>
      </c>
      <c r="BQ119" s="38">
        <v>5.1866674880415358E-3</v>
      </c>
      <c r="BR119" s="39">
        <v>0</v>
      </c>
      <c r="BS119" s="38">
        <v>2.0052192013941626E-3</v>
      </c>
      <c r="BT119" s="38">
        <v>3.7281824370023072E-3</v>
      </c>
      <c r="BU119" s="38">
        <v>2.2120445299077408E-3</v>
      </c>
      <c r="BV119" s="38">
        <v>3.3211698313353796E-3</v>
      </c>
      <c r="BW119" s="38">
        <v>3.7787669071042405E-3</v>
      </c>
      <c r="BX119" s="38">
        <v>2.9244664902486339E-3</v>
      </c>
      <c r="BY119" s="38">
        <v>3.2348658493928048E-3</v>
      </c>
      <c r="BZ119" s="38">
        <v>7.5956985469344479E-3</v>
      </c>
      <c r="CA119" s="38">
        <v>3.6579969522992544E-3</v>
      </c>
      <c r="CB119" s="38">
        <v>8.9063761732386133E-3</v>
      </c>
      <c r="CC119" s="38">
        <v>3.0748539228818084E-2</v>
      </c>
      <c r="CD119" s="38">
        <v>8.928103279588628E-3</v>
      </c>
      <c r="CE119" s="38">
        <v>3.7418054526176196E-3</v>
      </c>
      <c r="CF119" s="38">
        <v>5.3561952297433045E-3</v>
      </c>
      <c r="CG119" s="38">
        <v>1.1894690544710651E-2</v>
      </c>
      <c r="CH119" s="38">
        <v>3.26757695970389E-3</v>
      </c>
      <c r="CI119" s="38">
        <v>6.1278882092501569E-3</v>
      </c>
      <c r="CJ119" s="38">
        <v>4.8722084487463953E-3</v>
      </c>
      <c r="CK119" s="38">
        <v>2.7879707791867471E-3</v>
      </c>
      <c r="CL119" s="38">
        <v>3.6189506132753633E-3</v>
      </c>
      <c r="CM119" s="38">
        <v>3.3651361283111546E-3</v>
      </c>
      <c r="CN119" s="38">
        <v>6.0743071809475323E-3</v>
      </c>
      <c r="CO119" s="38">
        <v>1.5064581662436275E-2</v>
      </c>
      <c r="CP119" s="38">
        <v>1.6244754213612145E-2</v>
      </c>
      <c r="CQ119" s="38">
        <v>4.9291034942760175E-3</v>
      </c>
      <c r="CR119" s="38">
        <v>4.7194316395447336E-3</v>
      </c>
      <c r="CS119" s="38">
        <v>4.0654667265620972E-3</v>
      </c>
      <c r="CT119" s="38">
        <v>3.411928200504912E-3</v>
      </c>
      <c r="CU119" s="38">
        <v>4.9229514058363455E-3</v>
      </c>
      <c r="CV119" s="38">
        <v>1.1088730302188335E-2</v>
      </c>
      <c r="CW119" s="38">
        <v>7.3081738015477399E-3</v>
      </c>
      <c r="CX119" s="38">
        <v>4.774938222195429E-3</v>
      </c>
      <c r="CY119" s="38">
        <v>1.4783974007976956E-2</v>
      </c>
      <c r="CZ119" s="38">
        <v>4.5610406647097609E-3</v>
      </c>
      <c r="DA119" s="38">
        <v>5.4620418799606156E-3</v>
      </c>
      <c r="DB119" s="38">
        <v>5.1042382075428255E-3</v>
      </c>
      <c r="DC119" s="38">
        <v>3.5813345846352385E-3</v>
      </c>
      <c r="DD119" s="38">
        <v>9.1600661754602068E-3</v>
      </c>
      <c r="DE119" s="38">
        <v>3.0015685282580263E-3</v>
      </c>
      <c r="DF119" s="38">
        <v>3.3333210348410699E-3</v>
      </c>
      <c r="DG119" s="38">
        <v>8.6773339100275192E-3</v>
      </c>
      <c r="DH119" s="38">
        <v>2.9954732598345439E-3</v>
      </c>
      <c r="DI119" s="38">
        <v>2.9884207976689616E-3</v>
      </c>
      <c r="DJ119" s="38">
        <v>5.2881086326513988E-3</v>
      </c>
      <c r="DK119" s="38">
        <v>5.6024294763591656E-3</v>
      </c>
      <c r="DL119" s="38">
        <v>8.1819807037062115E-3</v>
      </c>
      <c r="DM119" s="38">
        <v>6.8386615708903231E-3</v>
      </c>
      <c r="DN119" s="38">
        <v>2.0558106002190105E-2</v>
      </c>
      <c r="DO119" s="38">
        <v>1.1465357019538021</v>
      </c>
      <c r="DP119" s="38">
        <v>5.1357400619321134E-2</v>
      </c>
      <c r="DQ119" s="38">
        <v>6.7253374454603687E-3</v>
      </c>
      <c r="DR119" s="38">
        <v>1.0281924648961488E-2</v>
      </c>
      <c r="DS119" s="38">
        <v>1.1785011940033919E-3</v>
      </c>
      <c r="DT119" s="38">
        <v>1.1064152107162387E-2</v>
      </c>
      <c r="DU119" s="38">
        <v>4.2252411015160207E-3</v>
      </c>
      <c r="DV119" s="38">
        <v>0.38570483018099477</v>
      </c>
      <c r="DW119" s="38">
        <v>9.5444944270961698E-3</v>
      </c>
      <c r="DX119" s="38">
        <v>4.3691041696148616E-3</v>
      </c>
      <c r="DY119" s="38">
        <v>2.926588653337784E-3</v>
      </c>
      <c r="DZ119" s="38">
        <v>3.8830912182341404E-3</v>
      </c>
      <c r="EA119" s="38">
        <v>1.848195260765891E-3</v>
      </c>
      <c r="EB119" s="38">
        <v>1.0292322180550914E-2</v>
      </c>
      <c r="EC119" s="38">
        <v>4.075745686707319E-3</v>
      </c>
      <c r="ED119" s="38">
        <v>2.3603020842208264E-3</v>
      </c>
      <c r="EE119" s="38">
        <v>2.1739558374565312E-2</v>
      </c>
      <c r="EF119" s="38">
        <v>7.0094174947807246E-3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5.8518600722114004E-4</v>
      </c>
      <c r="E120" s="38">
        <v>1.8442396659122593E-3</v>
      </c>
      <c r="F120" s="38">
        <v>8.1348270781586877E-4</v>
      </c>
      <c r="G120" s="38">
        <v>5.1662984232119383E-3</v>
      </c>
      <c r="H120" s="38">
        <v>5.8555737244722619E-3</v>
      </c>
      <c r="I120" s="38">
        <v>0</v>
      </c>
      <c r="J120" s="38">
        <v>6.3387454311472574E-3</v>
      </c>
      <c r="K120" s="38">
        <v>6.4847190395050797E-3</v>
      </c>
      <c r="L120" s="38">
        <v>0</v>
      </c>
      <c r="M120" s="38">
        <v>8.0364689622354334E-3</v>
      </c>
      <c r="N120" s="38">
        <v>9.9473510679024876E-3</v>
      </c>
      <c r="O120" s="38">
        <v>3.9788069176903253E-3</v>
      </c>
      <c r="P120" s="38">
        <v>6.9979386982064202E-3</v>
      </c>
      <c r="Q120" s="38">
        <v>1.0330798926551886E-2</v>
      </c>
      <c r="R120" s="38">
        <v>7.9112869363127288E-3</v>
      </c>
      <c r="S120" s="38">
        <v>5.3829796847158816E-3</v>
      </c>
      <c r="T120" s="38">
        <v>7.4334591625477295E-3</v>
      </c>
      <c r="U120" s="38">
        <v>1.5091424883690099E-2</v>
      </c>
      <c r="V120" s="38">
        <v>4.7541214245273213E-3</v>
      </c>
      <c r="W120" s="38">
        <v>5.1585605520619287E-3</v>
      </c>
      <c r="X120" s="38">
        <v>5.5426971436585253E-3</v>
      </c>
      <c r="Y120" s="38">
        <v>7.1720642547972923E-3</v>
      </c>
      <c r="Z120" s="38">
        <v>6.2529681958283486E-3</v>
      </c>
      <c r="AA120" s="38">
        <v>7.7365697055019611E-3</v>
      </c>
      <c r="AB120" s="38">
        <v>6.2794555255779837E-3</v>
      </c>
      <c r="AC120" s="38">
        <v>8.190925770158921E-3</v>
      </c>
      <c r="AD120" s="38">
        <v>6.0070709570650433E-3</v>
      </c>
      <c r="AE120" s="38">
        <v>5.1331860971034361E-3</v>
      </c>
      <c r="AF120" s="38">
        <v>6.8613162028678528E-3</v>
      </c>
      <c r="AG120" s="38">
        <v>1.1099538198682524E-2</v>
      </c>
      <c r="AH120" s="38">
        <v>9.1035725390862798E-3</v>
      </c>
      <c r="AI120" s="38">
        <v>6.8908779383373793E-3</v>
      </c>
      <c r="AJ120" s="38">
        <v>1.2972013807936439E-2</v>
      </c>
      <c r="AK120" s="38">
        <v>1.501705368488862E-2</v>
      </c>
      <c r="AL120" s="38">
        <v>7.3989667383431617E-3</v>
      </c>
      <c r="AM120" s="38">
        <v>7.9001325807926646E-3</v>
      </c>
      <c r="AN120" s="38">
        <v>4.9250047894463011E-3</v>
      </c>
      <c r="AO120" s="38">
        <v>7.7978343182331759E-3</v>
      </c>
      <c r="AP120" s="38">
        <v>7.319628717412245E-3</v>
      </c>
      <c r="AQ120" s="38">
        <v>4.4281206882231406E-3</v>
      </c>
      <c r="AR120" s="38">
        <v>6.5820910986987488E-3</v>
      </c>
      <c r="AS120" s="38">
        <v>4.7373736780975074E-3</v>
      </c>
      <c r="AT120" s="38">
        <v>4.0897649324491787E-3</v>
      </c>
      <c r="AU120" s="38">
        <v>5.2877214747383853E-3</v>
      </c>
      <c r="AV120" s="38">
        <v>7.1640831823589031E-3</v>
      </c>
      <c r="AW120" s="38">
        <v>9.0780186953610589E-3</v>
      </c>
      <c r="AX120" s="38">
        <v>5.1470405897865472E-3</v>
      </c>
      <c r="AY120" s="38">
        <v>9.5146686888159856E-3</v>
      </c>
      <c r="AZ120" s="38">
        <v>1.0675683604242987E-2</v>
      </c>
      <c r="BA120" s="38">
        <v>0.1072445159476107</v>
      </c>
      <c r="BB120" s="38">
        <v>9.7769109153532981E-3</v>
      </c>
      <c r="BC120" s="38">
        <v>1.4443837550762829E-2</v>
      </c>
      <c r="BD120" s="38">
        <v>1.3621063030717312E-3</v>
      </c>
      <c r="BE120" s="38">
        <v>9.0373983746001134E-3</v>
      </c>
      <c r="BF120" s="38">
        <v>4.8752224332520647E-3</v>
      </c>
      <c r="BG120" s="38">
        <v>2.0606309108625341E-2</v>
      </c>
      <c r="BH120" s="38">
        <v>3.568179763701078E-3</v>
      </c>
      <c r="BI120" s="38">
        <v>4.9476820647177807E-3</v>
      </c>
      <c r="BJ120" s="38">
        <v>3.3328716433899674E-3</v>
      </c>
      <c r="BK120" s="38">
        <v>7.6533033113134691E-3</v>
      </c>
      <c r="BL120" s="38">
        <v>3.5323371949153581E-3</v>
      </c>
      <c r="BM120" s="38">
        <v>8.6199148952739932E-3</v>
      </c>
      <c r="BN120" s="38">
        <v>3.8066337235718576E-3</v>
      </c>
      <c r="BO120" s="38">
        <v>5.284467703062617E-3</v>
      </c>
      <c r="BP120" s="38">
        <v>7.496733372400647E-3</v>
      </c>
      <c r="BQ120" s="38">
        <v>9.0321984732368073E-3</v>
      </c>
      <c r="BR120" s="39">
        <v>0</v>
      </c>
      <c r="BS120" s="38">
        <v>3.2042220725588201E-3</v>
      </c>
      <c r="BT120" s="38">
        <v>3.7216533957917584E-3</v>
      </c>
      <c r="BU120" s="38">
        <v>2.0338539125868524E-3</v>
      </c>
      <c r="BV120" s="38">
        <v>5.8700242105963699E-3</v>
      </c>
      <c r="BW120" s="38">
        <v>8.4514194015288466E-3</v>
      </c>
      <c r="BX120" s="38">
        <v>6.1683097938818243E-3</v>
      </c>
      <c r="BY120" s="38">
        <v>7.3232186818878711E-3</v>
      </c>
      <c r="BZ120" s="38">
        <v>9.1214296475219721E-3</v>
      </c>
      <c r="CA120" s="38">
        <v>8.1654065637402698E-3</v>
      </c>
      <c r="CB120" s="38">
        <v>1.1880633581638251E-2</v>
      </c>
      <c r="CC120" s="38">
        <v>1.3665223751388868E-2</v>
      </c>
      <c r="CD120" s="38">
        <v>6.027287554455564E-3</v>
      </c>
      <c r="CE120" s="38">
        <v>9.9874331294742408E-3</v>
      </c>
      <c r="CF120" s="38">
        <v>1.5279989582342304E-2</v>
      </c>
      <c r="CG120" s="38">
        <v>1.0862069699618867E-2</v>
      </c>
      <c r="CH120" s="38">
        <v>7.6691688419781891E-3</v>
      </c>
      <c r="CI120" s="38">
        <v>1.0641453714881165E-2</v>
      </c>
      <c r="CJ120" s="38">
        <v>2.41477494792154E-2</v>
      </c>
      <c r="CK120" s="38">
        <v>5.9071223177036888E-3</v>
      </c>
      <c r="CL120" s="38">
        <v>8.0739564566002994E-3</v>
      </c>
      <c r="CM120" s="38">
        <v>7.2541962264052245E-3</v>
      </c>
      <c r="CN120" s="38">
        <v>9.6782983369872368E-3</v>
      </c>
      <c r="CO120" s="38">
        <v>7.8049004349063011E-3</v>
      </c>
      <c r="CP120" s="38">
        <v>1.0853537755919424E-2</v>
      </c>
      <c r="CQ120" s="38">
        <v>8.6732980650387256E-3</v>
      </c>
      <c r="CR120" s="38">
        <v>1.1617557158240614E-2</v>
      </c>
      <c r="CS120" s="38">
        <v>7.5243975563106576E-3</v>
      </c>
      <c r="CT120" s="38">
        <v>6.5014538096462935E-3</v>
      </c>
      <c r="CU120" s="38">
        <v>9.5461800831212317E-3</v>
      </c>
      <c r="CV120" s="38">
        <v>1.8644914908801571E-2</v>
      </c>
      <c r="CW120" s="38">
        <v>1.3252775312159281E-2</v>
      </c>
      <c r="CX120" s="38">
        <v>9.9057814795313684E-3</v>
      </c>
      <c r="CY120" s="38">
        <v>1.8727273553224517E-2</v>
      </c>
      <c r="CZ120" s="38">
        <v>2.2986129932813921E-2</v>
      </c>
      <c r="DA120" s="38">
        <v>1.0662630370935152E-2</v>
      </c>
      <c r="DB120" s="38">
        <v>1.185167354126624E-2</v>
      </c>
      <c r="DC120" s="38">
        <v>7.052821499951613E-3</v>
      </c>
      <c r="DD120" s="38">
        <v>7.4616469842554824E-3</v>
      </c>
      <c r="DE120" s="38">
        <v>5.7133270009046859E-3</v>
      </c>
      <c r="DF120" s="38">
        <v>5.8273562763154468E-3</v>
      </c>
      <c r="DG120" s="38">
        <v>1.1367976562077763E-2</v>
      </c>
      <c r="DH120" s="38">
        <v>6.9236797525077326E-3</v>
      </c>
      <c r="DI120" s="38">
        <v>5.6832867609198133E-3</v>
      </c>
      <c r="DJ120" s="38">
        <v>7.0796288660472375E-3</v>
      </c>
      <c r="DK120" s="38">
        <v>1.1427690980275273E-2</v>
      </c>
      <c r="DL120" s="38">
        <v>1.4817027395845899E-2</v>
      </c>
      <c r="DM120" s="38">
        <v>7.609892024152725E-3</v>
      </c>
      <c r="DN120" s="38">
        <v>1.3409962669538473E-2</v>
      </c>
      <c r="DO120" s="38">
        <v>1.4897278393593954E-2</v>
      </c>
      <c r="DP120" s="38">
        <v>1.1668812793657748</v>
      </c>
      <c r="DQ120" s="38">
        <v>1.3538790474190873E-2</v>
      </c>
      <c r="DR120" s="38">
        <v>2.0193225792573884E-2</v>
      </c>
      <c r="DS120" s="38">
        <v>2.0992335337778468E-3</v>
      </c>
      <c r="DT120" s="38">
        <v>1.6603613422799479E-2</v>
      </c>
      <c r="DU120" s="38">
        <v>8.6917122872850264E-3</v>
      </c>
      <c r="DV120" s="38">
        <v>3.387311224302636E-2</v>
      </c>
      <c r="DW120" s="38">
        <v>5.8382001638956028E-3</v>
      </c>
      <c r="DX120" s="38">
        <v>9.435600737094086E-3</v>
      </c>
      <c r="DY120" s="38">
        <v>8.1128750899266914E-3</v>
      </c>
      <c r="DZ120" s="38">
        <v>1.1473087569265598E-2</v>
      </c>
      <c r="EA120" s="38">
        <v>5.1745506549237255E-3</v>
      </c>
      <c r="EB120" s="38">
        <v>1.3443395057912992E-2</v>
      </c>
      <c r="EC120" s="38">
        <v>6.0901445782661229E-3</v>
      </c>
      <c r="ED120" s="38">
        <v>7.6809486803711318E-3</v>
      </c>
      <c r="EE120" s="38">
        <v>1.1752798408925251E-2</v>
      </c>
      <c r="EF120" s="38">
        <v>1.4462363763908366E-2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6.0688791580705049E-4</v>
      </c>
      <c r="E121" s="38">
        <v>1.8973720329052523E-3</v>
      </c>
      <c r="F121" s="38">
        <v>8.3024553755380818E-4</v>
      </c>
      <c r="G121" s="38">
        <v>4.300674776337666E-3</v>
      </c>
      <c r="H121" s="38">
        <v>3.6825036710825629E-3</v>
      </c>
      <c r="I121" s="38">
        <v>0</v>
      </c>
      <c r="J121" s="38">
        <v>6.2169430530080285E-3</v>
      </c>
      <c r="K121" s="38">
        <v>5.6404126575021474E-3</v>
      </c>
      <c r="L121" s="38">
        <v>0</v>
      </c>
      <c r="M121" s="38">
        <v>6.3611560254113134E-3</v>
      </c>
      <c r="N121" s="38">
        <v>8.2113256203172405E-3</v>
      </c>
      <c r="O121" s="38">
        <v>4.8106215060163757E-3</v>
      </c>
      <c r="P121" s="38">
        <v>4.1097315362594485E-3</v>
      </c>
      <c r="Q121" s="38">
        <v>3.9117454233263517E-3</v>
      </c>
      <c r="R121" s="38">
        <v>5.0608916251913627E-3</v>
      </c>
      <c r="S121" s="38">
        <v>3.5967253846333428E-3</v>
      </c>
      <c r="T121" s="38">
        <v>5.6339407439189929E-3</v>
      </c>
      <c r="U121" s="38">
        <v>3.7532049172362835E-3</v>
      </c>
      <c r="V121" s="38">
        <v>3.1689232150247026E-3</v>
      </c>
      <c r="W121" s="38">
        <v>3.180611790883543E-3</v>
      </c>
      <c r="X121" s="38">
        <v>5.4635088670507235E-3</v>
      </c>
      <c r="Y121" s="38">
        <v>6.4449255031750257E-3</v>
      </c>
      <c r="Z121" s="38">
        <v>6.4233800282092841E-3</v>
      </c>
      <c r="AA121" s="38">
        <v>8.9621204925059861E-3</v>
      </c>
      <c r="AB121" s="38">
        <v>4.8963518803261073E-3</v>
      </c>
      <c r="AC121" s="38">
        <v>5.0045891786924396E-3</v>
      </c>
      <c r="AD121" s="38">
        <v>5.8998586260778597E-3</v>
      </c>
      <c r="AE121" s="38">
        <v>4.7529196361370211E-3</v>
      </c>
      <c r="AF121" s="38">
        <v>4.6269220047210451E-3</v>
      </c>
      <c r="AG121" s="38">
        <v>6.0981208727472046E-3</v>
      </c>
      <c r="AH121" s="38">
        <v>7.3269483995291023E-3</v>
      </c>
      <c r="AI121" s="38">
        <v>4.7770734767043337E-3</v>
      </c>
      <c r="AJ121" s="38">
        <v>8.5158721362102625E-3</v>
      </c>
      <c r="AK121" s="38">
        <v>5.0563998844601271E-3</v>
      </c>
      <c r="AL121" s="38">
        <v>4.654259421441158E-3</v>
      </c>
      <c r="AM121" s="38">
        <v>4.2597591367962376E-3</v>
      </c>
      <c r="AN121" s="38">
        <v>3.8463986031899468E-3</v>
      </c>
      <c r="AO121" s="38">
        <v>1.1350532104342607E-2</v>
      </c>
      <c r="AP121" s="38">
        <v>8.987887994733823E-3</v>
      </c>
      <c r="AQ121" s="38">
        <v>3.3209858414698394E-3</v>
      </c>
      <c r="AR121" s="38">
        <v>6.4128328124108975E-3</v>
      </c>
      <c r="AS121" s="38">
        <v>4.1209857832903291E-3</v>
      </c>
      <c r="AT121" s="38">
        <v>3.5188991277844989E-3</v>
      </c>
      <c r="AU121" s="38">
        <v>1.4652020744186691E-2</v>
      </c>
      <c r="AV121" s="38">
        <v>7.8520252729250787E-3</v>
      </c>
      <c r="AW121" s="38">
        <v>4.8518886663623398E-3</v>
      </c>
      <c r="AX121" s="38">
        <v>3.4929287620605745E-3</v>
      </c>
      <c r="AY121" s="38">
        <v>2.0617267124867691E-2</v>
      </c>
      <c r="AZ121" s="38">
        <v>2.0667596180429782E-2</v>
      </c>
      <c r="BA121" s="38">
        <v>1.8138616035405696E-2</v>
      </c>
      <c r="BB121" s="38">
        <v>3.8655124055632047E-2</v>
      </c>
      <c r="BC121" s="38">
        <v>2.2987740962647229E-2</v>
      </c>
      <c r="BD121" s="38">
        <v>1.5165390579528479E-3</v>
      </c>
      <c r="BE121" s="38">
        <v>8.978430742135203E-3</v>
      </c>
      <c r="BF121" s="38">
        <v>2.7266870314454415E-3</v>
      </c>
      <c r="BG121" s="38">
        <v>3.5056333695016741E-2</v>
      </c>
      <c r="BH121" s="38">
        <v>6.2772807378022807E-3</v>
      </c>
      <c r="BI121" s="38">
        <v>3.5315387119360976E-3</v>
      </c>
      <c r="BJ121" s="38">
        <v>2.5373547785906454E-3</v>
      </c>
      <c r="BK121" s="38">
        <v>1.0651772156890242E-2</v>
      </c>
      <c r="BL121" s="38">
        <v>3.7658254730405863E-3</v>
      </c>
      <c r="BM121" s="38">
        <v>5.0977549080371484E-3</v>
      </c>
      <c r="BN121" s="38">
        <v>8.8131536465764024E-3</v>
      </c>
      <c r="BO121" s="38">
        <v>2.5223195916982437E-3</v>
      </c>
      <c r="BP121" s="38">
        <v>6.9604342176956512E-3</v>
      </c>
      <c r="BQ121" s="38">
        <v>8.682293722727448E-3</v>
      </c>
      <c r="BR121" s="39">
        <v>0</v>
      </c>
      <c r="BS121" s="38">
        <v>3.2863382290669488E-3</v>
      </c>
      <c r="BT121" s="38">
        <v>3.7629690321580476E-3</v>
      </c>
      <c r="BU121" s="38">
        <v>1.9709528829934329E-3</v>
      </c>
      <c r="BV121" s="38">
        <v>4.4582874222230916E-3</v>
      </c>
      <c r="BW121" s="38">
        <v>4.7349155537757476E-3</v>
      </c>
      <c r="BX121" s="38">
        <v>7.8323974123084249E-3</v>
      </c>
      <c r="BY121" s="38">
        <v>7.0767611662960099E-3</v>
      </c>
      <c r="BZ121" s="38">
        <v>7.6739017760678995E-3</v>
      </c>
      <c r="CA121" s="38">
        <v>5.0837016669097596E-3</v>
      </c>
      <c r="CB121" s="38">
        <v>9.0808475389745156E-3</v>
      </c>
      <c r="CC121" s="38">
        <v>9.9944823497476725E-3</v>
      </c>
      <c r="CD121" s="38">
        <v>7.1792572891608052E-3</v>
      </c>
      <c r="CE121" s="38">
        <v>5.3234845759010246E-3</v>
      </c>
      <c r="CF121" s="38">
        <v>4.9853845112477453E-3</v>
      </c>
      <c r="CG121" s="38">
        <v>6.178652490971626E-3</v>
      </c>
      <c r="CH121" s="38">
        <v>4.6166391521011143E-3</v>
      </c>
      <c r="CI121" s="38">
        <v>7.5101503301252988E-3</v>
      </c>
      <c r="CJ121" s="38">
        <v>4.8928733204923113E-3</v>
      </c>
      <c r="CK121" s="38">
        <v>3.7004368398359058E-3</v>
      </c>
      <c r="CL121" s="38">
        <v>4.7253844412502048E-3</v>
      </c>
      <c r="CM121" s="38">
        <v>7.117528493049678E-3</v>
      </c>
      <c r="CN121" s="38">
        <v>8.4932338262339382E-3</v>
      </c>
      <c r="CO121" s="38">
        <v>7.8123013174316754E-3</v>
      </c>
      <c r="CP121" s="38">
        <v>1.272017551755753E-2</v>
      </c>
      <c r="CQ121" s="38">
        <v>6.3078055374815581E-3</v>
      </c>
      <c r="CR121" s="38">
        <v>6.2996327586667946E-3</v>
      </c>
      <c r="CS121" s="38">
        <v>7.2144536061490945E-3</v>
      </c>
      <c r="CT121" s="38">
        <v>5.7173941268928476E-3</v>
      </c>
      <c r="CU121" s="38">
        <v>5.7880500795608209E-3</v>
      </c>
      <c r="CV121" s="38">
        <v>9.3805076608992587E-3</v>
      </c>
      <c r="CW121" s="38">
        <v>1.0309104707854814E-2</v>
      </c>
      <c r="CX121" s="38">
        <v>6.3854637081016911E-3</v>
      </c>
      <c r="CY121" s="38">
        <v>1.1576627278817791E-2</v>
      </c>
      <c r="CZ121" s="38">
        <v>6.5619750051688274E-3</v>
      </c>
      <c r="DA121" s="38">
        <v>6.1372881818322978E-3</v>
      </c>
      <c r="DB121" s="38">
        <v>5.7623331451726349E-3</v>
      </c>
      <c r="DC121" s="38">
        <v>5.290224673282661E-3</v>
      </c>
      <c r="DD121" s="38">
        <v>1.1552902722164405E-2</v>
      </c>
      <c r="DE121" s="38">
        <v>7.277728130030317E-3</v>
      </c>
      <c r="DF121" s="38">
        <v>4.1120777916629101E-3</v>
      </c>
      <c r="DG121" s="38">
        <v>1.097408946352601E-2</v>
      </c>
      <c r="DH121" s="38">
        <v>5.9296339815541523E-3</v>
      </c>
      <c r="DI121" s="38">
        <v>4.5517546595834693E-3</v>
      </c>
      <c r="DJ121" s="38">
        <v>2.3108252111111265E-2</v>
      </c>
      <c r="DK121" s="38">
        <v>1.2788772910972405E-2</v>
      </c>
      <c r="DL121" s="38">
        <v>7.0206257938445552E-3</v>
      </c>
      <c r="DM121" s="38">
        <v>4.6302306578427386E-3</v>
      </c>
      <c r="DN121" s="38">
        <v>3.1077918207799225E-2</v>
      </c>
      <c r="DO121" s="38">
        <v>3.1013401584519814E-2</v>
      </c>
      <c r="DP121" s="38">
        <v>2.5974589028392996E-2</v>
      </c>
      <c r="DQ121" s="38">
        <v>1.0587138766266957</v>
      </c>
      <c r="DR121" s="38">
        <v>3.3612037414615666E-2</v>
      </c>
      <c r="DS121" s="38">
        <v>2.1599920759848854E-3</v>
      </c>
      <c r="DT121" s="38">
        <v>1.6619016174348869E-2</v>
      </c>
      <c r="DU121" s="38">
        <v>4.2737365565406176E-3</v>
      </c>
      <c r="DV121" s="38">
        <v>6.0678718124925632E-2</v>
      </c>
      <c r="DW121" s="38">
        <v>1.1035908511718664E-2</v>
      </c>
      <c r="DX121" s="38">
        <v>6.3320020080238938E-3</v>
      </c>
      <c r="DY121" s="38">
        <v>5.9972836360061635E-3</v>
      </c>
      <c r="DZ121" s="38">
        <v>1.646469641778266E-2</v>
      </c>
      <c r="EA121" s="38">
        <v>5.6891680682693456E-3</v>
      </c>
      <c r="EB121" s="38">
        <v>7.2199255860987384E-3</v>
      </c>
      <c r="EC121" s="38">
        <v>1.562625530033495E-2</v>
      </c>
      <c r="ED121" s="38">
        <v>3.0912463527222865E-3</v>
      </c>
      <c r="EE121" s="38">
        <v>1.0272030982111439E-2</v>
      </c>
      <c r="EF121" s="38">
        <v>1.4018662599392379E-2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6.4033653989082513E-3</v>
      </c>
      <c r="E122" s="38">
        <v>1.6956703127098353E-2</v>
      </c>
      <c r="F122" s="38">
        <v>9.7186752064503078E-3</v>
      </c>
      <c r="G122" s="38">
        <v>4.8881954327551685E-2</v>
      </c>
      <c r="H122" s="38">
        <v>3.1566275058716994E-2</v>
      </c>
      <c r="I122" s="38">
        <v>0</v>
      </c>
      <c r="J122" s="38">
        <v>5.7290263284262129E-2</v>
      </c>
      <c r="K122" s="38">
        <v>4.0726653197347529E-2</v>
      </c>
      <c r="L122" s="38">
        <v>0</v>
      </c>
      <c r="M122" s="38">
        <v>3.8223790277709467E-2</v>
      </c>
      <c r="N122" s="38">
        <v>3.9275276268655727E-2</v>
      </c>
      <c r="O122" s="38">
        <v>3.1289801089855802E-2</v>
      </c>
      <c r="P122" s="38">
        <v>3.4393033299661792E-2</v>
      </c>
      <c r="Q122" s="38">
        <v>3.1256249215031291E-2</v>
      </c>
      <c r="R122" s="38">
        <v>3.7491110126488175E-2</v>
      </c>
      <c r="S122" s="38">
        <v>3.3167395142461212E-2</v>
      </c>
      <c r="T122" s="38">
        <v>4.3002281848912749E-2</v>
      </c>
      <c r="U122" s="38">
        <v>3.2214022650464406E-2</v>
      </c>
      <c r="V122" s="38">
        <v>3.2872257438645268E-2</v>
      </c>
      <c r="W122" s="38">
        <v>3.6944035983418132E-2</v>
      </c>
      <c r="X122" s="38">
        <v>4.5534937608841711E-2</v>
      </c>
      <c r="Y122" s="38">
        <v>3.944243625501441E-2</v>
      </c>
      <c r="Z122" s="38">
        <v>4.2651804603585579E-2</v>
      </c>
      <c r="AA122" s="38">
        <v>3.1148598915821609E-2</v>
      </c>
      <c r="AB122" s="38">
        <v>3.7322651474916931E-2</v>
      </c>
      <c r="AC122" s="38">
        <v>4.2530153503958043E-2</v>
      </c>
      <c r="AD122" s="38">
        <v>4.8143463495479238E-2</v>
      </c>
      <c r="AE122" s="38">
        <v>4.262507413309076E-2</v>
      </c>
      <c r="AF122" s="38">
        <v>3.6762238814140889E-2</v>
      </c>
      <c r="AG122" s="38">
        <v>3.0109963720796867E-2</v>
      </c>
      <c r="AH122" s="38">
        <v>3.8582387867255138E-2</v>
      </c>
      <c r="AI122" s="38">
        <v>3.4703300598917845E-2</v>
      </c>
      <c r="AJ122" s="38">
        <v>3.9208241708311622E-2</v>
      </c>
      <c r="AK122" s="38">
        <v>3.5438346608832133E-2</v>
      </c>
      <c r="AL122" s="38">
        <v>3.5426967149666144E-2</v>
      </c>
      <c r="AM122" s="38">
        <v>2.894820739519539E-2</v>
      </c>
      <c r="AN122" s="38">
        <v>2.4865593059152556E-2</v>
      </c>
      <c r="AO122" s="38">
        <v>6.1320386808656376E-2</v>
      </c>
      <c r="AP122" s="38">
        <v>4.9616907243466415E-2</v>
      </c>
      <c r="AQ122" s="38">
        <v>2.9256169651256211E-2</v>
      </c>
      <c r="AR122" s="38">
        <v>2.9047955929015507E-2</v>
      </c>
      <c r="AS122" s="38">
        <v>3.5367366328032862E-2</v>
      </c>
      <c r="AT122" s="38">
        <v>3.74267271124476E-2</v>
      </c>
      <c r="AU122" s="38">
        <v>4.73316241595544E-2</v>
      </c>
      <c r="AV122" s="38">
        <v>3.2795444677110708E-2</v>
      </c>
      <c r="AW122" s="38">
        <v>3.1988269915574241E-2</v>
      </c>
      <c r="AX122" s="38">
        <v>2.6664172134535973E-2</v>
      </c>
      <c r="AY122" s="38">
        <v>3.8322744961478722E-2</v>
      </c>
      <c r="AZ122" s="38">
        <v>3.9114601457075598E-2</v>
      </c>
      <c r="BA122" s="38">
        <v>5.7438786817506998E-2</v>
      </c>
      <c r="BB122" s="38">
        <v>2.7423052249897953E-2</v>
      </c>
      <c r="BC122" s="38">
        <v>0.11988440393830616</v>
      </c>
      <c r="BD122" s="38">
        <v>2.9596524370728346E-2</v>
      </c>
      <c r="BE122" s="38">
        <v>2.3432751211975147E-2</v>
      </c>
      <c r="BF122" s="38">
        <v>2.2613793230660099E-2</v>
      </c>
      <c r="BG122" s="38">
        <v>2.7519645745955258E-2</v>
      </c>
      <c r="BH122" s="38">
        <v>2.7591760681089341E-2</v>
      </c>
      <c r="BI122" s="38">
        <v>2.1369980388438542E-2</v>
      </c>
      <c r="BJ122" s="38">
        <v>1.6093685153087851E-2</v>
      </c>
      <c r="BK122" s="38">
        <v>7.6292703397971312E-2</v>
      </c>
      <c r="BL122" s="38">
        <v>8.0667575181424898E-3</v>
      </c>
      <c r="BM122" s="38">
        <v>2.3361158595790646E-2</v>
      </c>
      <c r="BN122" s="38">
        <v>1.0365053772535016E-2</v>
      </c>
      <c r="BO122" s="38">
        <v>2.8195062342913163E-2</v>
      </c>
      <c r="BP122" s="38">
        <v>3.1915066920177461E-2</v>
      </c>
      <c r="BQ122" s="38">
        <v>2.6954057612495586E-2</v>
      </c>
      <c r="BR122" s="39">
        <v>0</v>
      </c>
      <c r="BS122" s="38">
        <v>3.5631537354689789E-2</v>
      </c>
      <c r="BT122" s="38">
        <v>3.4329749886809487E-2</v>
      </c>
      <c r="BU122" s="38">
        <v>2.424384429762234E-2</v>
      </c>
      <c r="BV122" s="38">
        <v>5.3414845784427976E-2</v>
      </c>
      <c r="BW122" s="38">
        <v>4.0396044318718828E-2</v>
      </c>
      <c r="BX122" s="38">
        <v>5.1795966455762371E-2</v>
      </c>
      <c r="BY122" s="38">
        <v>6.2309542675082395E-2</v>
      </c>
      <c r="BZ122" s="38">
        <v>5.3885722821843417E-2</v>
      </c>
      <c r="CA122" s="38">
        <v>6.6566471955213313E-2</v>
      </c>
      <c r="CB122" s="38">
        <v>5.3093067417767967E-2</v>
      </c>
      <c r="CC122" s="38">
        <v>4.9206055224884283E-2</v>
      </c>
      <c r="CD122" s="38">
        <v>4.8459220588901737E-2</v>
      </c>
      <c r="CE122" s="38">
        <v>4.3798685191287767E-2</v>
      </c>
      <c r="CF122" s="38">
        <v>3.915882655142236E-2</v>
      </c>
      <c r="CG122" s="38">
        <v>4.663196764459978E-2</v>
      </c>
      <c r="CH122" s="38">
        <v>4.2579089262688809E-2</v>
      </c>
      <c r="CI122" s="38">
        <v>5.4873579322016454E-2</v>
      </c>
      <c r="CJ122" s="38">
        <v>4.1927684745047433E-2</v>
      </c>
      <c r="CK122" s="38">
        <v>3.8857408097722333E-2</v>
      </c>
      <c r="CL122" s="38">
        <v>5.6005177448599432E-2</v>
      </c>
      <c r="CM122" s="38">
        <v>5.600405091305663E-2</v>
      </c>
      <c r="CN122" s="38">
        <v>4.7839869192298289E-2</v>
      </c>
      <c r="CO122" s="38">
        <v>5.2156697658675116E-2</v>
      </c>
      <c r="CP122" s="38">
        <v>3.9404790147146505E-2</v>
      </c>
      <c r="CQ122" s="38">
        <v>4.6175475452038019E-2</v>
      </c>
      <c r="CR122" s="38">
        <v>5.2267763469608375E-2</v>
      </c>
      <c r="CS122" s="38">
        <v>5.6699089310843116E-2</v>
      </c>
      <c r="CT122" s="38">
        <v>5.0980445602558142E-2</v>
      </c>
      <c r="CU122" s="38">
        <v>4.4695956072370202E-2</v>
      </c>
      <c r="CV122" s="38">
        <v>4.3013836230464952E-2</v>
      </c>
      <c r="CW122" s="38">
        <v>4.8364425420557328E-2</v>
      </c>
      <c r="CX122" s="38">
        <v>4.3839180197085208E-2</v>
      </c>
      <c r="CY122" s="38">
        <v>4.8575469147650131E-2</v>
      </c>
      <c r="CZ122" s="38">
        <v>4.3472456611765055E-2</v>
      </c>
      <c r="DA122" s="38">
        <v>4.4709749995675022E-2</v>
      </c>
      <c r="DB122" s="38">
        <v>3.6685566549487507E-2</v>
      </c>
      <c r="DC122" s="38">
        <v>3.1528749993934409E-2</v>
      </c>
      <c r="DD122" s="38">
        <v>5.4649846084458852E-2</v>
      </c>
      <c r="DE122" s="38">
        <v>3.4572999532473732E-2</v>
      </c>
      <c r="DF122" s="38">
        <v>3.5230790423778344E-2</v>
      </c>
      <c r="DG122" s="38">
        <v>4.3453735047460244E-2</v>
      </c>
      <c r="DH122" s="38">
        <v>4.7305719359061811E-2</v>
      </c>
      <c r="DI122" s="38">
        <v>4.846710173478589E-2</v>
      </c>
      <c r="DJ122" s="38">
        <v>6.0428318605502622E-2</v>
      </c>
      <c r="DK122" s="38">
        <v>4.5023934050403495E-2</v>
      </c>
      <c r="DL122" s="38">
        <v>4.3741491308005115E-2</v>
      </c>
      <c r="DM122" s="38">
        <v>3.5687832891896462E-2</v>
      </c>
      <c r="DN122" s="38">
        <v>4.7474629931601543E-2</v>
      </c>
      <c r="DO122" s="38">
        <v>4.8130687606487435E-2</v>
      </c>
      <c r="DP122" s="38">
        <v>6.9788581818809356E-2</v>
      </c>
      <c r="DQ122" s="38">
        <v>3.2066827253458163E-2</v>
      </c>
      <c r="DR122" s="38">
        <v>1.1475615161348882</v>
      </c>
      <c r="DS122" s="38">
        <v>4.5019100766498982E-2</v>
      </c>
      <c r="DT122" s="38">
        <v>3.6374302980275434E-2</v>
      </c>
      <c r="DU122" s="38">
        <v>3.5192523631450957E-2</v>
      </c>
      <c r="DV122" s="38">
        <v>3.6786655019617615E-2</v>
      </c>
      <c r="DW122" s="38">
        <v>4.2298691286863678E-2</v>
      </c>
      <c r="DX122" s="38">
        <v>3.4331691091958522E-2</v>
      </c>
      <c r="DY122" s="38">
        <v>3.3636073127454154E-2</v>
      </c>
      <c r="DZ122" s="38">
        <v>0.10112018047661833</v>
      </c>
      <c r="EA122" s="38">
        <v>9.6947453618592243E-3</v>
      </c>
      <c r="EB122" s="38">
        <v>3.0510380283169988E-2</v>
      </c>
      <c r="EC122" s="38">
        <v>1.3949060070774622E-2</v>
      </c>
      <c r="ED122" s="38">
        <v>3.6050582347905737E-2</v>
      </c>
      <c r="EE122" s="38">
        <v>4.4356418965773116E-2</v>
      </c>
      <c r="EF122" s="38">
        <v>3.5945328468387661E-2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5.6805366300194664E-4</v>
      </c>
      <c r="E123" s="38">
        <v>1.7687646762821463E-3</v>
      </c>
      <c r="F123" s="38">
        <v>6.8978808126107045E-4</v>
      </c>
      <c r="G123" s="38">
        <v>3.8932084692478394E-3</v>
      </c>
      <c r="H123" s="38">
        <v>3.6379000203492942E-3</v>
      </c>
      <c r="I123" s="38">
        <v>0</v>
      </c>
      <c r="J123" s="38">
        <v>5.1419420232166465E-3</v>
      </c>
      <c r="K123" s="38">
        <v>5.1265019281058789E-3</v>
      </c>
      <c r="L123" s="38">
        <v>0</v>
      </c>
      <c r="M123" s="38">
        <v>4.8461328340782782E-3</v>
      </c>
      <c r="N123" s="38">
        <v>5.1952952239305052E-3</v>
      </c>
      <c r="O123" s="38">
        <v>3.3762250326508322E-3</v>
      </c>
      <c r="P123" s="38">
        <v>4.8546560235768537E-3</v>
      </c>
      <c r="Q123" s="38">
        <v>4.9267782415562036E-3</v>
      </c>
      <c r="R123" s="38">
        <v>5.2723303474978981E-3</v>
      </c>
      <c r="S123" s="38">
        <v>3.519290860104531E-3</v>
      </c>
      <c r="T123" s="38">
        <v>4.5419928117865667E-3</v>
      </c>
      <c r="U123" s="38">
        <v>3.8393935840418205E-3</v>
      </c>
      <c r="V123" s="38">
        <v>3.8003562347447921E-3</v>
      </c>
      <c r="W123" s="38">
        <v>3.4300541751862527E-3</v>
      </c>
      <c r="X123" s="38">
        <v>4.2820384774201869E-3</v>
      </c>
      <c r="Y123" s="38">
        <v>5.0553847462244438E-3</v>
      </c>
      <c r="Z123" s="38">
        <v>5.8465314495784208E-3</v>
      </c>
      <c r="AA123" s="38">
        <v>5.3288881646297191E-3</v>
      </c>
      <c r="AB123" s="38">
        <v>4.6715574285526975E-3</v>
      </c>
      <c r="AC123" s="38">
        <v>4.6270658850191331E-3</v>
      </c>
      <c r="AD123" s="38">
        <v>5.3408510387654229E-3</v>
      </c>
      <c r="AE123" s="38">
        <v>4.8282220695630594E-3</v>
      </c>
      <c r="AF123" s="38">
        <v>4.6751840798979682E-3</v>
      </c>
      <c r="AG123" s="38">
        <v>4.2455636815664595E-3</v>
      </c>
      <c r="AH123" s="38">
        <v>5.1895161034530499E-3</v>
      </c>
      <c r="AI123" s="38">
        <v>4.7272864497406638E-3</v>
      </c>
      <c r="AJ123" s="38">
        <v>5.6580967162537599E-3</v>
      </c>
      <c r="AK123" s="38">
        <v>4.9950299353660214E-3</v>
      </c>
      <c r="AL123" s="38">
        <v>4.0817248310621003E-3</v>
      </c>
      <c r="AM123" s="38">
        <v>4.0220760554451895E-3</v>
      </c>
      <c r="AN123" s="38">
        <v>3.7161566058114825E-3</v>
      </c>
      <c r="AO123" s="38">
        <v>5.0687292959096615E-3</v>
      </c>
      <c r="AP123" s="38">
        <v>4.6128730161443107E-3</v>
      </c>
      <c r="AQ123" s="38">
        <v>3.289320458863044E-3</v>
      </c>
      <c r="AR123" s="38">
        <v>5.3069575260668439E-3</v>
      </c>
      <c r="AS123" s="38">
        <v>3.3662514198726933E-3</v>
      </c>
      <c r="AT123" s="38">
        <v>3.4893301007089201E-3</v>
      </c>
      <c r="AU123" s="38">
        <v>4.4747650975692846E-3</v>
      </c>
      <c r="AV123" s="38">
        <v>4.5932126307728239E-3</v>
      </c>
      <c r="AW123" s="38">
        <v>6.8420886117227277E-3</v>
      </c>
      <c r="AX123" s="38">
        <v>5.0070543966467158E-3</v>
      </c>
      <c r="AY123" s="38">
        <v>5.6178493572929976E-3</v>
      </c>
      <c r="AZ123" s="38">
        <v>6.9714793730428033E-3</v>
      </c>
      <c r="BA123" s="38">
        <v>7.1825395989754204E-3</v>
      </c>
      <c r="BB123" s="38">
        <v>3.8765959841244079E-3</v>
      </c>
      <c r="BC123" s="38">
        <v>4.3658035307812225E-3</v>
      </c>
      <c r="BD123" s="38">
        <v>8.5053818357078831E-4</v>
      </c>
      <c r="BE123" s="38">
        <v>4.6021923923495389E-3</v>
      </c>
      <c r="BF123" s="38">
        <v>3.3042288602034586E-3</v>
      </c>
      <c r="BG123" s="38">
        <v>5.2814473764346264E-3</v>
      </c>
      <c r="BH123" s="38">
        <v>3.9526604297580098E-3</v>
      </c>
      <c r="BI123" s="38">
        <v>2.4694303963660774E-3</v>
      </c>
      <c r="BJ123" s="38">
        <v>1.293539569591963E-3</v>
      </c>
      <c r="BK123" s="38">
        <v>2.5540575311613317E-3</v>
      </c>
      <c r="BL123" s="38">
        <v>1.3544206233801488E-3</v>
      </c>
      <c r="BM123" s="38">
        <v>5.5610971559833678E-3</v>
      </c>
      <c r="BN123" s="38">
        <v>2.2657896820811557E-3</v>
      </c>
      <c r="BO123" s="38">
        <v>3.7854241566727532E-3</v>
      </c>
      <c r="BP123" s="38">
        <v>1.3283390386726065E-2</v>
      </c>
      <c r="BQ123" s="38">
        <v>4.8881325468222636E-3</v>
      </c>
      <c r="BR123" s="39">
        <v>0</v>
      </c>
      <c r="BS123" s="38">
        <v>4.371875723181708E-3</v>
      </c>
      <c r="BT123" s="38">
        <v>5.0812233181405141E-3</v>
      </c>
      <c r="BU123" s="38">
        <v>2.5495170536993764E-3</v>
      </c>
      <c r="BV123" s="38">
        <v>6.2799267939733488E-3</v>
      </c>
      <c r="BW123" s="38">
        <v>7.5117375475741623E-3</v>
      </c>
      <c r="BX123" s="38">
        <v>7.2043362998149771E-3</v>
      </c>
      <c r="BY123" s="38">
        <v>8.5896326657049389E-3</v>
      </c>
      <c r="BZ123" s="38">
        <v>1.0460843958682979E-2</v>
      </c>
      <c r="CA123" s="38">
        <v>8.1630241174988506E-3</v>
      </c>
      <c r="CB123" s="38">
        <v>1.0236291012135686E-2</v>
      </c>
      <c r="CC123" s="38">
        <v>9.2636023081905123E-3</v>
      </c>
      <c r="CD123" s="38">
        <v>7.6123143325478072E-3</v>
      </c>
      <c r="CE123" s="38">
        <v>1.2767796379361929E-2</v>
      </c>
      <c r="CF123" s="38">
        <v>1.222525313341891E-2</v>
      </c>
      <c r="CG123" s="38">
        <v>9.8967299664999096E-3</v>
      </c>
      <c r="CH123" s="38">
        <v>7.3174614569080677E-3</v>
      </c>
      <c r="CI123" s="38">
        <v>9.5427712507249272E-3</v>
      </c>
      <c r="CJ123" s="38">
        <v>9.0790889134121072E-3</v>
      </c>
      <c r="CK123" s="38">
        <v>5.8287513800763125E-3</v>
      </c>
      <c r="CL123" s="38">
        <v>9.2162134247109322E-3</v>
      </c>
      <c r="CM123" s="38">
        <v>7.763696849218636E-3</v>
      </c>
      <c r="CN123" s="38">
        <v>9.1628470332470405E-3</v>
      </c>
      <c r="CO123" s="38">
        <v>1.1888757431452769E-2</v>
      </c>
      <c r="CP123" s="38">
        <v>1.1797084067004384E-2</v>
      </c>
      <c r="CQ123" s="38">
        <v>1.061935413368445E-2</v>
      </c>
      <c r="CR123" s="38">
        <v>9.5173570661835766E-3</v>
      </c>
      <c r="CS123" s="38">
        <v>1.0056748462792113E-2</v>
      </c>
      <c r="CT123" s="38">
        <v>8.5554706870904912E-3</v>
      </c>
      <c r="CU123" s="38">
        <v>9.0750113292370951E-3</v>
      </c>
      <c r="CV123" s="38">
        <v>1.0175807304310846E-2</v>
      </c>
      <c r="CW123" s="38">
        <v>1.0207428689181008E-2</v>
      </c>
      <c r="CX123" s="38">
        <v>9.5636820071458607E-3</v>
      </c>
      <c r="CY123" s="38">
        <v>1.0371244816698573E-2</v>
      </c>
      <c r="CZ123" s="38">
        <v>1.0138159432079968E-2</v>
      </c>
      <c r="DA123" s="38">
        <v>8.2082305893800573E-3</v>
      </c>
      <c r="DB123" s="38">
        <v>9.4072922478064206E-3</v>
      </c>
      <c r="DC123" s="38">
        <v>7.465588686089401E-3</v>
      </c>
      <c r="DD123" s="38">
        <v>1.0029768915389531E-2</v>
      </c>
      <c r="DE123" s="38">
        <v>7.1272796525109899E-3</v>
      </c>
      <c r="DF123" s="38">
        <v>6.8692526082625299E-3</v>
      </c>
      <c r="DG123" s="38">
        <v>3.2696390685184387E-2</v>
      </c>
      <c r="DH123" s="38">
        <v>8.2276013061226456E-3</v>
      </c>
      <c r="DI123" s="38">
        <v>8.9013297781892591E-3</v>
      </c>
      <c r="DJ123" s="38">
        <v>1.0456707888262902E-2</v>
      </c>
      <c r="DK123" s="38">
        <v>2.1575909338009507E-2</v>
      </c>
      <c r="DL123" s="38">
        <v>4.1523769446753775E-2</v>
      </c>
      <c r="DM123" s="38">
        <v>2.1454694654537976E-2</v>
      </c>
      <c r="DN123" s="38">
        <v>1.7234304048471451E-2</v>
      </c>
      <c r="DO123" s="38">
        <v>1.9613203934652823E-2</v>
      </c>
      <c r="DP123" s="38">
        <v>2.0908570045504279E-2</v>
      </c>
      <c r="DQ123" s="38">
        <v>1.3291751335405574E-2</v>
      </c>
      <c r="DR123" s="38">
        <v>1.2492595259286695E-2</v>
      </c>
      <c r="DS123" s="38">
        <v>1.0036172422616279</v>
      </c>
      <c r="DT123" s="38">
        <v>2.5038210430765533E-2</v>
      </c>
      <c r="DU123" s="38">
        <v>1.4380858696468324E-2</v>
      </c>
      <c r="DV123" s="38">
        <v>1.8345306418494814E-2</v>
      </c>
      <c r="DW123" s="38">
        <v>2.1973682970322025E-2</v>
      </c>
      <c r="DX123" s="38">
        <v>1.3397733761696513E-2</v>
      </c>
      <c r="DY123" s="38">
        <v>7.2237222952027825E-3</v>
      </c>
      <c r="DZ123" s="38">
        <v>7.2757984266046136E-3</v>
      </c>
      <c r="EA123" s="38">
        <v>3.7061960836356736E-3</v>
      </c>
      <c r="EB123" s="38">
        <v>3.2299983640049969E-2</v>
      </c>
      <c r="EC123" s="38">
        <v>6.5468047176611612E-3</v>
      </c>
      <c r="ED123" s="38">
        <v>1.1960234804501799E-2</v>
      </c>
      <c r="EE123" s="38">
        <v>9.2097224863201446E-2</v>
      </c>
      <c r="EF123" s="38">
        <v>2.2371781080423519E-2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2.79325718872669E-3</v>
      </c>
      <c r="E124" s="38">
        <v>7.41270084610766E-3</v>
      </c>
      <c r="F124" s="38">
        <v>2.8062097848160685E-3</v>
      </c>
      <c r="G124" s="38">
        <v>3.2911780349829931E-2</v>
      </c>
      <c r="H124" s="38">
        <v>4.5925113525418039E-2</v>
      </c>
      <c r="I124" s="38">
        <v>0</v>
      </c>
      <c r="J124" s="38">
        <v>2.9542587768527678E-2</v>
      </c>
      <c r="K124" s="38">
        <v>2.5998394265207059E-2</v>
      </c>
      <c r="L124" s="38">
        <v>0</v>
      </c>
      <c r="M124" s="38">
        <v>3.2337276620525678E-2</v>
      </c>
      <c r="N124" s="38">
        <v>3.0868146225820813E-2</v>
      </c>
      <c r="O124" s="38">
        <v>4.3201212319796595E-2</v>
      </c>
      <c r="P124" s="38">
        <v>1.7015278659238617E-2</v>
      </c>
      <c r="Q124" s="38">
        <v>1.2725102381742421E-2</v>
      </c>
      <c r="R124" s="38">
        <v>1.6936235842872242E-2</v>
      </c>
      <c r="S124" s="38">
        <v>1.6831281582574749E-2</v>
      </c>
      <c r="T124" s="38">
        <v>2.8350923116160939E-2</v>
      </c>
      <c r="U124" s="38">
        <v>1.6772870029654389E-2</v>
      </c>
      <c r="V124" s="38">
        <v>3.818166858685744E-2</v>
      </c>
      <c r="W124" s="38">
        <v>1.8972588511591736E-2</v>
      </c>
      <c r="X124" s="38">
        <v>3.2148178254279229E-2</v>
      </c>
      <c r="Y124" s="38">
        <v>4.7730812587305563E-2</v>
      </c>
      <c r="Z124" s="38">
        <v>4.0859781837030047E-2</v>
      </c>
      <c r="AA124" s="38">
        <v>5.5960636459086478E-2</v>
      </c>
      <c r="AB124" s="38">
        <v>2.5872373884018543E-2</v>
      </c>
      <c r="AC124" s="38">
        <v>3.1321660580348083E-2</v>
      </c>
      <c r="AD124" s="38">
        <v>3.1035966317235129E-2</v>
      </c>
      <c r="AE124" s="38">
        <v>2.0729482944376407E-2</v>
      </c>
      <c r="AF124" s="38">
        <v>1.978569823195718E-2</v>
      </c>
      <c r="AG124" s="38">
        <v>3.1604313859919325E-2</v>
      </c>
      <c r="AH124" s="38">
        <v>3.6593038286289452E-2</v>
      </c>
      <c r="AI124" s="38">
        <v>2.3971069195775178E-2</v>
      </c>
      <c r="AJ124" s="38">
        <v>2.6730853073923411E-2</v>
      </c>
      <c r="AK124" s="38">
        <v>2.4446498471319453E-2</v>
      </c>
      <c r="AL124" s="38">
        <v>1.6618348390894037E-2</v>
      </c>
      <c r="AM124" s="38">
        <v>1.503844723555757E-2</v>
      </c>
      <c r="AN124" s="38">
        <v>1.7552162214312782E-2</v>
      </c>
      <c r="AO124" s="38">
        <v>2.4643987585878137E-2</v>
      </c>
      <c r="AP124" s="38">
        <v>3.0746536826710719E-2</v>
      </c>
      <c r="AQ124" s="38">
        <v>1.59642974857475E-2</v>
      </c>
      <c r="AR124" s="38">
        <v>1.8772185312642423E-2</v>
      </c>
      <c r="AS124" s="38">
        <v>1.650709037513657E-2</v>
      </c>
      <c r="AT124" s="38">
        <v>1.1586377635249922E-2</v>
      </c>
      <c r="AU124" s="38">
        <v>2.2838319151422995E-2</v>
      </c>
      <c r="AV124" s="38">
        <v>1.6788815847943655E-2</v>
      </c>
      <c r="AW124" s="38">
        <v>1.3233076041562234E-2</v>
      </c>
      <c r="AX124" s="38">
        <v>1.3431926649579134E-2</v>
      </c>
      <c r="AY124" s="38">
        <v>2.5866247962537413E-2</v>
      </c>
      <c r="AZ124" s="38">
        <v>4.8308041230805919E-2</v>
      </c>
      <c r="BA124" s="38">
        <v>2.5161153248851268E-2</v>
      </c>
      <c r="BB124" s="38">
        <v>1.9343704639323226E-2</v>
      </c>
      <c r="BC124" s="38">
        <v>2.5462001307024439E-2</v>
      </c>
      <c r="BD124" s="38">
        <v>3.6473364981001017E-3</v>
      </c>
      <c r="BE124" s="38">
        <v>4.4538719085831693E-2</v>
      </c>
      <c r="BF124" s="38">
        <v>3.6566006597753609E-2</v>
      </c>
      <c r="BG124" s="38">
        <v>2.1976728089835099E-2</v>
      </c>
      <c r="BH124" s="38">
        <v>1.4108709071638073E-2</v>
      </c>
      <c r="BI124" s="38">
        <v>1.1654478570280888E-2</v>
      </c>
      <c r="BJ124" s="38">
        <v>1.3456768490896394E-2</v>
      </c>
      <c r="BK124" s="38">
        <v>9.615843485461021E-3</v>
      </c>
      <c r="BL124" s="38">
        <v>3.7870591808069911E-3</v>
      </c>
      <c r="BM124" s="38">
        <v>1.5066096596291248E-2</v>
      </c>
      <c r="BN124" s="38">
        <v>7.4076378358113914E-3</v>
      </c>
      <c r="BO124" s="38">
        <v>1.3415651328477815E-2</v>
      </c>
      <c r="BP124" s="38">
        <v>2.268154447195643E-2</v>
      </c>
      <c r="BQ124" s="38">
        <v>1.9626981485263668E-2</v>
      </c>
      <c r="BR124" s="39">
        <v>0</v>
      </c>
      <c r="BS124" s="38">
        <v>1.592160058554214E-2</v>
      </c>
      <c r="BT124" s="38">
        <v>1.5585019209885273E-2</v>
      </c>
      <c r="BU124" s="38">
        <v>7.4246557678890749E-3</v>
      </c>
      <c r="BV124" s="38">
        <v>4.2595227309926688E-2</v>
      </c>
      <c r="BW124" s="38">
        <v>7.4597050555338967E-2</v>
      </c>
      <c r="BX124" s="38">
        <v>7.0547976679455393E-2</v>
      </c>
      <c r="BY124" s="38">
        <v>3.6951621395072437E-2</v>
      </c>
      <c r="BZ124" s="38">
        <v>3.8905512114926044E-2</v>
      </c>
      <c r="CA124" s="38">
        <v>3.3063094815434159E-2</v>
      </c>
      <c r="CB124" s="38">
        <v>5.1290110491230299E-2</v>
      </c>
      <c r="CC124" s="38">
        <v>4.6007194909216252E-2</v>
      </c>
      <c r="CD124" s="38">
        <v>7.3927416810225188E-2</v>
      </c>
      <c r="CE124" s="38">
        <v>2.4037467700900823E-2</v>
      </c>
      <c r="CF124" s="38">
        <v>1.7425873219665617E-2</v>
      </c>
      <c r="CG124" s="38">
        <v>2.2469978530016123E-2</v>
      </c>
      <c r="CH124" s="38">
        <v>2.443781904119369E-2</v>
      </c>
      <c r="CI124" s="38">
        <v>4.2649812832500293E-2</v>
      </c>
      <c r="CJ124" s="38">
        <v>2.4971497995021678E-2</v>
      </c>
      <c r="CK124" s="38">
        <v>5.3303452026704029E-2</v>
      </c>
      <c r="CL124" s="38">
        <v>3.1660420409056179E-2</v>
      </c>
      <c r="CM124" s="38">
        <v>4.5925970339137673E-2</v>
      </c>
      <c r="CN124" s="38">
        <v>7.1644593602265397E-2</v>
      </c>
      <c r="CO124" s="38">
        <v>6.0475355912144139E-2</v>
      </c>
      <c r="CP124" s="38">
        <v>9.0151012702793881E-2</v>
      </c>
      <c r="CQ124" s="38">
        <v>3.7091996687064803E-2</v>
      </c>
      <c r="CR124" s="38">
        <v>4.5869674024234294E-2</v>
      </c>
      <c r="CS124" s="38">
        <v>4.0929809037819287E-2</v>
      </c>
      <c r="CT124" s="38">
        <v>2.7206355768362781E-2</v>
      </c>
      <c r="CU124" s="38">
        <v>2.6156278359752337E-2</v>
      </c>
      <c r="CV124" s="38">
        <v>5.5272009964712161E-2</v>
      </c>
      <c r="CW124" s="38">
        <v>5.6300013334767258E-2</v>
      </c>
      <c r="CX124" s="38">
        <v>3.5543349208874905E-2</v>
      </c>
      <c r="CY124" s="38">
        <v>3.8297994587506358E-2</v>
      </c>
      <c r="CZ124" s="38">
        <v>3.5048029458878756E-2</v>
      </c>
      <c r="DA124" s="38">
        <v>2.3422161255803167E-2</v>
      </c>
      <c r="DB124" s="38">
        <v>2.1339028693633341E-2</v>
      </c>
      <c r="DC124" s="38">
        <v>2.6044556849022679E-2</v>
      </c>
      <c r="DD124" s="38">
        <v>2.4052517627559632E-2</v>
      </c>
      <c r="DE124" s="38">
        <v>2.587345517151847E-2</v>
      </c>
      <c r="DF124" s="38">
        <v>2.1595511898590408E-2</v>
      </c>
      <c r="DG124" s="38">
        <v>3.4119818659588706E-2</v>
      </c>
      <c r="DH124" s="38">
        <v>2.4421321430903579E-2</v>
      </c>
      <c r="DI124" s="38">
        <v>1.645845565907491E-2</v>
      </c>
      <c r="DJ124" s="38">
        <v>3.2874439306385311E-2</v>
      </c>
      <c r="DK124" s="38">
        <v>2.7099244226507637E-2</v>
      </c>
      <c r="DL124" s="38">
        <v>2.054454958689117E-2</v>
      </c>
      <c r="DM124" s="38">
        <v>1.9717743541680332E-2</v>
      </c>
      <c r="DN124" s="38">
        <v>3.8325744460170688E-2</v>
      </c>
      <c r="DO124" s="38">
        <v>7.4962972452618057E-2</v>
      </c>
      <c r="DP124" s="38">
        <v>3.5629836473344112E-2</v>
      </c>
      <c r="DQ124" s="38">
        <v>2.7624623264613474E-2</v>
      </c>
      <c r="DR124" s="38">
        <v>3.6524638305742936E-2</v>
      </c>
      <c r="DS124" s="38">
        <v>6.111985634575991E-3</v>
      </c>
      <c r="DT124" s="38">
        <v>1.0889616790032564</v>
      </c>
      <c r="DU124" s="38">
        <v>7.1970682738204811E-2</v>
      </c>
      <c r="DV124" s="38">
        <v>3.5701944009777414E-2</v>
      </c>
      <c r="DW124" s="38">
        <v>2.5844156242254748E-2</v>
      </c>
      <c r="DX124" s="38">
        <v>2.2631521656072625E-2</v>
      </c>
      <c r="DY124" s="38">
        <v>3.5302008344581137E-2</v>
      </c>
      <c r="DZ124" s="38">
        <v>1.3462084565094838E-2</v>
      </c>
      <c r="EA124" s="38">
        <v>5.020123469871564E-3</v>
      </c>
      <c r="EB124" s="38">
        <v>2.3969173922112067E-2</v>
      </c>
      <c r="EC124" s="38">
        <v>1.1131398424391334E-2</v>
      </c>
      <c r="ED124" s="38">
        <v>1.9500076636109143E-2</v>
      </c>
      <c r="EE124" s="38">
        <v>3.8519923963041221E-2</v>
      </c>
      <c r="EF124" s="38">
        <v>3.1903722591807807E-2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8.7218963168415821E-4</v>
      </c>
      <c r="E125" s="38">
        <v>1.7655622693019874E-3</v>
      </c>
      <c r="F125" s="38">
        <v>6.0535498027609554E-4</v>
      </c>
      <c r="G125" s="38">
        <v>5.3766057989177276E-3</v>
      </c>
      <c r="H125" s="38">
        <v>9.1860062708557857E-3</v>
      </c>
      <c r="I125" s="38">
        <v>0</v>
      </c>
      <c r="J125" s="38">
        <v>1.1661562019162042E-2</v>
      </c>
      <c r="K125" s="38">
        <v>6.0146974867509801E-3</v>
      </c>
      <c r="L125" s="38">
        <v>0</v>
      </c>
      <c r="M125" s="38">
        <v>5.8587248930693208E-3</v>
      </c>
      <c r="N125" s="38">
        <v>5.5810732785403529E-3</v>
      </c>
      <c r="O125" s="38">
        <v>5.9867990117038481E-3</v>
      </c>
      <c r="P125" s="38">
        <v>3.8979465882951056E-3</v>
      </c>
      <c r="Q125" s="38">
        <v>3.695835331389397E-3</v>
      </c>
      <c r="R125" s="38">
        <v>4.9550859420354572E-3</v>
      </c>
      <c r="S125" s="38">
        <v>3.7975842676184024E-3</v>
      </c>
      <c r="T125" s="38">
        <v>7.1797262104101606E-3</v>
      </c>
      <c r="U125" s="38">
        <v>4.011612113456518E-3</v>
      </c>
      <c r="V125" s="38">
        <v>6.2752766959926626E-3</v>
      </c>
      <c r="W125" s="38">
        <v>6.1806395764585189E-3</v>
      </c>
      <c r="X125" s="38">
        <v>7.159261702037025E-3</v>
      </c>
      <c r="Y125" s="38">
        <v>8.7725155633306857E-3</v>
      </c>
      <c r="Z125" s="38">
        <v>1.018107046024933E-2</v>
      </c>
      <c r="AA125" s="38">
        <v>1.1889816730400887E-2</v>
      </c>
      <c r="AB125" s="38">
        <v>8.5843961705374238E-3</v>
      </c>
      <c r="AC125" s="38">
        <v>7.9465953232886709E-3</v>
      </c>
      <c r="AD125" s="38">
        <v>7.7567546216921806E-3</v>
      </c>
      <c r="AE125" s="38">
        <v>7.7796083178549719E-3</v>
      </c>
      <c r="AF125" s="38">
        <v>6.7004188132892108E-3</v>
      </c>
      <c r="AG125" s="38">
        <v>6.9118064351851964E-3</v>
      </c>
      <c r="AH125" s="38">
        <v>7.010749379072226E-3</v>
      </c>
      <c r="AI125" s="38">
        <v>1.0816740802298747E-2</v>
      </c>
      <c r="AJ125" s="38">
        <v>1.1708144299807679E-2</v>
      </c>
      <c r="AK125" s="38">
        <v>8.9754921272083409E-3</v>
      </c>
      <c r="AL125" s="38">
        <v>6.3685635787148268E-3</v>
      </c>
      <c r="AM125" s="38">
        <v>4.6866183248418731E-3</v>
      </c>
      <c r="AN125" s="38">
        <v>5.4308132790864966E-3</v>
      </c>
      <c r="AO125" s="38">
        <v>1.9411369688333128E-2</v>
      </c>
      <c r="AP125" s="38">
        <v>1.1049440439110794E-2</v>
      </c>
      <c r="AQ125" s="38">
        <v>6.124090741124715E-3</v>
      </c>
      <c r="AR125" s="38">
        <v>2.2351863345826508E-3</v>
      </c>
      <c r="AS125" s="38">
        <v>3.4724832675379616E-3</v>
      </c>
      <c r="AT125" s="38">
        <v>5.6742412712763876E-3</v>
      </c>
      <c r="AU125" s="38">
        <v>5.3785157502619432E-3</v>
      </c>
      <c r="AV125" s="38">
        <v>2.2374738461784151E-2</v>
      </c>
      <c r="AW125" s="38">
        <v>2.3662518635873923E-3</v>
      </c>
      <c r="AX125" s="38">
        <v>2.3380319298196848E-3</v>
      </c>
      <c r="AY125" s="38">
        <v>1.8744418823876253E-3</v>
      </c>
      <c r="AZ125" s="38">
        <v>1.261008105114339E-3</v>
      </c>
      <c r="BA125" s="38">
        <v>1.6394041502083071E-3</v>
      </c>
      <c r="BB125" s="38">
        <v>2.6349577911497142E-3</v>
      </c>
      <c r="BC125" s="38">
        <v>1.9500745457118715E-3</v>
      </c>
      <c r="BD125" s="38">
        <v>2.4748595197811708E-4</v>
      </c>
      <c r="BE125" s="38">
        <v>7.4159038786528056E-4</v>
      </c>
      <c r="BF125" s="38">
        <v>2.2383123405954164E-2</v>
      </c>
      <c r="BG125" s="38">
        <v>1.1775742242094624E-3</v>
      </c>
      <c r="BH125" s="38">
        <v>1.7602843714890361E-3</v>
      </c>
      <c r="BI125" s="38">
        <v>1.2252159750731162E-3</v>
      </c>
      <c r="BJ125" s="38">
        <v>3.1314685263422769E-4</v>
      </c>
      <c r="BK125" s="38">
        <v>4.1624793857598921E-3</v>
      </c>
      <c r="BL125" s="38">
        <v>3.2011397734792134E-3</v>
      </c>
      <c r="BM125" s="38">
        <v>1.5896072057120492E-3</v>
      </c>
      <c r="BN125" s="38">
        <v>5.631569514586281E-3</v>
      </c>
      <c r="BO125" s="38">
        <v>1.4830480539435014E-3</v>
      </c>
      <c r="BP125" s="38">
        <v>1.4658121999160403E-3</v>
      </c>
      <c r="BQ125" s="38">
        <v>1.8910503169583448E-3</v>
      </c>
      <c r="BR125" s="39">
        <v>0</v>
      </c>
      <c r="BS125" s="38">
        <v>6.0951969448669093E-3</v>
      </c>
      <c r="BT125" s="38">
        <v>4.0538668414225338E-3</v>
      </c>
      <c r="BU125" s="38">
        <v>1.6992523278102111E-3</v>
      </c>
      <c r="BV125" s="38">
        <v>7.5138474760135807E-3</v>
      </c>
      <c r="BW125" s="38">
        <v>1.7454113043704925E-2</v>
      </c>
      <c r="BX125" s="38">
        <v>1.206370271032409E-2</v>
      </c>
      <c r="BY125" s="38">
        <v>1.7668935611951413E-2</v>
      </c>
      <c r="BZ125" s="38">
        <v>1.0288516952911136E-2</v>
      </c>
      <c r="CA125" s="38">
        <v>1.279266142877741E-2</v>
      </c>
      <c r="CB125" s="38">
        <v>1.0658612878528961E-2</v>
      </c>
      <c r="CC125" s="38">
        <v>9.183911098547019E-3</v>
      </c>
      <c r="CD125" s="38">
        <v>1.2690177066394045E-2</v>
      </c>
      <c r="CE125" s="38">
        <v>6.1310670086303816E-3</v>
      </c>
      <c r="CF125" s="38">
        <v>6.1566168405173607E-3</v>
      </c>
      <c r="CG125" s="38">
        <v>7.7247217640047192E-3</v>
      </c>
      <c r="CH125" s="38">
        <v>6.0283492597171676E-3</v>
      </c>
      <c r="CI125" s="38">
        <v>1.2615957776566253E-2</v>
      </c>
      <c r="CJ125" s="38">
        <v>6.9365783099831638E-3</v>
      </c>
      <c r="CK125" s="38">
        <v>8.7260912813612781E-3</v>
      </c>
      <c r="CL125" s="38">
        <v>1.2360968212115709E-2</v>
      </c>
      <c r="CM125" s="38">
        <v>1.1530649622312317E-2</v>
      </c>
      <c r="CN125" s="38">
        <v>1.4832234391954531E-2</v>
      </c>
      <c r="CO125" s="38">
        <v>1.7737250499952034E-2</v>
      </c>
      <c r="CP125" s="38">
        <v>2.2834558402886632E-2</v>
      </c>
      <c r="CQ125" s="38">
        <v>1.5145902425251144E-2</v>
      </c>
      <c r="CR125" s="38">
        <v>1.3567164991931929E-2</v>
      </c>
      <c r="CS125" s="38">
        <v>1.14760070895445E-2</v>
      </c>
      <c r="CT125" s="38">
        <v>1.2014704742613241E-2</v>
      </c>
      <c r="CU125" s="38">
        <v>1.0676352777611642E-2</v>
      </c>
      <c r="CV125" s="38">
        <v>1.4427217961829494E-2</v>
      </c>
      <c r="CW125" s="38">
        <v>1.2024637610399146E-2</v>
      </c>
      <c r="CX125" s="38">
        <v>2.018097015122905E-2</v>
      </c>
      <c r="CY125" s="38">
        <v>2.0862889785793037E-2</v>
      </c>
      <c r="CZ125" s="38">
        <v>1.5759502249464572E-2</v>
      </c>
      <c r="DA125" s="38">
        <v>1.0947573537641888E-2</v>
      </c>
      <c r="DB125" s="38">
        <v>8.0717413005328212E-3</v>
      </c>
      <c r="DC125" s="38">
        <v>9.4053536740304079E-3</v>
      </c>
      <c r="DD125" s="38">
        <v>2.630607731248516E-2</v>
      </c>
      <c r="DE125" s="38">
        <v>1.1396505810813423E-2</v>
      </c>
      <c r="DF125" s="38">
        <v>1.0477480026964258E-2</v>
      </c>
      <c r="DG125" s="38">
        <v>4.3261731152374524E-3</v>
      </c>
      <c r="DH125" s="38">
        <v>5.5930533451585629E-3</v>
      </c>
      <c r="DI125" s="38">
        <v>9.0824618399720138E-3</v>
      </c>
      <c r="DJ125" s="38">
        <v>8.1014544175524606E-3</v>
      </c>
      <c r="DK125" s="38">
        <v>4.7840351772743782E-2</v>
      </c>
      <c r="DL125" s="38">
        <v>3.7536387210332354E-3</v>
      </c>
      <c r="DM125" s="38">
        <v>3.5000176130218475E-3</v>
      </c>
      <c r="DN125" s="38">
        <v>2.7423794399497499E-3</v>
      </c>
      <c r="DO125" s="38">
        <v>1.7388984309238871E-3</v>
      </c>
      <c r="DP125" s="38">
        <v>2.2432748650203119E-3</v>
      </c>
      <c r="DQ125" s="38">
        <v>4.450869536131441E-3</v>
      </c>
      <c r="DR125" s="38">
        <v>3.0104442022230622E-3</v>
      </c>
      <c r="DS125" s="38">
        <v>3.9200990352422237E-4</v>
      </c>
      <c r="DT125" s="38">
        <v>1.3002684120435664E-3</v>
      </c>
      <c r="DU125" s="38">
        <v>1.0550209152943879</v>
      </c>
      <c r="DV125" s="38">
        <v>1.7950928068565437E-3</v>
      </c>
      <c r="DW125" s="38">
        <v>3.6045956325191767E-3</v>
      </c>
      <c r="DX125" s="38">
        <v>2.2377737239910665E-3</v>
      </c>
      <c r="DY125" s="38">
        <v>6.9151377709801586E-4</v>
      </c>
      <c r="DZ125" s="38">
        <v>7.9772410360268772E-3</v>
      </c>
      <c r="EA125" s="38">
        <v>5.9092566067007338E-3</v>
      </c>
      <c r="EB125" s="38">
        <v>2.677114808942449E-3</v>
      </c>
      <c r="EC125" s="38">
        <v>1.1846295346192593E-2</v>
      </c>
      <c r="ED125" s="38">
        <v>2.0201369200818393E-3</v>
      </c>
      <c r="EE125" s="38">
        <v>2.398956796797217E-3</v>
      </c>
      <c r="EF125" s="38">
        <v>2.8758711696924544E-3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1.0096344962528059E-3</v>
      </c>
      <c r="E126" s="38">
        <v>5.0410924236292884E-3</v>
      </c>
      <c r="F126" s="38">
        <v>2.4104805737123606E-3</v>
      </c>
      <c r="G126" s="38">
        <v>8.3577151261910194E-3</v>
      </c>
      <c r="H126" s="38">
        <v>7.5949708918503734E-3</v>
      </c>
      <c r="I126" s="38">
        <v>0</v>
      </c>
      <c r="J126" s="38">
        <v>8.0131253486166541E-3</v>
      </c>
      <c r="K126" s="38">
        <v>1.530326519373929E-2</v>
      </c>
      <c r="L126" s="38">
        <v>0</v>
      </c>
      <c r="M126" s="38">
        <v>1.7652900586845335E-2</v>
      </c>
      <c r="N126" s="38">
        <v>6.3343885176478362E-2</v>
      </c>
      <c r="O126" s="38">
        <v>1.7426135155173862E-2</v>
      </c>
      <c r="P126" s="38">
        <v>7.6458035743760203E-3</v>
      </c>
      <c r="Q126" s="38">
        <v>1.0549952634792432E-2</v>
      </c>
      <c r="R126" s="38">
        <v>2.458832031615605E-2</v>
      </c>
      <c r="S126" s="38">
        <v>6.6819622513884748E-3</v>
      </c>
      <c r="T126" s="38">
        <v>1.2532939233372809E-2</v>
      </c>
      <c r="U126" s="38">
        <v>8.5982883073451258E-3</v>
      </c>
      <c r="V126" s="38">
        <v>6.1095393667653141E-3</v>
      </c>
      <c r="W126" s="38">
        <v>6.4136847425985289E-3</v>
      </c>
      <c r="X126" s="38">
        <v>7.3880322621225217E-3</v>
      </c>
      <c r="Y126" s="38">
        <v>1.2855006524674016E-2</v>
      </c>
      <c r="Z126" s="38">
        <v>3.143128826031321E-2</v>
      </c>
      <c r="AA126" s="38">
        <v>3.2926127117161245E-2</v>
      </c>
      <c r="AB126" s="38">
        <v>1.0309101097559531E-2</v>
      </c>
      <c r="AC126" s="38">
        <v>9.9295609926425468E-3</v>
      </c>
      <c r="AD126" s="38">
        <v>9.1542482806200587E-3</v>
      </c>
      <c r="AE126" s="38">
        <v>7.6942836793584676E-3</v>
      </c>
      <c r="AF126" s="38">
        <v>1.0229208152502807E-2</v>
      </c>
      <c r="AG126" s="38">
        <v>1.9768279431648994E-2</v>
      </c>
      <c r="AH126" s="38">
        <v>1.4721816145602324E-2</v>
      </c>
      <c r="AI126" s="38">
        <v>9.5985963183055009E-3</v>
      </c>
      <c r="AJ126" s="38">
        <v>3.001748905532901E-2</v>
      </c>
      <c r="AK126" s="38">
        <v>8.5868895030390482E-3</v>
      </c>
      <c r="AL126" s="38">
        <v>1.1047152631468474E-2</v>
      </c>
      <c r="AM126" s="38">
        <v>1.0037941297680607E-2</v>
      </c>
      <c r="AN126" s="38">
        <v>7.1363713417589101E-3</v>
      </c>
      <c r="AO126" s="38">
        <v>2.705933803929212E-2</v>
      </c>
      <c r="AP126" s="38">
        <v>1.1490561934676751E-2</v>
      </c>
      <c r="AQ126" s="38">
        <v>7.169967160834699E-3</v>
      </c>
      <c r="AR126" s="38">
        <v>1.5085243580004647E-2</v>
      </c>
      <c r="AS126" s="38">
        <v>5.8450161505941515E-3</v>
      </c>
      <c r="AT126" s="38">
        <v>6.096916884712463E-3</v>
      </c>
      <c r="AU126" s="38">
        <v>1.0956613902708124E-2</v>
      </c>
      <c r="AV126" s="38">
        <v>1.0463599309310343E-2</v>
      </c>
      <c r="AW126" s="38">
        <v>1.4962628034892407E-2</v>
      </c>
      <c r="AX126" s="38">
        <v>1.3559186668093947E-2</v>
      </c>
      <c r="AY126" s="38">
        <v>4.2289558236230387E-2</v>
      </c>
      <c r="AZ126" s="38">
        <v>4.5077119152168242E-2</v>
      </c>
      <c r="BA126" s="38">
        <v>2.7801570892799412E-2</v>
      </c>
      <c r="BB126" s="38">
        <v>1.4565588157489477E-2</v>
      </c>
      <c r="BC126" s="38">
        <v>2.1981792036717955E-2</v>
      </c>
      <c r="BD126" s="38">
        <v>2.1631138147162722E-3</v>
      </c>
      <c r="BE126" s="38">
        <v>1.8286393442957703E-2</v>
      </c>
      <c r="BF126" s="38">
        <v>6.9726973178978312E-3</v>
      </c>
      <c r="BG126" s="38">
        <v>3.0277606331245495E-2</v>
      </c>
      <c r="BH126" s="38">
        <v>1.6527362287877642E-2</v>
      </c>
      <c r="BI126" s="38">
        <v>6.8091274158466625E-3</v>
      </c>
      <c r="BJ126" s="38">
        <v>3.4740996812735606E-3</v>
      </c>
      <c r="BK126" s="38">
        <v>7.6981362206717478E-3</v>
      </c>
      <c r="BL126" s="38">
        <v>3.7655014918633843E-3</v>
      </c>
      <c r="BM126" s="38">
        <v>2.0225144343605204E-2</v>
      </c>
      <c r="BN126" s="38">
        <v>7.5801773482566835E-3</v>
      </c>
      <c r="BO126" s="38">
        <v>4.7958743370166814E-3</v>
      </c>
      <c r="BP126" s="38">
        <v>3.5090395542779679E-2</v>
      </c>
      <c r="BQ126" s="38">
        <v>1.317298519529367E-2</v>
      </c>
      <c r="BR126" s="39">
        <v>0</v>
      </c>
      <c r="BS126" s="38">
        <v>5.1105396398485334E-3</v>
      </c>
      <c r="BT126" s="38">
        <v>9.7225651686774668E-3</v>
      </c>
      <c r="BU126" s="38">
        <v>5.7884079555318097E-3</v>
      </c>
      <c r="BV126" s="38">
        <v>8.4233440293671521E-3</v>
      </c>
      <c r="BW126" s="38">
        <v>9.4361058325903805E-3</v>
      </c>
      <c r="BX126" s="38">
        <v>7.3235849591640539E-3</v>
      </c>
      <c r="BY126" s="38">
        <v>8.0490323348652529E-3</v>
      </c>
      <c r="BZ126" s="38">
        <v>1.9678316473252352E-2</v>
      </c>
      <c r="CA126" s="38">
        <v>9.1259281386366995E-3</v>
      </c>
      <c r="CB126" s="38">
        <v>2.2977337238146295E-2</v>
      </c>
      <c r="CC126" s="38">
        <v>8.1934547910088765E-2</v>
      </c>
      <c r="CD126" s="38">
        <v>2.3577735745221293E-2</v>
      </c>
      <c r="CE126" s="38">
        <v>9.1699456604363173E-3</v>
      </c>
      <c r="CF126" s="38">
        <v>1.3062270769242462E-2</v>
      </c>
      <c r="CG126" s="38">
        <v>3.1157636266770386E-2</v>
      </c>
      <c r="CH126" s="38">
        <v>8.1098422432299595E-3</v>
      </c>
      <c r="CI126" s="38">
        <v>1.5571537227105796E-2</v>
      </c>
      <c r="CJ126" s="38">
        <v>1.0957152171213246E-2</v>
      </c>
      <c r="CK126" s="38">
        <v>6.9894915572888293E-3</v>
      </c>
      <c r="CL126" s="38">
        <v>9.0251145624493257E-3</v>
      </c>
      <c r="CM126" s="38">
        <v>8.4098738752888865E-3</v>
      </c>
      <c r="CN126" s="38">
        <v>1.5515342422427041E-2</v>
      </c>
      <c r="CO126" s="38">
        <v>4.0009490590306243E-2</v>
      </c>
      <c r="CP126" s="38">
        <v>4.2930546352628426E-2</v>
      </c>
      <c r="CQ126" s="38">
        <v>1.2503889798412413E-2</v>
      </c>
      <c r="CR126" s="38">
        <v>1.1673115763988662E-2</v>
      </c>
      <c r="CS126" s="38">
        <v>1.0275079026006747E-2</v>
      </c>
      <c r="CT126" s="38">
        <v>8.591073328838697E-3</v>
      </c>
      <c r="CU126" s="38">
        <v>1.241551678609438E-2</v>
      </c>
      <c r="CV126" s="38">
        <v>2.8270570697258354E-2</v>
      </c>
      <c r="CW126" s="38">
        <v>1.8523397494411366E-2</v>
      </c>
      <c r="CX126" s="38">
        <v>1.1970712259236229E-2</v>
      </c>
      <c r="CY126" s="38">
        <v>3.8259543511979008E-2</v>
      </c>
      <c r="CZ126" s="38">
        <v>1.0213370288671426E-2</v>
      </c>
      <c r="DA126" s="38">
        <v>1.3773280389318219E-2</v>
      </c>
      <c r="DB126" s="38">
        <v>1.2695052602813131E-2</v>
      </c>
      <c r="DC126" s="38">
        <v>9.0091071378476748E-3</v>
      </c>
      <c r="DD126" s="38">
        <v>2.4079904024871066E-2</v>
      </c>
      <c r="DE126" s="38">
        <v>7.5804202468442092E-3</v>
      </c>
      <c r="DF126" s="38">
        <v>8.4604322517900007E-3</v>
      </c>
      <c r="DG126" s="38">
        <v>2.2383885374215567E-2</v>
      </c>
      <c r="DH126" s="38">
        <v>7.4357793740352047E-3</v>
      </c>
      <c r="DI126" s="38">
        <v>7.5464729025019892E-3</v>
      </c>
      <c r="DJ126" s="38">
        <v>1.3632080236493538E-2</v>
      </c>
      <c r="DK126" s="38">
        <v>1.4072760051485363E-2</v>
      </c>
      <c r="DL126" s="38">
        <v>2.023269894206034E-2</v>
      </c>
      <c r="DM126" s="38">
        <v>1.7759651145056121E-2</v>
      </c>
      <c r="DN126" s="38">
        <v>5.2552719257756286E-2</v>
      </c>
      <c r="DO126" s="38">
        <v>5.5966253015337107E-2</v>
      </c>
      <c r="DP126" s="38">
        <v>3.3449061769389075E-2</v>
      </c>
      <c r="DQ126" s="38">
        <v>1.6911021074999082E-2</v>
      </c>
      <c r="DR126" s="38">
        <v>2.5945481007965652E-2</v>
      </c>
      <c r="DS126" s="38">
        <v>2.9905914375807988E-3</v>
      </c>
      <c r="DT126" s="38">
        <v>2.8385862942838441E-2</v>
      </c>
      <c r="DU126" s="38">
        <v>1.0610367888575431E-2</v>
      </c>
      <c r="DV126" s="38">
        <v>1.0409306831023706</v>
      </c>
      <c r="DW126" s="38">
        <v>2.5250272138586556E-2</v>
      </c>
      <c r="DX126" s="38">
        <v>1.0660256796913403E-2</v>
      </c>
      <c r="DY126" s="38">
        <v>6.9528371683839282E-3</v>
      </c>
      <c r="DZ126" s="38">
        <v>9.4325270820771381E-3</v>
      </c>
      <c r="EA126" s="38">
        <v>4.4972350057279698E-3</v>
      </c>
      <c r="EB126" s="38">
        <v>2.6549570308169169E-2</v>
      </c>
      <c r="EC126" s="38">
        <v>1.0436672730823084E-2</v>
      </c>
      <c r="ED126" s="38">
        <v>5.6509814819470858E-3</v>
      </c>
      <c r="EE126" s="38">
        <v>4.9135268577352835E-2</v>
      </c>
      <c r="EF126" s="38">
        <v>1.7524274728355521E-2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4.7271727128743153E-4</v>
      </c>
      <c r="E127" s="38">
        <v>1.2073317421798307E-3</v>
      </c>
      <c r="F127" s="38">
        <v>7.2194150265097925E-4</v>
      </c>
      <c r="G127" s="38">
        <v>5.3251275770461433E-3</v>
      </c>
      <c r="H127" s="38">
        <v>1.3932183881594408E-2</v>
      </c>
      <c r="I127" s="38">
        <v>0</v>
      </c>
      <c r="J127" s="38">
        <v>8.4147264197951994E-3</v>
      </c>
      <c r="K127" s="38">
        <v>3.1641041824872788E-3</v>
      </c>
      <c r="L127" s="38">
        <v>0</v>
      </c>
      <c r="M127" s="38">
        <v>3.8572956641628234E-3</v>
      </c>
      <c r="N127" s="38">
        <v>4.503886879029746E-3</v>
      </c>
      <c r="O127" s="38">
        <v>2.076340407434883E-3</v>
      </c>
      <c r="P127" s="38">
        <v>2.5413983939491262E-3</v>
      </c>
      <c r="Q127" s="38">
        <v>2.2142767294346766E-3</v>
      </c>
      <c r="R127" s="38">
        <v>2.9493247685760731E-3</v>
      </c>
      <c r="S127" s="38">
        <v>3.4014879439938669E-3</v>
      </c>
      <c r="T127" s="38">
        <v>5.0357555140609894E-3</v>
      </c>
      <c r="U127" s="38">
        <v>4.0816628657251528E-3</v>
      </c>
      <c r="V127" s="38">
        <v>8.989978476830791E-3</v>
      </c>
      <c r="W127" s="38">
        <v>2.572987953962126E-3</v>
      </c>
      <c r="X127" s="38">
        <v>4.5583485752819187E-3</v>
      </c>
      <c r="Y127" s="38">
        <v>4.4667330297415465E-3</v>
      </c>
      <c r="Z127" s="38">
        <v>3.8933920764107604E-3</v>
      </c>
      <c r="AA127" s="38">
        <v>3.2095551573719469E-3</v>
      </c>
      <c r="AB127" s="38">
        <v>3.9422788274208736E-3</v>
      </c>
      <c r="AC127" s="38">
        <v>4.4183988428219438E-3</v>
      </c>
      <c r="AD127" s="38">
        <v>6.4395527708876136E-3</v>
      </c>
      <c r="AE127" s="38">
        <v>5.1560747607950139E-3</v>
      </c>
      <c r="AF127" s="38">
        <v>4.9986259679188853E-3</v>
      </c>
      <c r="AG127" s="38">
        <v>3.3001266698741427E-3</v>
      </c>
      <c r="AH127" s="38">
        <v>3.7791345837249611E-3</v>
      </c>
      <c r="AI127" s="38">
        <v>3.8668722733117538E-3</v>
      </c>
      <c r="AJ127" s="38">
        <v>5.6367598786696924E-3</v>
      </c>
      <c r="AK127" s="38">
        <v>4.6399575258546481E-3</v>
      </c>
      <c r="AL127" s="38">
        <v>5.1163243661769137E-3</v>
      </c>
      <c r="AM127" s="38">
        <v>2.9735207296579277E-3</v>
      </c>
      <c r="AN127" s="38">
        <v>3.4818826801889351E-3</v>
      </c>
      <c r="AO127" s="38">
        <v>6.0861868147667223E-3</v>
      </c>
      <c r="AP127" s="38">
        <v>1.0146647448525038E-2</v>
      </c>
      <c r="AQ127" s="38">
        <v>3.6179340890335585E-3</v>
      </c>
      <c r="AR127" s="38">
        <v>2.7508831403156675E-3</v>
      </c>
      <c r="AS127" s="38">
        <v>5.2624037890721485E-3</v>
      </c>
      <c r="AT127" s="38">
        <v>1.2101051265868483E-2</v>
      </c>
      <c r="AU127" s="38">
        <v>1.9138304568811972E-2</v>
      </c>
      <c r="AV127" s="38">
        <v>5.0538575690737561E-3</v>
      </c>
      <c r="AW127" s="38">
        <v>2.7144916494718295E-3</v>
      </c>
      <c r="AX127" s="38">
        <v>2.6999146632614916E-3</v>
      </c>
      <c r="AY127" s="38">
        <v>9.5276742794527629E-3</v>
      </c>
      <c r="AZ127" s="38">
        <v>7.4866112316911626E-3</v>
      </c>
      <c r="BA127" s="38">
        <v>1.0161203035696358E-2</v>
      </c>
      <c r="BB127" s="38">
        <v>5.5224978836587342E-3</v>
      </c>
      <c r="BC127" s="38">
        <v>2.3195543942622532E-3</v>
      </c>
      <c r="BD127" s="38">
        <v>3.1087190148219987E-4</v>
      </c>
      <c r="BE127" s="38">
        <v>1.8351301089291115E-3</v>
      </c>
      <c r="BF127" s="38">
        <v>3.3021847898520237E-3</v>
      </c>
      <c r="BG127" s="38">
        <v>4.4503687364683157E-3</v>
      </c>
      <c r="BH127" s="38">
        <v>6.859371294048738E-3</v>
      </c>
      <c r="BI127" s="38">
        <v>1.6608530792314514E-3</v>
      </c>
      <c r="BJ127" s="38">
        <v>1.3544485345209172E-3</v>
      </c>
      <c r="BK127" s="38">
        <v>2.0146254038278565E-3</v>
      </c>
      <c r="BL127" s="38">
        <v>1.4819267555595038E-3</v>
      </c>
      <c r="BM127" s="38">
        <v>4.9957231639895907E-3</v>
      </c>
      <c r="BN127" s="38">
        <v>2.6128899363181165E-3</v>
      </c>
      <c r="BO127" s="38">
        <v>1.9092794715843109E-3</v>
      </c>
      <c r="BP127" s="38">
        <v>4.2503607347231477E-3</v>
      </c>
      <c r="BQ127" s="38">
        <v>2.718157095105637E-3</v>
      </c>
      <c r="BR127" s="39">
        <v>0</v>
      </c>
      <c r="BS127" s="38">
        <v>3.2822964048176513E-3</v>
      </c>
      <c r="BT127" s="38">
        <v>2.9509624556436288E-3</v>
      </c>
      <c r="BU127" s="38">
        <v>2.7729003822490532E-3</v>
      </c>
      <c r="BV127" s="38">
        <v>9.5759026973361791E-3</v>
      </c>
      <c r="BW127" s="38">
        <v>3.4500562501943971E-2</v>
      </c>
      <c r="BX127" s="38">
        <v>1.5559603171365385E-2</v>
      </c>
      <c r="BY127" s="38">
        <v>1.5610774659830205E-2</v>
      </c>
      <c r="BZ127" s="38">
        <v>5.2356095306808374E-3</v>
      </c>
      <c r="CA127" s="38">
        <v>7.8636129507409329E-3</v>
      </c>
      <c r="CB127" s="38">
        <v>7.2872394009210698E-3</v>
      </c>
      <c r="CC127" s="38">
        <v>8.062809285794276E-3</v>
      </c>
      <c r="CD127" s="38">
        <v>4.5021569799800999E-3</v>
      </c>
      <c r="CE127" s="38">
        <v>4.0826596734471069E-3</v>
      </c>
      <c r="CF127" s="38">
        <v>3.6073939265032144E-3</v>
      </c>
      <c r="CG127" s="38">
        <v>4.5658810834865631E-3</v>
      </c>
      <c r="CH127" s="38">
        <v>6.576057984442542E-3</v>
      </c>
      <c r="CI127" s="38">
        <v>1.0255562517467133E-2</v>
      </c>
      <c r="CJ127" s="38">
        <v>8.8055887208993572E-3</v>
      </c>
      <c r="CK127" s="38">
        <v>1.4557299542888527E-2</v>
      </c>
      <c r="CL127" s="38">
        <v>5.0698368614431819E-3</v>
      </c>
      <c r="CM127" s="38">
        <v>7.3157760874740622E-3</v>
      </c>
      <c r="CN127" s="38">
        <v>7.8223646497813226E-3</v>
      </c>
      <c r="CO127" s="38">
        <v>6.0594291482743328E-3</v>
      </c>
      <c r="CP127" s="38">
        <v>5.5919106741499341E-3</v>
      </c>
      <c r="CQ127" s="38">
        <v>7.1073882680121039E-3</v>
      </c>
      <c r="CR127" s="38">
        <v>7.7027864850898959E-3</v>
      </c>
      <c r="CS127" s="38">
        <v>1.0322522259350269E-2</v>
      </c>
      <c r="CT127" s="38">
        <v>8.2073497565004604E-3</v>
      </c>
      <c r="CU127" s="38">
        <v>8.7545638585155901E-3</v>
      </c>
      <c r="CV127" s="38">
        <v>7.2166227122048626E-3</v>
      </c>
      <c r="CW127" s="38">
        <v>6.3044925292953021E-3</v>
      </c>
      <c r="CX127" s="38">
        <v>7.0070465231664627E-3</v>
      </c>
      <c r="CY127" s="38">
        <v>1.060125077592082E-2</v>
      </c>
      <c r="CZ127" s="38">
        <v>8.2572121186116221E-3</v>
      </c>
      <c r="DA127" s="38">
        <v>1.0534954511960105E-2</v>
      </c>
      <c r="DB127" s="38">
        <v>5.3237031429088904E-3</v>
      </c>
      <c r="DC127" s="38">
        <v>6.869467851379262E-3</v>
      </c>
      <c r="DD127" s="38">
        <v>7.8039810970758038E-3</v>
      </c>
      <c r="DE127" s="38">
        <v>1.3799961565817687E-2</v>
      </c>
      <c r="DF127" s="38">
        <v>6.9992384588967232E-3</v>
      </c>
      <c r="DG127" s="38">
        <v>6.7895943558047723E-3</v>
      </c>
      <c r="DH127" s="38">
        <v>1.1208386422368086E-2</v>
      </c>
      <c r="DI127" s="38">
        <v>3.0920304209072599E-2</v>
      </c>
      <c r="DJ127" s="38">
        <v>4.8159027734784823E-2</v>
      </c>
      <c r="DK127" s="38">
        <v>1.2586708116429368E-2</v>
      </c>
      <c r="DL127" s="38">
        <v>5.8574656312421055E-3</v>
      </c>
      <c r="DM127" s="38">
        <v>5.4510934883102539E-3</v>
      </c>
      <c r="DN127" s="38">
        <v>2.2331275600652855E-2</v>
      </c>
      <c r="DO127" s="38">
        <v>1.7321029650371429E-2</v>
      </c>
      <c r="DP127" s="38">
        <v>2.1677360365221974E-2</v>
      </c>
      <c r="DQ127" s="38">
        <v>1.1942966190640177E-2</v>
      </c>
      <c r="DR127" s="38">
        <v>3.8525082762740433E-3</v>
      </c>
      <c r="DS127" s="38">
        <v>5.9493708787247159E-4</v>
      </c>
      <c r="DT127" s="38">
        <v>4.2805448407822041E-3</v>
      </c>
      <c r="DU127" s="38">
        <v>9.2225303395746389E-3</v>
      </c>
      <c r="DV127" s="38">
        <v>9.893151631066804E-3</v>
      </c>
      <c r="DW127" s="38">
        <v>1.0207442214056928</v>
      </c>
      <c r="DX127" s="38">
        <v>4.2887141836205206E-3</v>
      </c>
      <c r="DY127" s="38">
        <v>5.0642544573943991E-3</v>
      </c>
      <c r="DZ127" s="38">
        <v>4.2111488808317639E-3</v>
      </c>
      <c r="EA127" s="38">
        <v>3.1451086196665305E-3</v>
      </c>
      <c r="EB127" s="38">
        <v>1.2652411314249108E-2</v>
      </c>
      <c r="EC127" s="38">
        <v>6.7831360589501724E-3</v>
      </c>
      <c r="ED127" s="38">
        <v>3.6580724570336345E-3</v>
      </c>
      <c r="EE127" s="38">
        <v>1.0703048106643673E-2</v>
      </c>
      <c r="EF127" s="38">
        <v>5.5402014385335712E-3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1.2290148985475012E-3</v>
      </c>
      <c r="E128" s="38">
        <v>3.6026622306948937E-3</v>
      </c>
      <c r="F128" s="38">
        <v>1.6114193920386019E-3</v>
      </c>
      <c r="G128" s="38">
        <v>1.8183223922831167E-2</v>
      </c>
      <c r="H128" s="38">
        <v>8.3538472424134376E-3</v>
      </c>
      <c r="I128" s="38">
        <v>0</v>
      </c>
      <c r="J128" s="38">
        <v>1.5966385528766818E-2</v>
      </c>
      <c r="K128" s="38">
        <v>9.8980498005849932E-3</v>
      </c>
      <c r="L128" s="38">
        <v>0</v>
      </c>
      <c r="M128" s="38">
        <v>1.0651179629526355E-2</v>
      </c>
      <c r="N128" s="38">
        <v>1.5438944177883799E-2</v>
      </c>
      <c r="O128" s="38">
        <v>9.2003210277291671E-3</v>
      </c>
      <c r="P128" s="38">
        <v>9.3362077387203046E-3</v>
      </c>
      <c r="Q128" s="38">
        <v>8.483860598760112E-3</v>
      </c>
      <c r="R128" s="38">
        <v>1.1165305905339746E-2</v>
      </c>
      <c r="S128" s="38">
        <v>7.5011374738326213E-3</v>
      </c>
      <c r="T128" s="38">
        <v>1.1940032808011484E-2</v>
      </c>
      <c r="U128" s="38">
        <v>8.8384474526876002E-3</v>
      </c>
      <c r="V128" s="38">
        <v>7.8153362934992622E-3</v>
      </c>
      <c r="W128" s="38">
        <v>1.0123321046680721E-2</v>
      </c>
      <c r="X128" s="38">
        <v>1.0253841593345022E-2</v>
      </c>
      <c r="Y128" s="38">
        <v>1.4090868876271794E-2</v>
      </c>
      <c r="Z128" s="38">
        <v>1.3789653901366451E-2</v>
      </c>
      <c r="AA128" s="38">
        <v>1.705665358211662E-2</v>
      </c>
      <c r="AB128" s="38">
        <v>1.1035507290530841E-2</v>
      </c>
      <c r="AC128" s="38">
        <v>1.3497117375555675E-2</v>
      </c>
      <c r="AD128" s="38">
        <v>1.3262109210850383E-2</v>
      </c>
      <c r="AE128" s="38">
        <v>1.3706670460040371E-2</v>
      </c>
      <c r="AF128" s="38">
        <v>1.1616491807158284E-2</v>
      </c>
      <c r="AG128" s="38">
        <v>1.2211919894954707E-2</v>
      </c>
      <c r="AH128" s="38">
        <v>1.371614390915352E-2</v>
      </c>
      <c r="AI128" s="38">
        <v>1.4572078598623887E-2</v>
      </c>
      <c r="AJ128" s="38">
        <v>1.4623062234881868E-2</v>
      </c>
      <c r="AK128" s="38">
        <v>1.1833763207008621E-2</v>
      </c>
      <c r="AL128" s="38">
        <v>9.80925471118042E-3</v>
      </c>
      <c r="AM128" s="38">
        <v>8.7200983986825409E-3</v>
      </c>
      <c r="AN128" s="38">
        <v>9.9643341833909969E-3</v>
      </c>
      <c r="AO128" s="38">
        <v>1.9195696084285715E-2</v>
      </c>
      <c r="AP128" s="38">
        <v>1.2539905022611325E-2</v>
      </c>
      <c r="AQ128" s="38">
        <v>7.9634922856066451E-3</v>
      </c>
      <c r="AR128" s="38">
        <v>1.3449721987722079E-2</v>
      </c>
      <c r="AS128" s="38">
        <v>8.0088671819880438E-3</v>
      </c>
      <c r="AT128" s="38">
        <v>8.6063014953377728E-3</v>
      </c>
      <c r="AU128" s="38">
        <v>1.8212027861881679E-2</v>
      </c>
      <c r="AV128" s="38">
        <v>1.479110766868157E-2</v>
      </c>
      <c r="AW128" s="38">
        <v>1.8632309902059566E-2</v>
      </c>
      <c r="AX128" s="38">
        <v>9.0473051013752418E-3</v>
      </c>
      <c r="AY128" s="38">
        <v>1.4148055629162647E-2</v>
      </c>
      <c r="AZ128" s="38">
        <v>1.8105260299147798E-2</v>
      </c>
      <c r="BA128" s="38">
        <v>6.1686659097819042E-2</v>
      </c>
      <c r="BB128" s="38">
        <v>2.4765612380513544E-2</v>
      </c>
      <c r="BC128" s="38">
        <v>2.4934389952731503E-2</v>
      </c>
      <c r="BD128" s="38">
        <v>2.4733481262339935E-3</v>
      </c>
      <c r="BE128" s="38">
        <v>1.1812411344331322E-2</v>
      </c>
      <c r="BF128" s="38">
        <v>6.94545853574085E-3</v>
      </c>
      <c r="BG128" s="38">
        <v>1.4274363099649722E-2</v>
      </c>
      <c r="BH128" s="38">
        <v>8.2765878505485467E-3</v>
      </c>
      <c r="BI128" s="38">
        <v>1.0762728854456928E-2</v>
      </c>
      <c r="BJ128" s="38">
        <v>4.191043181330136E-3</v>
      </c>
      <c r="BK128" s="38">
        <v>1.9084900887709269E-2</v>
      </c>
      <c r="BL128" s="38">
        <v>1.7121016648924809E-2</v>
      </c>
      <c r="BM128" s="38">
        <v>1.6191715779888882E-2</v>
      </c>
      <c r="BN128" s="38">
        <v>2.499890934380208E-2</v>
      </c>
      <c r="BO128" s="38">
        <v>1.1748977223591903E-2</v>
      </c>
      <c r="BP128" s="38">
        <v>1.646864221240045E-2</v>
      </c>
      <c r="BQ128" s="38">
        <v>2.1167275688094914E-2</v>
      </c>
      <c r="BR128" s="39">
        <v>0</v>
      </c>
      <c r="BS128" s="38">
        <v>7.4924338708726983E-3</v>
      </c>
      <c r="BT128" s="38">
        <v>8.1209010159627865E-3</v>
      </c>
      <c r="BU128" s="38">
        <v>4.7358127479627705E-3</v>
      </c>
      <c r="BV128" s="38">
        <v>3.0070589153384269E-2</v>
      </c>
      <c r="BW128" s="38">
        <v>1.352463240273908E-2</v>
      </c>
      <c r="BX128" s="38">
        <v>1.7778758886598165E-2</v>
      </c>
      <c r="BY128" s="38">
        <v>2.3520545342733568E-2</v>
      </c>
      <c r="BZ128" s="38">
        <v>1.5301821310429087E-2</v>
      </c>
      <c r="CA128" s="38">
        <v>1.8196968333328529E-2</v>
      </c>
      <c r="CB128" s="38">
        <v>1.7624304487575328E-2</v>
      </c>
      <c r="CC128" s="38">
        <v>2.6523132207234564E-2</v>
      </c>
      <c r="CD128" s="38">
        <v>1.7859433408295489E-2</v>
      </c>
      <c r="CE128" s="38">
        <v>1.4757210170531044E-2</v>
      </c>
      <c r="CF128" s="38">
        <v>1.2738908167438223E-2</v>
      </c>
      <c r="CG128" s="38">
        <v>1.7214059895843806E-2</v>
      </c>
      <c r="CH128" s="38">
        <v>1.1438784822798302E-2</v>
      </c>
      <c r="CI128" s="38">
        <v>2.0062441155179054E-2</v>
      </c>
      <c r="CJ128" s="38">
        <v>1.3773675270128067E-2</v>
      </c>
      <c r="CK128" s="38">
        <v>1.0148446419949834E-2</v>
      </c>
      <c r="CL128" s="38">
        <v>1.9561636663223664E-2</v>
      </c>
      <c r="CM128" s="38">
        <v>1.5026999343298117E-2</v>
      </c>
      <c r="CN128" s="38">
        <v>2.3205815246736997E-2</v>
      </c>
      <c r="CO128" s="38">
        <v>2.2081980941144504E-2</v>
      </c>
      <c r="CP128" s="38">
        <v>3.1854491742226904E-2</v>
      </c>
      <c r="CQ128" s="38">
        <v>1.7878166476476314E-2</v>
      </c>
      <c r="CR128" s="38">
        <v>2.1922123890557151E-2</v>
      </c>
      <c r="CS128" s="38">
        <v>1.8802719630088831E-2</v>
      </c>
      <c r="CT128" s="38">
        <v>2.1728962321473675E-2</v>
      </c>
      <c r="CU128" s="38">
        <v>1.8189313042767268E-2</v>
      </c>
      <c r="CV128" s="38">
        <v>2.3903287427932809E-2</v>
      </c>
      <c r="CW128" s="38">
        <v>2.2987490587796741E-2</v>
      </c>
      <c r="CX128" s="38">
        <v>2.6299180869048876E-2</v>
      </c>
      <c r="CY128" s="38">
        <v>2.3671167276487728E-2</v>
      </c>
      <c r="CZ128" s="38">
        <v>1.8071700899700331E-2</v>
      </c>
      <c r="DA128" s="38">
        <v>1.5517811866276633E-2</v>
      </c>
      <c r="DB128" s="38">
        <v>1.3969524433887296E-2</v>
      </c>
      <c r="DC128" s="38">
        <v>1.7212372306634555E-2</v>
      </c>
      <c r="DD128" s="38">
        <v>2.5103487145816811E-2</v>
      </c>
      <c r="DE128" s="38">
        <v>1.1693293805042401E-2</v>
      </c>
      <c r="DF128" s="38">
        <v>1.2037019079896334E-2</v>
      </c>
      <c r="DG128" s="38">
        <v>3.1390915503081367E-2</v>
      </c>
      <c r="DH128" s="38">
        <v>1.3641827733469959E-2</v>
      </c>
      <c r="DI128" s="38">
        <v>1.4580263401768514E-2</v>
      </c>
      <c r="DJ128" s="38">
        <v>3.4970206994168258E-2</v>
      </c>
      <c r="DK128" s="38">
        <v>3.1428789548448001E-2</v>
      </c>
      <c r="DL128" s="38">
        <v>4.1518079729660567E-2</v>
      </c>
      <c r="DM128" s="38">
        <v>1.6515364785120178E-2</v>
      </c>
      <c r="DN128" s="38">
        <v>2.4250797937922487E-2</v>
      </c>
      <c r="DO128" s="38">
        <v>3.2796783054159687E-2</v>
      </c>
      <c r="DP128" s="38">
        <v>0.1194126922550868</v>
      </c>
      <c r="DQ128" s="38">
        <v>4.6961368284660035E-2</v>
      </c>
      <c r="DR128" s="38">
        <v>4.5082955539555138E-2</v>
      </c>
      <c r="DS128" s="38">
        <v>4.4388991254808987E-3</v>
      </c>
      <c r="DT128" s="38">
        <v>2.7530695065176154E-2</v>
      </c>
      <c r="DU128" s="38">
        <v>1.4916874623914392E-2</v>
      </c>
      <c r="DV128" s="38">
        <v>2.5989013569114313E-2</v>
      </c>
      <c r="DW128" s="38">
        <v>1.8404139972735666E-2</v>
      </c>
      <c r="DX128" s="38">
        <v>1.0279358337871853</v>
      </c>
      <c r="DY128" s="38">
        <v>1.2505845675977656E-2</v>
      </c>
      <c r="DZ128" s="38">
        <v>3.9331117265960912E-2</v>
      </c>
      <c r="EA128" s="38">
        <v>3.6732027713198577E-2</v>
      </c>
      <c r="EB128" s="38">
        <v>3.4554116783014635E-2</v>
      </c>
      <c r="EC128" s="38">
        <v>6.1001348675754991E-2</v>
      </c>
      <c r="ED128" s="38">
        <v>2.1953664936618267E-2</v>
      </c>
      <c r="EE128" s="38">
        <v>3.603478742534124E-2</v>
      </c>
      <c r="EF128" s="38">
        <v>4.6810884934340692E-2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2.5973664829557894E-4</v>
      </c>
      <c r="E129" s="38">
        <v>7.2919079345666398E-4</v>
      </c>
      <c r="F129" s="38">
        <v>3.1414903878476154E-4</v>
      </c>
      <c r="G129" s="38">
        <v>1.6875255227484706E-3</v>
      </c>
      <c r="H129" s="38">
        <v>1.4452596170738236E-3</v>
      </c>
      <c r="I129" s="38">
        <v>0</v>
      </c>
      <c r="J129" s="38">
        <v>2.3716235340432807E-3</v>
      </c>
      <c r="K129" s="38">
        <v>2.012544246626767E-3</v>
      </c>
      <c r="L129" s="38">
        <v>0</v>
      </c>
      <c r="M129" s="38">
        <v>1.941857657205226E-3</v>
      </c>
      <c r="N129" s="38">
        <v>2.2413023729086867E-3</v>
      </c>
      <c r="O129" s="38">
        <v>1.3707730751254237E-3</v>
      </c>
      <c r="P129" s="38">
        <v>1.4965077073383476E-3</v>
      </c>
      <c r="Q129" s="38">
        <v>1.3563494256569927E-3</v>
      </c>
      <c r="R129" s="38">
        <v>1.9783142828156833E-3</v>
      </c>
      <c r="S129" s="38">
        <v>1.4905887951359984E-3</v>
      </c>
      <c r="T129" s="38">
        <v>1.9185218051568553E-3</v>
      </c>
      <c r="U129" s="38">
        <v>1.4100975472345967E-3</v>
      </c>
      <c r="V129" s="38">
        <v>1.6472849286249581E-3</v>
      </c>
      <c r="W129" s="38">
        <v>1.4772664710435708E-3</v>
      </c>
      <c r="X129" s="38">
        <v>1.916270628998932E-3</v>
      </c>
      <c r="Y129" s="38">
        <v>2.1155532084671793E-3</v>
      </c>
      <c r="Z129" s="38">
        <v>2.2822426653948025E-3</v>
      </c>
      <c r="AA129" s="38">
        <v>1.8862298168893104E-3</v>
      </c>
      <c r="AB129" s="38">
        <v>1.7433441309014917E-3</v>
      </c>
      <c r="AC129" s="38">
        <v>1.9648654240466334E-3</v>
      </c>
      <c r="AD129" s="38">
        <v>2.3981664462851956E-3</v>
      </c>
      <c r="AE129" s="38">
        <v>1.9458240664241358E-3</v>
      </c>
      <c r="AF129" s="38">
        <v>1.9803744729034165E-3</v>
      </c>
      <c r="AG129" s="38">
        <v>1.4269186493583465E-3</v>
      </c>
      <c r="AH129" s="38">
        <v>1.963567167743202E-3</v>
      </c>
      <c r="AI129" s="38">
        <v>1.7343668107012513E-3</v>
      </c>
      <c r="AJ129" s="38">
        <v>2.4395224325625122E-3</v>
      </c>
      <c r="AK129" s="38">
        <v>1.9257807776068372E-3</v>
      </c>
      <c r="AL129" s="38">
        <v>1.6655683173408204E-3</v>
      </c>
      <c r="AM129" s="38">
        <v>1.4413972356843918E-3</v>
      </c>
      <c r="AN129" s="38">
        <v>1.3913695727541236E-3</v>
      </c>
      <c r="AO129" s="38">
        <v>1.8827732563414727E-3</v>
      </c>
      <c r="AP129" s="38">
        <v>1.7298740088585302E-3</v>
      </c>
      <c r="AQ129" s="38">
        <v>1.3724315816561359E-3</v>
      </c>
      <c r="AR129" s="38">
        <v>1.0419822152690705E-3</v>
      </c>
      <c r="AS129" s="38">
        <v>1.5129784709389427E-3</v>
      </c>
      <c r="AT129" s="38">
        <v>2.0231091405925905E-3</v>
      </c>
      <c r="AU129" s="38">
        <v>2.272381684673266E-3</v>
      </c>
      <c r="AV129" s="38">
        <v>1.519020714333295E-3</v>
      </c>
      <c r="AW129" s="38">
        <v>1.1026559317765978E-3</v>
      </c>
      <c r="AX129" s="38">
        <v>1.2879202906192619E-3</v>
      </c>
      <c r="AY129" s="38">
        <v>1.5902654993177393E-3</v>
      </c>
      <c r="AZ129" s="38">
        <v>1.6088626555203689E-3</v>
      </c>
      <c r="BA129" s="38">
        <v>2.1248905784337726E-3</v>
      </c>
      <c r="BB129" s="38">
        <v>1.0087902779792046E-3</v>
      </c>
      <c r="BC129" s="38">
        <v>2.1357804360771213E-3</v>
      </c>
      <c r="BD129" s="38">
        <v>4.1436741524162896E-4</v>
      </c>
      <c r="BE129" s="38">
        <v>9.532016392360792E-4</v>
      </c>
      <c r="BF129" s="38">
        <v>7.7945974816851166E-4</v>
      </c>
      <c r="BG129" s="38">
        <v>1.300787393861861E-3</v>
      </c>
      <c r="BH129" s="38">
        <v>8.4449211177131959E-4</v>
      </c>
      <c r="BI129" s="38">
        <v>6.4288077388294988E-4</v>
      </c>
      <c r="BJ129" s="38">
        <v>3.9495238247136134E-4</v>
      </c>
      <c r="BK129" s="38">
        <v>1.3800966022785516E-3</v>
      </c>
      <c r="BL129" s="38">
        <v>5.3835912920455751E-4</v>
      </c>
      <c r="BM129" s="38">
        <v>9.4293545708005056E-4</v>
      </c>
      <c r="BN129" s="38">
        <v>7.677380895165783E-4</v>
      </c>
      <c r="BO129" s="38">
        <v>9.2683420917902769E-4</v>
      </c>
      <c r="BP129" s="38">
        <v>1.0901670805337827E-3</v>
      </c>
      <c r="BQ129" s="38">
        <v>1.0963963082766695E-3</v>
      </c>
      <c r="BR129" s="39">
        <v>0</v>
      </c>
      <c r="BS129" s="38">
        <v>2.0802781569000876E-3</v>
      </c>
      <c r="BT129" s="38">
        <v>2.1370672457703857E-3</v>
      </c>
      <c r="BU129" s="38">
        <v>1.2523925548743786E-3</v>
      </c>
      <c r="BV129" s="38">
        <v>2.9613311720361746E-3</v>
      </c>
      <c r="BW129" s="38">
        <v>3.5233674460388347E-3</v>
      </c>
      <c r="BX129" s="38">
        <v>4.5605428072499118E-3</v>
      </c>
      <c r="BY129" s="38">
        <v>5.1817940184162919E-3</v>
      </c>
      <c r="BZ129" s="38">
        <v>4.9295073763839844E-3</v>
      </c>
      <c r="CA129" s="38">
        <v>5.6861174298834943E-3</v>
      </c>
      <c r="CB129" s="38">
        <v>5.013779139073484E-3</v>
      </c>
      <c r="CC129" s="38">
        <v>5.901691140726458E-3</v>
      </c>
      <c r="CD129" s="38">
        <v>1.0871338659257719E-2</v>
      </c>
      <c r="CE129" s="38">
        <v>3.4349905070242114E-3</v>
      </c>
      <c r="CF129" s="38">
        <v>2.915650565542782E-3</v>
      </c>
      <c r="CG129" s="38">
        <v>4.2656180087773119E-3</v>
      </c>
      <c r="CH129" s="38">
        <v>4.8536044763921151E-3</v>
      </c>
      <c r="CI129" s="38">
        <v>8.7625521567019724E-3</v>
      </c>
      <c r="CJ129" s="38">
        <v>4.0329673513667822E-3</v>
      </c>
      <c r="CK129" s="38">
        <v>2.8833542841989381E-3</v>
      </c>
      <c r="CL129" s="38">
        <v>3.1856127630668063E-3</v>
      </c>
      <c r="CM129" s="38">
        <v>4.9246477580580546E-3</v>
      </c>
      <c r="CN129" s="38">
        <v>5.9349446188027817E-3</v>
      </c>
      <c r="CO129" s="38">
        <v>4.9067224388499855E-3</v>
      </c>
      <c r="CP129" s="38">
        <v>7.2778759958870322E-3</v>
      </c>
      <c r="CQ129" s="38">
        <v>5.1532553876304467E-3</v>
      </c>
      <c r="CR129" s="38">
        <v>8.890413198251278E-3</v>
      </c>
      <c r="CS129" s="38">
        <v>5.0186525850243599E-3</v>
      </c>
      <c r="CT129" s="38">
        <v>4.6333431466123775E-3</v>
      </c>
      <c r="CU129" s="38">
        <v>5.3854218767604902E-3</v>
      </c>
      <c r="CV129" s="38">
        <v>5.1328308729751242E-3</v>
      </c>
      <c r="CW129" s="38">
        <v>5.0890003000735205E-3</v>
      </c>
      <c r="CX129" s="38">
        <v>5.2925881298324304E-3</v>
      </c>
      <c r="CY129" s="38">
        <v>8.5456212236248909E-3</v>
      </c>
      <c r="CZ129" s="38">
        <v>6.8164825243868209E-3</v>
      </c>
      <c r="DA129" s="38">
        <v>5.7123174680060807E-3</v>
      </c>
      <c r="DB129" s="38">
        <v>3.5870941904107331E-3</v>
      </c>
      <c r="DC129" s="38">
        <v>5.7778621594380668E-3</v>
      </c>
      <c r="DD129" s="38">
        <v>4.2338713445033887E-3</v>
      </c>
      <c r="DE129" s="38">
        <v>8.7918269845868938E-3</v>
      </c>
      <c r="DF129" s="38">
        <v>3.680667978593748E-3</v>
      </c>
      <c r="DG129" s="38">
        <v>7.2934800274532165E-3</v>
      </c>
      <c r="DH129" s="38">
        <v>6.9468508171736951E-3</v>
      </c>
      <c r="DI129" s="38">
        <v>6.2780919468626269E-3</v>
      </c>
      <c r="DJ129" s="38">
        <v>1.0434438515883123E-2</v>
      </c>
      <c r="DK129" s="38">
        <v>2.6142171987699695E-2</v>
      </c>
      <c r="DL129" s="38">
        <v>6.3086001606191891E-3</v>
      </c>
      <c r="DM129" s="38">
        <v>4.931523477496997E-3</v>
      </c>
      <c r="DN129" s="38">
        <v>5.0302604989467554E-3</v>
      </c>
      <c r="DO129" s="38">
        <v>9.9240251548063912E-3</v>
      </c>
      <c r="DP129" s="38">
        <v>7.6698296068216229E-3</v>
      </c>
      <c r="DQ129" s="38">
        <v>5.1550369163615196E-3</v>
      </c>
      <c r="DR129" s="38">
        <v>1.3057675908959889E-2</v>
      </c>
      <c r="DS129" s="38">
        <v>1.0220138696501236E-3</v>
      </c>
      <c r="DT129" s="38">
        <v>6.5064253087359783E-3</v>
      </c>
      <c r="DU129" s="38">
        <v>1.9189731661669982E-3</v>
      </c>
      <c r="DV129" s="38">
        <v>6.7251568926270083E-3</v>
      </c>
      <c r="DW129" s="38">
        <v>4.3887893220208281E-3</v>
      </c>
      <c r="DX129" s="38">
        <v>4.5298297703785708E-3</v>
      </c>
      <c r="DY129" s="38">
        <v>1.0021740815131197</v>
      </c>
      <c r="DZ129" s="38">
        <v>1.2053449675528734E-2</v>
      </c>
      <c r="EA129" s="38">
        <v>1.0442633723484218E-2</v>
      </c>
      <c r="EB129" s="38">
        <v>1.3554876174285604E-2</v>
      </c>
      <c r="EC129" s="38">
        <v>9.1264047678072616E-3</v>
      </c>
      <c r="ED129" s="38">
        <v>1.6945540441339066E-3</v>
      </c>
      <c r="EE129" s="38">
        <v>6.5590022953706858E-3</v>
      </c>
      <c r="EF129" s="38">
        <v>2.7509283615104311E-3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2.4562252694174927E-4</v>
      </c>
      <c r="E130" s="38">
        <v>6.6050775390170469E-4</v>
      </c>
      <c r="F130" s="38">
        <v>2.2714058442615224E-4</v>
      </c>
      <c r="G130" s="38">
        <v>1.4016754408534963E-3</v>
      </c>
      <c r="H130" s="38">
        <v>1.1633583038193507E-3</v>
      </c>
      <c r="I130" s="38">
        <v>0</v>
      </c>
      <c r="J130" s="38">
        <v>1.7607786737903483E-3</v>
      </c>
      <c r="K130" s="38">
        <v>1.773498988709152E-3</v>
      </c>
      <c r="L130" s="38">
        <v>0</v>
      </c>
      <c r="M130" s="38">
        <v>1.5869172915460013E-3</v>
      </c>
      <c r="N130" s="38">
        <v>1.8995638826531324E-3</v>
      </c>
      <c r="O130" s="38">
        <v>1.1010586681659848E-3</v>
      </c>
      <c r="P130" s="38">
        <v>1.2674659274687983E-3</v>
      </c>
      <c r="Q130" s="38">
        <v>1.067187532198622E-3</v>
      </c>
      <c r="R130" s="38">
        <v>1.8629505353841777E-3</v>
      </c>
      <c r="S130" s="38">
        <v>1.0918555953586095E-3</v>
      </c>
      <c r="T130" s="38">
        <v>1.4160430826333887E-3</v>
      </c>
      <c r="U130" s="38">
        <v>1.0388152034382257E-3</v>
      </c>
      <c r="V130" s="38">
        <v>1.8422181049520744E-3</v>
      </c>
      <c r="W130" s="38">
        <v>1.2101645990887282E-3</v>
      </c>
      <c r="X130" s="38">
        <v>1.8987448766161106E-3</v>
      </c>
      <c r="Y130" s="38">
        <v>2.0765492661633856E-3</v>
      </c>
      <c r="Z130" s="38">
        <v>2.183264078276325E-3</v>
      </c>
      <c r="AA130" s="38">
        <v>1.7349131505448967E-3</v>
      </c>
      <c r="AB130" s="38">
        <v>1.6011096881939492E-3</v>
      </c>
      <c r="AC130" s="38">
        <v>1.5031341795868306E-3</v>
      </c>
      <c r="AD130" s="38">
        <v>2.1511332019439971E-3</v>
      </c>
      <c r="AE130" s="38">
        <v>1.6839192663486726E-3</v>
      </c>
      <c r="AF130" s="38">
        <v>1.8453404426338358E-3</v>
      </c>
      <c r="AG130" s="38">
        <v>1.1050518632441037E-3</v>
      </c>
      <c r="AH130" s="38">
        <v>1.6721067047615753E-3</v>
      </c>
      <c r="AI130" s="38">
        <v>1.4829475081890777E-3</v>
      </c>
      <c r="AJ130" s="38">
        <v>1.9521283940790535E-3</v>
      </c>
      <c r="AK130" s="38">
        <v>1.650417267007767E-3</v>
      </c>
      <c r="AL130" s="38">
        <v>1.2649081553214947E-3</v>
      </c>
      <c r="AM130" s="38">
        <v>1.1599965668958145E-3</v>
      </c>
      <c r="AN130" s="38">
        <v>1.1284000157847222E-3</v>
      </c>
      <c r="AO130" s="38">
        <v>1.5639331629903556E-3</v>
      </c>
      <c r="AP130" s="38">
        <v>1.2541481079530929E-3</v>
      </c>
      <c r="AQ130" s="38">
        <v>1.0693924610932018E-3</v>
      </c>
      <c r="AR130" s="38">
        <v>6.9136006284089028E-4</v>
      </c>
      <c r="AS130" s="38">
        <v>1.0185275696061552E-3</v>
      </c>
      <c r="AT130" s="38">
        <v>9.1613414907088225E-4</v>
      </c>
      <c r="AU130" s="38">
        <v>1.3255797963414235E-3</v>
      </c>
      <c r="AV130" s="38">
        <v>8.5560814783831797E-4</v>
      </c>
      <c r="AW130" s="38">
        <v>8.3058267946944453E-4</v>
      </c>
      <c r="AX130" s="38">
        <v>1.1389470370419261E-3</v>
      </c>
      <c r="AY130" s="38">
        <v>1.218313138132109E-3</v>
      </c>
      <c r="AZ130" s="38">
        <v>1.3247209263638614E-3</v>
      </c>
      <c r="BA130" s="38">
        <v>1.5323451084867561E-3</v>
      </c>
      <c r="BB130" s="38">
        <v>7.3932034091552781E-4</v>
      </c>
      <c r="BC130" s="38">
        <v>1.0903070712457988E-3</v>
      </c>
      <c r="BD130" s="38">
        <v>1.9572048625300214E-4</v>
      </c>
      <c r="BE130" s="38">
        <v>7.2942558325379706E-4</v>
      </c>
      <c r="BF130" s="38">
        <v>7.4757366270650227E-4</v>
      </c>
      <c r="BG130" s="38">
        <v>1.0308147060107372E-3</v>
      </c>
      <c r="BH130" s="38">
        <v>6.0486877157267592E-4</v>
      </c>
      <c r="BI130" s="38">
        <v>4.367685314012556E-4</v>
      </c>
      <c r="BJ130" s="38">
        <v>2.6661188255300072E-4</v>
      </c>
      <c r="BK130" s="38">
        <v>6.8209254218295817E-4</v>
      </c>
      <c r="BL130" s="38">
        <v>3.3037583492923902E-4</v>
      </c>
      <c r="BM130" s="38">
        <v>6.1541954641630725E-4</v>
      </c>
      <c r="BN130" s="38">
        <v>6.0097440740267485E-4</v>
      </c>
      <c r="BO130" s="38">
        <v>7.9488820639446293E-4</v>
      </c>
      <c r="BP130" s="38">
        <v>8.722591223739105E-4</v>
      </c>
      <c r="BQ130" s="38">
        <v>8.264121495354668E-4</v>
      </c>
      <c r="BR130" s="39">
        <v>0</v>
      </c>
      <c r="BS130" s="38">
        <v>2.7794211920919628E-3</v>
      </c>
      <c r="BT130" s="38">
        <v>2.88467105738059E-3</v>
      </c>
      <c r="BU130" s="38">
        <v>1.5790449862992536E-3</v>
      </c>
      <c r="BV130" s="38">
        <v>3.7520380600092849E-3</v>
      </c>
      <c r="BW130" s="38">
        <v>6.0464528566651988E-3</v>
      </c>
      <c r="BX130" s="38">
        <v>6.9300716779730114E-3</v>
      </c>
      <c r="BY130" s="38">
        <v>5.7866226401469718E-3</v>
      </c>
      <c r="BZ130" s="38">
        <v>5.495555467280166E-3</v>
      </c>
      <c r="CA130" s="38">
        <v>5.1978882093711891E-3</v>
      </c>
      <c r="CB130" s="38">
        <v>7.3529519925704121E-3</v>
      </c>
      <c r="CC130" s="38">
        <v>1.2196705249713738E-2</v>
      </c>
      <c r="CD130" s="38">
        <v>7.8308172056349955E-3</v>
      </c>
      <c r="CE130" s="38">
        <v>3.3974539835942385E-3</v>
      </c>
      <c r="CF130" s="38">
        <v>2.9410998351242033E-3</v>
      </c>
      <c r="CG130" s="38">
        <v>5.2991297357572794E-3</v>
      </c>
      <c r="CH130" s="38">
        <v>4.1173076093243893E-3</v>
      </c>
      <c r="CI130" s="38">
        <v>5.9884132656430012E-3</v>
      </c>
      <c r="CJ130" s="38">
        <v>3.3518333322051898E-3</v>
      </c>
      <c r="CK130" s="38">
        <v>4.0503231254802414E-3</v>
      </c>
      <c r="CL130" s="38">
        <v>4.4893928577818551E-3</v>
      </c>
      <c r="CM130" s="38">
        <v>8.075996783885318E-3</v>
      </c>
      <c r="CN130" s="38">
        <v>7.4978318982145296E-3</v>
      </c>
      <c r="CO130" s="38">
        <v>9.2657309643728956E-3</v>
      </c>
      <c r="CP130" s="38">
        <v>1.057961290896685E-2</v>
      </c>
      <c r="CQ130" s="38">
        <v>4.8574446957500026E-3</v>
      </c>
      <c r="CR130" s="38">
        <v>5.1376136364595249E-3</v>
      </c>
      <c r="CS130" s="38">
        <v>6.5663870665082407E-3</v>
      </c>
      <c r="CT130" s="38">
        <v>5.2752862371283193E-3</v>
      </c>
      <c r="CU130" s="38">
        <v>4.4984077651366618E-3</v>
      </c>
      <c r="CV130" s="38">
        <v>6.0940744219310835E-3</v>
      </c>
      <c r="CW130" s="38">
        <v>6.5122708183880315E-3</v>
      </c>
      <c r="CX130" s="38">
        <v>5.0064624825356778E-3</v>
      </c>
      <c r="CY130" s="38">
        <v>8.1457010004423527E-3</v>
      </c>
      <c r="CZ130" s="38">
        <v>4.8500466872370617E-3</v>
      </c>
      <c r="DA130" s="38">
        <v>4.1675542381422407E-3</v>
      </c>
      <c r="DB130" s="38">
        <v>3.5403239345759632E-3</v>
      </c>
      <c r="DC130" s="38">
        <v>3.6101013236080675E-3</v>
      </c>
      <c r="DD130" s="38">
        <v>5.8191293732208849E-3</v>
      </c>
      <c r="DE130" s="38">
        <v>3.3309795631584127E-3</v>
      </c>
      <c r="DF130" s="38">
        <v>2.7483417633708475E-3</v>
      </c>
      <c r="DG130" s="38">
        <v>4.969315131675563E-3</v>
      </c>
      <c r="DH130" s="38">
        <v>3.5155747699296036E-3</v>
      </c>
      <c r="DI130" s="38">
        <v>8.1451353464502239E-3</v>
      </c>
      <c r="DJ130" s="38">
        <v>8.39739925858554E-3</v>
      </c>
      <c r="DK130" s="38">
        <v>5.9067652609903626E-3</v>
      </c>
      <c r="DL130" s="38">
        <v>4.4818066785645167E-3</v>
      </c>
      <c r="DM130" s="38">
        <v>3.7201838402630637E-3</v>
      </c>
      <c r="DN130" s="38">
        <v>7.4901476468921301E-3</v>
      </c>
      <c r="DO130" s="38">
        <v>1.0261408705152191E-2</v>
      </c>
      <c r="DP130" s="38">
        <v>6.1316274165785119E-3</v>
      </c>
      <c r="DQ130" s="38">
        <v>4.1593800889861811E-3</v>
      </c>
      <c r="DR130" s="38">
        <v>4.9382145228686978E-3</v>
      </c>
      <c r="DS130" s="38">
        <v>6.7701288780979872E-4</v>
      </c>
      <c r="DT130" s="38">
        <v>6.9131275628819457E-3</v>
      </c>
      <c r="DU130" s="38">
        <v>8.0244795446486918E-3</v>
      </c>
      <c r="DV130" s="38">
        <v>7.9273267314221834E-3</v>
      </c>
      <c r="DW130" s="38">
        <v>4.3255061220231067E-3</v>
      </c>
      <c r="DX130" s="38">
        <v>3.3301915379859662E-3</v>
      </c>
      <c r="DY130" s="38">
        <v>2.3534260657513367E-3</v>
      </c>
      <c r="DZ130" s="38">
        <v>1.0030377155958767</v>
      </c>
      <c r="EA130" s="38">
        <v>1.6482032560565384E-3</v>
      </c>
      <c r="EB130" s="38">
        <v>4.6847363978702811E-3</v>
      </c>
      <c r="EC130" s="38">
        <v>3.3038207305262851E-3</v>
      </c>
      <c r="ED130" s="38">
        <v>2.660506291324308E-3</v>
      </c>
      <c r="EE130" s="38">
        <v>8.0160031454229209E-3</v>
      </c>
      <c r="EF130" s="38">
        <v>6.6294644941777177E-3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1.8255196635826644E-5</v>
      </c>
      <c r="E131" s="38">
        <v>4.9891471204579662E-5</v>
      </c>
      <c r="F131" s="38">
        <v>1.3920123474561769E-5</v>
      </c>
      <c r="G131" s="38">
        <v>1.1369320256268253E-4</v>
      </c>
      <c r="H131" s="38">
        <v>1.0419608202289471E-4</v>
      </c>
      <c r="I131" s="38">
        <v>0</v>
      </c>
      <c r="J131" s="38">
        <v>1.5174877725572091E-4</v>
      </c>
      <c r="K131" s="38">
        <v>1.4122544382732245E-4</v>
      </c>
      <c r="L131" s="38">
        <v>0</v>
      </c>
      <c r="M131" s="38">
        <v>1.1743549780454662E-4</v>
      </c>
      <c r="N131" s="38">
        <v>1.9943470615171882E-4</v>
      </c>
      <c r="O131" s="38">
        <v>1.6553898203898194E-4</v>
      </c>
      <c r="P131" s="38">
        <v>8.9425061026865831E-5</v>
      </c>
      <c r="Q131" s="38">
        <v>9.1697582451409504E-5</v>
      </c>
      <c r="R131" s="38">
        <v>1.8017701873821999E-4</v>
      </c>
      <c r="S131" s="38">
        <v>1.0729799354783447E-4</v>
      </c>
      <c r="T131" s="38">
        <v>1.406252281183655E-4</v>
      </c>
      <c r="U131" s="38">
        <v>8.7306385260401347E-5</v>
      </c>
      <c r="V131" s="38">
        <v>9.2351484914988355E-5</v>
      </c>
      <c r="W131" s="38">
        <v>8.5525282614349395E-5</v>
      </c>
      <c r="X131" s="38">
        <v>1.8418263993310303E-4</v>
      </c>
      <c r="Y131" s="38">
        <v>1.8778677618015648E-4</v>
      </c>
      <c r="Z131" s="38">
        <v>2.8617022783069504E-4</v>
      </c>
      <c r="AA131" s="38">
        <v>4.3054664169345528E-4</v>
      </c>
      <c r="AB131" s="38">
        <v>1.5917940218339871E-4</v>
      </c>
      <c r="AC131" s="38">
        <v>1.4712006589644999E-4</v>
      </c>
      <c r="AD131" s="38">
        <v>2.0639155871225972E-4</v>
      </c>
      <c r="AE131" s="38">
        <v>2.705365163666828E-4</v>
      </c>
      <c r="AF131" s="38">
        <v>1.4558686809891782E-4</v>
      </c>
      <c r="AG131" s="38">
        <v>1.4072889782127057E-4</v>
      </c>
      <c r="AH131" s="38">
        <v>2.9142310021577325E-4</v>
      </c>
      <c r="AI131" s="38">
        <v>2.1320388209163395E-4</v>
      </c>
      <c r="AJ131" s="38">
        <v>3.1034633062412489E-4</v>
      </c>
      <c r="AK131" s="38">
        <v>2.7154519124181214E-4</v>
      </c>
      <c r="AL131" s="38">
        <v>1.5831498008677609E-4</v>
      </c>
      <c r="AM131" s="38">
        <v>1.1935589376935765E-4</v>
      </c>
      <c r="AN131" s="38">
        <v>1.1622366321039406E-4</v>
      </c>
      <c r="AO131" s="38">
        <v>2.3497430444005519E-4</v>
      </c>
      <c r="AP131" s="38">
        <v>1.4610961317555783E-4</v>
      </c>
      <c r="AQ131" s="38">
        <v>9.6270892585318061E-5</v>
      </c>
      <c r="AR131" s="38">
        <v>6.4277980897406372E-5</v>
      </c>
      <c r="AS131" s="38">
        <v>6.9174435861276459E-5</v>
      </c>
      <c r="AT131" s="38">
        <v>7.2222283074034415E-5</v>
      </c>
      <c r="AU131" s="38">
        <v>8.945562305333114E-5</v>
      </c>
      <c r="AV131" s="38">
        <v>1.4917793474630966E-4</v>
      </c>
      <c r="AW131" s="38">
        <v>7.1529899526316958E-5</v>
      </c>
      <c r="AX131" s="38">
        <v>8.0385082588490582E-5</v>
      </c>
      <c r="AY131" s="38">
        <v>8.3892933345098842E-5</v>
      </c>
      <c r="AZ131" s="38">
        <v>7.4385120352273273E-5</v>
      </c>
      <c r="BA131" s="38">
        <v>1.8674496688339743E-4</v>
      </c>
      <c r="BB131" s="38">
        <v>1.1342183755794085E-4</v>
      </c>
      <c r="BC131" s="38">
        <v>8.0222990155089531E-5</v>
      </c>
      <c r="BD131" s="38">
        <v>1.0728664241284604E-5</v>
      </c>
      <c r="BE131" s="38">
        <v>6.1766167942900327E-5</v>
      </c>
      <c r="BF131" s="38">
        <v>6.3019115269022342E-4</v>
      </c>
      <c r="BG131" s="38">
        <v>7.4082793697811142E-5</v>
      </c>
      <c r="BH131" s="38">
        <v>8.4490094402006014E-5</v>
      </c>
      <c r="BI131" s="38">
        <v>4.2570497565688284E-5</v>
      </c>
      <c r="BJ131" s="38">
        <v>2.0211060489307634E-5</v>
      </c>
      <c r="BK131" s="38">
        <v>6.3656947929727092E-5</v>
      </c>
      <c r="BL131" s="38">
        <v>4.3803946047135359E-5</v>
      </c>
      <c r="BM131" s="38">
        <v>4.9259756138971956E-5</v>
      </c>
      <c r="BN131" s="38">
        <v>8.7537508115835918E-5</v>
      </c>
      <c r="BO131" s="38">
        <v>9.8219033998951592E-5</v>
      </c>
      <c r="BP131" s="38">
        <v>6.37076679852662E-5</v>
      </c>
      <c r="BQ131" s="38">
        <v>7.890088476763823E-5</v>
      </c>
      <c r="BR131" s="39">
        <v>0</v>
      </c>
      <c r="BS131" s="38">
        <v>1.4352511108193779E-4</v>
      </c>
      <c r="BT131" s="38">
        <v>1.4215958719185232E-4</v>
      </c>
      <c r="BU131" s="38">
        <v>4.9354124378513709E-5</v>
      </c>
      <c r="BV131" s="38">
        <v>2.2682140566773488E-4</v>
      </c>
      <c r="BW131" s="38">
        <v>2.2156908420363413E-4</v>
      </c>
      <c r="BX131" s="38">
        <v>9.3587666260495873E-4</v>
      </c>
      <c r="BY131" s="38">
        <v>2.682968532862257E-4</v>
      </c>
      <c r="BZ131" s="38">
        <v>3.6075702168851488E-4</v>
      </c>
      <c r="CA131" s="38">
        <v>2.7211352330253763E-4</v>
      </c>
      <c r="CB131" s="38">
        <v>2.9461609972534635E-4</v>
      </c>
      <c r="CC131" s="38">
        <v>7.260310916589476E-4</v>
      </c>
      <c r="CD131" s="38">
        <v>7.0482433098624823E-4</v>
      </c>
      <c r="CE131" s="38">
        <v>1.6995965924495842E-4</v>
      </c>
      <c r="CF131" s="38">
        <v>2.3443307397893922E-4</v>
      </c>
      <c r="CG131" s="38">
        <v>4.6707855555583203E-4</v>
      </c>
      <c r="CH131" s="38">
        <v>3.1105135485991057E-4</v>
      </c>
      <c r="CI131" s="38">
        <v>3.9541323560515258E-4</v>
      </c>
      <c r="CJ131" s="38">
        <v>1.9184717291010142E-4</v>
      </c>
      <c r="CK131" s="38">
        <v>1.3924812766861748E-4</v>
      </c>
      <c r="CL131" s="38">
        <v>1.8754801355858676E-4</v>
      </c>
      <c r="CM131" s="38">
        <v>5.2498418451220471E-4</v>
      </c>
      <c r="CN131" s="38">
        <v>4.5149494632951435E-4</v>
      </c>
      <c r="CO131" s="38">
        <v>1.0357378045528394E-3</v>
      </c>
      <c r="CP131" s="38">
        <v>1.9044590653297336E-3</v>
      </c>
      <c r="CQ131" s="38">
        <v>4.0460138536030447E-4</v>
      </c>
      <c r="CR131" s="38">
        <v>3.7975644570100467E-4</v>
      </c>
      <c r="CS131" s="38">
        <v>4.0136580042708029E-4</v>
      </c>
      <c r="CT131" s="38">
        <v>1.014641010199296E-3</v>
      </c>
      <c r="CU131" s="38">
        <v>2.7341107962939345E-4</v>
      </c>
      <c r="CV131" s="38">
        <v>5.1240268608111891E-4</v>
      </c>
      <c r="CW131" s="38">
        <v>1.1400084221312619E-3</v>
      </c>
      <c r="CX131" s="38">
        <v>6.9086696739751544E-4</v>
      </c>
      <c r="CY131" s="38">
        <v>1.030379541741079E-3</v>
      </c>
      <c r="CZ131" s="38">
        <v>9.818251201745684E-4</v>
      </c>
      <c r="DA131" s="38">
        <v>4.7754041636155432E-4</v>
      </c>
      <c r="DB131" s="38">
        <v>3.2907156408515099E-4</v>
      </c>
      <c r="DC131" s="38">
        <v>2.625666666312818E-4</v>
      </c>
      <c r="DD131" s="38">
        <v>5.2504363110335349E-4</v>
      </c>
      <c r="DE131" s="38">
        <v>2.1221593867125485E-4</v>
      </c>
      <c r="DF131" s="38">
        <v>1.8841037117927167E-4</v>
      </c>
      <c r="DG131" s="38">
        <v>2.310972196066607E-4</v>
      </c>
      <c r="DH131" s="38">
        <v>1.5034337534654214E-4</v>
      </c>
      <c r="DI131" s="38">
        <v>1.5752853093767426E-4</v>
      </c>
      <c r="DJ131" s="38">
        <v>1.8063838338668449E-4</v>
      </c>
      <c r="DK131" s="38">
        <v>3.6970571369955227E-4</v>
      </c>
      <c r="DL131" s="38">
        <v>2.06402851945183E-4</v>
      </c>
      <c r="DM131" s="38">
        <v>1.8338090772699681E-4</v>
      </c>
      <c r="DN131" s="38">
        <v>2.0727586541782335E-4</v>
      </c>
      <c r="DO131" s="38">
        <v>1.6826882019910843E-4</v>
      </c>
      <c r="DP131" s="38">
        <v>5.997212760236036E-4</v>
      </c>
      <c r="DQ131" s="38">
        <v>4.0494055470174884E-4</v>
      </c>
      <c r="DR131" s="38">
        <v>2.0216482640117504E-4</v>
      </c>
      <c r="DS131" s="38">
        <v>2.2199190938362833E-5</v>
      </c>
      <c r="DT131" s="38">
        <v>2.5871852976039382E-4</v>
      </c>
      <c r="DU131" s="38">
        <v>3.9488787285545885E-3</v>
      </c>
      <c r="DV131" s="38">
        <v>1.9225830481117524E-4</v>
      </c>
      <c r="DW131" s="38">
        <v>4.1401533758257604E-4</v>
      </c>
      <c r="DX131" s="38">
        <v>1.6305877386023075E-4</v>
      </c>
      <c r="DY131" s="38">
        <v>9.498519284949714E-5</v>
      </c>
      <c r="DZ131" s="38">
        <v>1.6083270002109469E-4</v>
      </c>
      <c r="EA131" s="38">
        <v>1.0001228070663832</v>
      </c>
      <c r="EB131" s="38">
        <v>1.4241752701135165E-4</v>
      </c>
      <c r="EC131" s="38">
        <v>2.6560224499067947E-4</v>
      </c>
      <c r="ED131" s="38">
        <v>2.6648569691807691E-4</v>
      </c>
      <c r="EE131" s="38">
        <v>2.0482745789516152E-4</v>
      </c>
      <c r="EF131" s="38">
        <v>2.6415975188250719E-4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1.3100794689839868E-4</v>
      </c>
      <c r="E132" s="38">
        <v>3.735978851712986E-4</v>
      </c>
      <c r="F132" s="38">
        <v>1.6616173734935641E-4</v>
      </c>
      <c r="G132" s="38">
        <v>1.2717765178483105E-3</v>
      </c>
      <c r="H132" s="38">
        <v>1.4205721641132661E-3</v>
      </c>
      <c r="I132" s="38">
        <v>0</v>
      </c>
      <c r="J132" s="38">
        <v>2.1784641803372874E-3</v>
      </c>
      <c r="K132" s="38">
        <v>1.1349330057762311E-3</v>
      </c>
      <c r="L132" s="38">
        <v>0</v>
      </c>
      <c r="M132" s="38">
        <v>1.3105177444582858E-3</v>
      </c>
      <c r="N132" s="38">
        <v>1.5853141367991837E-3</v>
      </c>
      <c r="O132" s="38">
        <v>1.2124185312170428E-3</v>
      </c>
      <c r="P132" s="38">
        <v>8.067843536716079E-4</v>
      </c>
      <c r="Q132" s="38">
        <v>6.8174583712895132E-4</v>
      </c>
      <c r="R132" s="38">
        <v>9.5825495357364384E-4</v>
      </c>
      <c r="S132" s="38">
        <v>8.1168497324788302E-4</v>
      </c>
      <c r="T132" s="38">
        <v>1.3749946024823763E-3</v>
      </c>
      <c r="U132" s="38">
        <v>7.7929061603301613E-4</v>
      </c>
      <c r="V132" s="38">
        <v>1.1573742739699056E-3</v>
      </c>
      <c r="W132" s="38">
        <v>8.5193094087496256E-4</v>
      </c>
      <c r="X132" s="38">
        <v>1.2053840618612627E-3</v>
      </c>
      <c r="Y132" s="38">
        <v>1.6314414090367289E-3</v>
      </c>
      <c r="Z132" s="38">
        <v>1.5625216883120142E-3</v>
      </c>
      <c r="AA132" s="38">
        <v>1.748747630828198E-3</v>
      </c>
      <c r="AB132" s="38">
        <v>1.0601155454574647E-3</v>
      </c>
      <c r="AC132" s="38">
        <v>1.2127861699784517E-3</v>
      </c>
      <c r="AD132" s="38">
        <v>2.3044921742115154E-3</v>
      </c>
      <c r="AE132" s="38">
        <v>1.6792671414479479E-3</v>
      </c>
      <c r="AF132" s="38">
        <v>1.5462058374321364E-3</v>
      </c>
      <c r="AG132" s="38">
        <v>1.1213071640609905E-3</v>
      </c>
      <c r="AH132" s="38">
        <v>1.4532053698208813E-3</v>
      </c>
      <c r="AI132" s="38">
        <v>1.2652647783277253E-3</v>
      </c>
      <c r="AJ132" s="38">
        <v>1.5839783195051088E-3</v>
      </c>
      <c r="AK132" s="38">
        <v>1.2510470810512379E-3</v>
      </c>
      <c r="AL132" s="38">
        <v>9.384538302238813E-4</v>
      </c>
      <c r="AM132" s="38">
        <v>7.945404123619246E-4</v>
      </c>
      <c r="AN132" s="38">
        <v>8.7972720638470573E-4</v>
      </c>
      <c r="AO132" s="38">
        <v>1.697267523027995E-3</v>
      </c>
      <c r="AP132" s="38">
        <v>1.1714456882552257E-3</v>
      </c>
      <c r="AQ132" s="38">
        <v>7.4848634630724365E-4</v>
      </c>
      <c r="AR132" s="38">
        <v>1.0220688621597057E-3</v>
      </c>
      <c r="AS132" s="38">
        <v>1.8155172638678087E-3</v>
      </c>
      <c r="AT132" s="38">
        <v>2.0790395050867185E-3</v>
      </c>
      <c r="AU132" s="38">
        <v>1.2529173957240428E-3</v>
      </c>
      <c r="AV132" s="38">
        <v>1.6485947236342963E-3</v>
      </c>
      <c r="AW132" s="38">
        <v>7.7869355136201725E-4</v>
      </c>
      <c r="AX132" s="38">
        <v>6.9190956287670021E-4</v>
      </c>
      <c r="AY132" s="38">
        <v>1.1852295652328461E-3</v>
      </c>
      <c r="AZ132" s="38">
        <v>1.5423031328044572E-3</v>
      </c>
      <c r="BA132" s="38">
        <v>1.6729949678660763E-3</v>
      </c>
      <c r="BB132" s="38">
        <v>8.3840071418552799E-4</v>
      </c>
      <c r="BC132" s="38">
        <v>2.5429681475397695E-3</v>
      </c>
      <c r="BD132" s="38">
        <v>2.137512529882399E-4</v>
      </c>
      <c r="BE132" s="38">
        <v>5.497383383992166E-3</v>
      </c>
      <c r="BF132" s="38">
        <v>1.7590953145228425E-3</v>
      </c>
      <c r="BG132" s="38">
        <v>2.927594613330899E-3</v>
      </c>
      <c r="BH132" s="38">
        <v>1.0274007839548829E-3</v>
      </c>
      <c r="BI132" s="38">
        <v>2.3548065173432989E-3</v>
      </c>
      <c r="BJ132" s="38">
        <v>1.1493188670199529E-3</v>
      </c>
      <c r="BK132" s="38">
        <v>9.6737898596151032E-4</v>
      </c>
      <c r="BL132" s="38">
        <v>9.8580914075131905E-4</v>
      </c>
      <c r="BM132" s="38">
        <v>7.3076576997907797E-4</v>
      </c>
      <c r="BN132" s="38">
        <v>1.6034683118555924E-3</v>
      </c>
      <c r="BO132" s="38">
        <v>5.7542410930369473E-4</v>
      </c>
      <c r="BP132" s="38">
        <v>1.0082786127058926E-3</v>
      </c>
      <c r="BQ132" s="38">
        <v>1.7942859072985712E-3</v>
      </c>
      <c r="BR132" s="39">
        <v>0</v>
      </c>
      <c r="BS132" s="38">
        <v>7.6168137499027521E-4</v>
      </c>
      <c r="BT132" s="38">
        <v>7.9208945351130734E-4</v>
      </c>
      <c r="BU132" s="38">
        <v>4.3409989014802557E-4</v>
      </c>
      <c r="BV132" s="38">
        <v>1.5147193305262362E-3</v>
      </c>
      <c r="BW132" s="38">
        <v>2.1422183743247539E-3</v>
      </c>
      <c r="BX132" s="38">
        <v>3.9221510165278186E-3</v>
      </c>
      <c r="BY132" s="38">
        <v>3.375624046342117E-3</v>
      </c>
      <c r="BZ132" s="38">
        <v>1.6029723244255238E-3</v>
      </c>
      <c r="CA132" s="38">
        <v>1.4729413091960116E-3</v>
      </c>
      <c r="CB132" s="38">
        <v>1.9512091379719878E-3</v>
      </c>
      <c r="CC132" s="38">
        <v>2.1219274919418883E-3</v>
      </c>
      <c r="CD132" s="38">
        <v>1.8724734401260508E-3</v>
      </c>
      <c r="CE132" s="38">
        <v>1.1126657009192609E-3</v>
      </c>
      <c r="CF132" s="38">
        <v>9.0934792122012765E-4</v>
      </c>
      <c r="CG132" s="38">
        <v>1.256542689048537E-3</v>
      </c>
      <c r="CH132" s="38">
        <v>1.1421588142462654E-3</v>
      </c>
      <c r="CI132" s="38">
        <v>2.1891156336786509E-3</v>
      </c>
      <c r="CJ132" s="38">
        <v>1.1075220205178614E-3</v>
      </c>
      <c r="CK132" s="38">
        <v>1.4892899450563105E-3</v>
      </c>
      <c r="CL132" s="38">
        <v>1.3551972619062892E-3</v>
      </c>
      <c r="CM132" s="38">
        <v>1.633342217967273E-3</v>
      </c>
      <c r="CN132" s="38">
        <v>2.3554439682586161E-3</v>
      </c>
      <c r="CO132" s="38">
        <v>2.0877992245656421E-3</v>
      </c>
      <c r="CP132" s="38">
        <v>2.4782434050150408E-3</v>
      </c>
      <c r="CQ132" s="38">
        <v>1.4342613743804841E-3</v>
      </c>
      <c r="CR132" s="38">
        <v>1.6332516838094492E-3</v>
      </c>
      <c r="CS132" s="38">
        <v>3.8242931099875975E-3</v>
      </c>
      <c r="CT132" s="38">
        <v>2.7716896779209021E-3</v>
      </c>
      <c r="CU132" s="38">
        <v>2.2879925780833091E-3</v>
      </c>
      <c r="CV132" s="38">
        <v>1.7429000735956714E-3</v>
      </c>
      <c r="CW132" s="38">
        <v>2.0110045787196922E-3</v>
      </c>
      <c r="CX132" s="38">
        <v>1.8351248744457847E-3</v>
      </c>
      <c r="CY132" s="38">
        <v>2.3398008424685116E-3</v>
      </c>
      <c r="CZ132" s="38">
        <v>1.6857938429710154E-3</v>
      </c>
      <c r="DA132" s="38">
        <v>1.2650066071346786E-3</v>
      </c>
      <c r="DB132" s="38">
        <v>1.089512192049385E-3</v>
      </c>
      <c r="DC132" s="38">
        <v>1.2787779284630803E-3</v>
      </c>
      <c r="DD132" s="38">
        <v>1.9523806766550424E-3</v>
      </c>
      <c r="DE132" s="38">
        <v>8.9284790182747576E-4</v>
      </c>
      <c r="DF132" s="38">
        <v>9.3835268009915239E-4</v>
      </c>
      <c r="DG132" s="38">
        <v>2.0040615861300825E-3</v>
      </c>
      <c r="DH132" s="38">
        <v>4.0010395630552566E-3</v>
      </c>
      <c r="DI132" s="38">
        <v>4.6812046275716513E-3</v>
      </c>
      <c r="DJ132" s="38">
        <v>1.9559041057506227E-3</v>
      </c>
      <c r="DK132" s="38">
        <v>3.5866034809932585E-3</v>
      </c>
      <c r="DL132" s="38">
        <v>1.1987301099907418E-3</v>
      </c>
      <c r="DM132" s="38">
        <v>9.9090315345490006E-4</v>
      </c>
      <c r="DN132" s="38">
        <v>1.5548715289541446E-3</v>
      </c>
      <c r="DO132" s="38">
        <v>2.0169809340715062E-3</v>
      </c>
      <c r="DP132" s="38">
        <v>2.410369033967063E-3</v>
      </c>
      <c r="DQ132" s="38">
        <v>1.0876693373115805E-3</v>
      </c>
      <c r="DR132" s="38">
        <v>4.777431106309309E-3</v>
      </c>
      <c r="DS132" s="38">
        <v>3.0708007455929341E-4</v>
      </c>
      <c r="DT132" s="38">
        <v>1.6193704468789406E-2</v>
      </c>
      <c r="DU132" s="38">
        <v>4.199946472905231E-3</v>
      </c>
      <c r="DV132" s="38">
        <v>7.0146540649894569E-3</v>
      </c>
      <c r="DW132" s="38">
        <v>2.295538968264582E-3</v>
      </c>
      <c r="DX132" s="38">
        <v>7.2885912722493373E-3</v>
      </c>
      <c r="DY132" s="38">
        <v>4.1964402204869309E-3</v>
      </c>
      <c r="DZ132" s="38">
        <v>1.648741640956874E-3</v>
      </c>
      <c r="EA132" s="38">
        <v>2.1703811689779418E-3</v>
      </c>
      <c r="EB132" s="38">
        <v>1.0010729237801415</v>
      </c>
      <c r="EC132" s="38">
        <v>4.0245785644462207E-3</v>
      </c>
      <c r="ED132" s="38">
        <v>7.8412805510215541E-4</v>
      </c>
      <c r="EE132" s="38">
        <v>1.5314024024731124E-3</v>
      </c>
      <c r="EF132" s="38">
        <v>3.9545463198180364E-3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1.6479044460717983E-6</v>
      </c>
      <c r="E133" s="38">
        <v>4.4605752725315362E-6</v>
      </c>
      <c r="F133" s="38">
        <v>1.0707635062137203E-6</v>
      </c>
      <c r="G133" s="38">
        <v>9.3485764363376894E-6</v>
      </c>
      <c r="H133" s="38">
        <v>7.856803098762626E-6</v>
      </c>
      <c r="I133" s="38">
        <v>0</v>
      </c>
      <c r="J133" s="38">
        <v>1.2178634372625332E-5</v>
      </c>
      <c r="K133" s="38">
        <v>1.4748914791363118E-5</v>
      </c>
      <c r="L133" s="38">
        <v>0</v>
      </c>
      <c r="M133" s="38">
        <v>1.1304780056408753E-5</v>
      </c>
      <c r="N133" s="38">
        <v>3.2005590257364683E-5</v>
      </c>
      <c r="O133" s="38">
        <v>2.8762071631361362E-5</v>
      </c>
      <c r="P133" s="38">
        <v>7.3599505402059599E-6</v>
      </c>
      <c r="Q133" s="38">
        <v>1.0332896098171078E-5</v>
      </c>
      <c r="R133" s="38">
        <v>2.2524364698802512E-5</v>
      </c>
      <c r="S133" s="38">
        <v>1.4435400299127333E-5</v>
      </c>
      <c r="T133" s="38">
        <v>1.7524584315966943E-5</v>
      </c>
      <c r="U133" s="38">
        <v>8.1453375246940824E-6</v>
      </c>
      <c r="V133" s="38">
        <v>5.571306035183089E-6</v>
      </c>
      <c r="W133" s="38">
        <v>6.4711740932082362E-6</v>
      </c>
      <c r="X133" s="38">
        <v>2.5102305114851151E-5</v>
      </c>
      <c r="Y133" s="38">
        <v>2.0803599997823507E-5</v>
      </c>
      <c r="Z133" s="38">
        <v>4.827873914621338E-5</v>
      </c>
      <c r="AA133" s="38">
        <v>8.6725055026635721E-5</v>
      </c>
      <c r="AB133" s="38">
        <v>1.9211924031052977E-5</v>
      </c>
      <c r="AC133" s="38">
        <v>1.6700222464357326E-5</v>
      </c>
      <c r="AD133" s="38">
        <v>2.016224304552861E-5</v>
      </c>
      <c r="AE133" s="38">
        <v>4.8351025743328373E-5</v>
      </c>
      <c r="AF133" s="38">
        <v>1.2926748062367916E-5</v>
      </c>
      <c r="AG133" s="38">
        <v>1.9598906869684068E-5</v>
      </c>
      <c r="AH133" s="38">
        <v>5.3055933972867733E-5</v>
      </c>
      <c r="AI133" s="38">
        <v>3.1057673638058378E-5</v>
      </c>
      <c r="AJ133" s="38">
        <v>4.9705364558085758E-5</v>
      </c>
      <c r="AK133" s="38">
        <v>4.687513783440814E-5</v>
      </c>
      <c r="AL133" s="38">
        <v>2.3057449350324188E-5</v>
      </c>
      <c r="AM133" s="38">
        <v>1.5116563074662182E-5</v>
      </c>
      <c r="AN133" s="38">
        <v>1.1662328597358053E-5</v>
      </c>
      <c r="AO133" s="38">
        <v>3.2490080668205923E-5</v>
      </c>
      <c r="AP133" s="38">
        <v>1.6980007101290757E-5</v>
      </c>
      <c r="AQ133" s="38">
        <v>8.8151354510897445E-6</v>
      </c>
      <c r="AR133" s="38">
        <v>5.9746922705854089E-6</v>
      </c>
      <c r="AS133" s="38">
        <v>4.9029092341479313E-6</v>
      </c>
      <c r="AT133" s="38">
        <v>4.8633346353876752E-6</v>
      </c>
      <c r="AU133" s="38">
        <v>5.8203885479681251E-6</v>
      </c>
      <c r="AV133" s="38">
        <v>1.3164792339641802E-5</v>
      </c>
      <c r="AW133" s="38">
        <v>5.4943473787217354E-6</v>
      </c>
      <c r="AX133" s="38">
        <v>7.3761190335759929E-6</v>
      </c>
      <c r="AY133" s="38">
        <v>6.9534712174105777E-6</v>
      </c>
      <c r="AZ133" s="38">
        <v>3.8633573748263466E-6</v>
      </c>
      <c r="BA133" s="38">
        <v>1.8194672536045577E-5</v>
      </c>
      <c r="BB133" s="38">
        <v>1.6435977484861446E-5</v>
      </c>
      <c r="BC133" s="38">
        <v>3.835344036006897E-6</v>
      </c>
      <c r="BD133" s="38">
        <v>5.1102596949725803E-7</v>
      </c>
      <c r="BE133" s="38">
        <v>2.152761644060156E-6</v>
      </c>
      <c r="BF133" s="38">
        <v>1.5344349092317802E-4</v>
      </c>
      <c r="BG133" s="38">
        <v>4.1541688482414946E-6</v>
      </c>
      <c r="BH133" s="38">
        <v>1.4169315253957169E-5</v>
      </c>
      <c r="BI133" s="38">
        <v>2.9336477913928018E-6</v>
      </c>
      <c r="BJ133" s="38">
        <v>7.9142515941716569E-7</v>
      </c>
      <c r="BK133" s="38">
        <v>4.5727143624607534E-6</v>
      </c>
      <c r="BL133" s="38">
        <v>3.2488896931236576E-6</v>
      </c>
      <c r="BM133" s="38">
        <v>3.1905824522089222E-6</v>
      </c>
      <c r="BN133" s="38">
        <v>7.2637745716060063E-6</v>
      </c>
      <c r="BO133" s="38">
        <v>5.3502357005283017E-4</v>
      </c>
      <c r="BP133" s="38">
        <v>3.8994679466010987E-6</v>
      </c>
      <c r="BQ133" s="38">
        <v>4.4973503928179077E-6</v>
      </c>
      <c r="BR133" s="39">
        <v>0</v>
      </c>
      <c r="BS133" s="38">
        <v>9.9178325225459459E-6</v>
      </c>
      <c r="BT133" s="38">
        <v>9.6764214278140293E-6</v>
      </c>
      <c r="BU133" s="38">
        <v>2.8184072362084624E-6</v>
      </c>
      <c r="BV133" s="38">
        <v>1.1410177196265355E-5</v>
      </c>
      <c r="BW133" s="38">
        <v>1.1136140713665507E-5</v>
      </c>
      <c r="BX133" s="38">
        <v>7.6563767234920688E-5</v>
      </c>
      <c r="BY133" s="38">
        <v>1.4594433030964335E-5</v>
      </c>
      <c r="BZ133" s="38">
        <v>2.4072393444376057E-5</v>
      </c>
      <c r="CA133" s="38">
        <v>1.8538035955885355E-5</v>
      </c>
      <c r="CB133" s="38">
        <v>1.8838077099927579E-5</v>
      </c>
      <c r="CC133" s="38">
        <v>5.7103356292841041E-5</v>
      </c>
      <c r="CD133" s="38">
        <v>5.5013038362718604E-5</v>
      </c>
      <c r="CE133" s="38">
        <v>1.008934299417876E-5</v>
      </c>
      <c r="CF133" s="38">
        <v>1.6668280866293958E-5</v>
      </c>
      <c r="CG133" s="38">
        <v>3.6719859449153893E-5</v>
      </c>
      <c r="CH133" s="38">
        <v>2.4170173948220229E-5</v>
      </c>
      <c r="CI133" s="38">
        <v>2.8865251237976945E-5</v>
      </c>
      <c r="CJ133" s="38">
        <v>1.2526789940263999E-5</v>
      </c>
      <c r="CK133" s="38">
        <v>6.707366766746714E-6</v>
      </c>
      <c r="CL133" s="38">
        <v>1.1169031666283513E-5</v>
      </c>
      <c r="CM133" s="38">
        <v>4.1414399227853413E-5</v>
      </c>
      <c r="CN133" s="38">
        <v>3.1779355280155442E-5</v>
      </c>
      <c r="CO133" s="38">
        <v>8.5555577234235688E-5</v>
      </c>
      <c r="CP133" s="38">
        <v>1.6231061545150105E-4</v>
      </c>
      <c r="CQ133" s="38">
        <v>3.0301045227596187E-5</v>
      </c>
      <c r="CR133" s="38">
        <v>2.6289612739018045E-5</v>
      </c>
      <c r="CS133" s="38">
        <v>2.7881769485646181E-5</v>
      </c>
      <c r="CT133" s="38">
        <v>8.5674002809061381E-5</v>
      </c>
      <c r="CU133" s="38">
        <v>1.7804561911101451E-5</v>
      </c>
      <c r="CV133" s="38">
        <v>3.780226218855538E-5</v>
      </c>
      <c r="CW133" s="38">
        <v>9.6228404454105557E-5</v>
      </c>
      <c r="CX133" s="38">
        <v>5.3828289636532979E-5</v>
      </c>
      <c r="CY133" s="38">
        <v>8.591748006083845E-5</v>
      </c>
      <c r="CZ133" s="38">
        <v>8.324705001287539E-5</v>
      </c>
      <c r="DA133" s="38">
        <v>3.8988560734403944E-5</v>
      </c>
      <c r="DB133" s="38">
        <v>2.5103902311503184E-5</v>
      </c>
      <c r="DC133" s="38">
        <v>1.7981198587062436E-5</v>
      </c>
      <c r="DD133" s="38">
        <v>3.8660240044469795E-5</v>
      </c>
      <c r="DE133" s="38">
        <v>1.4735991599074748E-5</v>
      </c>
      <c r="DF133" s="38">
        <v>1.2249711921241211E-5</v>
      </c>
      <c r="DG133" s="38">
        <v>1.122938739498183E-5</v>
      </c>
      <c r="DH133" s="38">
        <v>7.1697881005742256E-6</v>
      </c>
      <c r="DI133" s="38">
        <v>6.8099961367585667E-6</v>
      </c>
      <c r="DJ133" s="38">
        <v>7.9503365216885808E-6</v>
      </c>
      <c r="DK133" s="38">
        <v>1.9981932659764337E-5</v>
      </c>
      <c r="DL133" s="38">
        <v>8.256448076792311E-6</v>
      </c>
      <c r="DM133" s="38">
        <v>1.1449161388697365E-5</v>
      </c>
      <c r="DN133" s="38">
        <v>1.0523073249370725E-5</v>
      </c>
      <c r="DO133" s="38">
        <v>5.2221806557705276E-6</v>
      </c>
      <c r="DP133" s="38">
        <v>2.9625957532080757E-5</v>
      </c>
      <c r="DQ133" s="38">
        <v>2.6840063802420989E-5</v>
      </c>
      <c r="DR133" s="38">
        <v>5.0513794559544919E-6</v>
      </c>
      <c r="DS133" s="38">
        <v>7.6491378887792076E-7</v>
      </c>
      <c r="DT133" s="38">
        <v>3.6423357246093071E-6</v>
      </c>
      <c r="DU133" s="38">
        <v>3.5043433169795518E-4</v>
      </c>
      <c r="DV133" s="38">
        <v>5.9537752926845155E-6</v>
      </c>
      <c r="DW133" s="38">
        <v>3.0746453522570518E-5</v>
      </c>
      <c r="DX133" s="38">
        <v>5.2294308377190584E-6</v>
      </c>
      <c r="DY133" s="38">
        <v>1.7195844815351842E-6</v>
      </c>
      <c r="DZ133" s="38">
        <v>6.6293609564609314E-6</v>
      </c>
      <c r="EA133" s="38">
        <v>4.4994349565241192E-6</v>
      </c>
      <c r="EB133" s="38">
        <v>4.6555125369295758E-6</v>
      </c>
      <c r="EC133" s="38">
        <v>1.0000114095624193</v>
      </c>
      <c r="ED133" s="38">
        <v>9.9593316591319253E-4</v>
      </c>
      <c r="EE133" s="38">
        <v>5.9884547933853654E-6</v>
      </c>
      <c r="EF133" s="38">
        <v>6.6547576810104925E-6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3.5098900171665836E-6</v>
      </c>
      <c r="E134" s="38">
        <v>1.1046224946339271E-5</v>
      </c>
      <c r="F134" s="38">
        <v>4.4655581861752611E-6</v>
      </c>
      <c r="G134" s="38">
        <v>2.537682392512391E-5</v>
      </c>
      <c r="H134" s="38">
        <v>2.4916345197733506E-5</v>
      </c>
      <c r="I134" s="38">
        <v>0</v>
      </c>
      <c r="J134" s="38">
        <v>3.405992800641834E-5</v>
      </c>
      <c r="K134" s="38">
        <v>3.4046685236474292E-5</v>
      </c>
      <c r="L134" s="38">
        <v>0</v>
      </c>
      <c r="M134" s="38">
        <v>3.2448754565226645E-5</v>
      </c>
      <c r="N134" s="38">
        <v>3.4140316986673972E-5</v>
      </c>
      <c r="O134" s="38">
        <v>2.3749783429092689E-5</v>
      </c>
      <c r="P134" s="38">
        <v>3.9966459358716948E-5</v>
      </c>
      <c r="Q134" s="38">
        <v>3.9027357212414004E-5</v>
      </c>
      <c r="R134" s="38">
        <v>3.4428959040839138E-5</v>
      </c>
      <c r="S134" s="38">
        <v>2.4665942056022426E-5</v>
      </c>
      <c r="T134" s="38">
        <v>3.2166196537853656E-5</v>
      </c>
      <c r="U134" s="38">
        <v>2.8585768199702348E-5</v>
      </c>
      <c r="V134" s="38">
        <v>2.1674396499148594E-5</v>
      </c>
      <c r="W134" s="38">
        <v>2.6011034477590252E-5</v>
      </c>
      <c r="X134" s="38">
        <v>2.8609066713838518E-5</v>
      </c>
      <c r="Y134" s="38">
        <v>3.2912328926989818E-5</v>
      </c>
      <c r="Z134" s="38">
        <v>4.2655448796538951E-5</v>
      </c>
      <c r="AA134" s="38">
        <v>4.3317838458096774E-5</v>
      </c>
      <c r="AB134" s="38">
        <v>3.5351162368625775E-5</v>
      </c>
      <c r="AC134" s="38">
        <v>3.2724416409691464E-5</v>
      </c>
      <c r="AD134" s="38">
        <v>3.6365194012914758E-5</v>
      </c>
      <c r="AE134" s="38">
        <v>3.3068836910429612E-5</v>
      </c>
      <c r="AF134" s="38">
        <v>3.1219196829086796E-5</v>
      </c>
      <c r="AG134" s="38">
        <v>3.0917831269435335E-5</v>
      </c>
      <c r="AH134" s="38">
        <v>3.7075264701393854E-5</v>
      </c>
      <c r="AI134" s="38">
        <v>3.2974939131413098E-5</v>
      </c>
      <c r="AJ134" s="38">
        <v>3.8307263719426916E-5</v>
      </c>
      <c r="AK134" s="38">
        <v>3.6422753128397921E-5</v>
      </c>
      <c r="AL134" s="38">
        <v>2.8717520102959391E-5</v>
      </c>
      <c r="AM134" s="38">
        <v>3.0368650168124997E-5</v>
      </c>
      <c r="AN134" s="38">
        <v>2.4875350903849738E-5</v>
      </c>
      <c r="AO134" s="38">
        <v>4.6580367349744703E-5</v>
      </c>
      <c r="AP134" s="38">
        <v>4.1050208323394649E-5</v>
      </c>
      <c r="AQ134" s="38">
        <v>2.3523077769202297E-5</v>
      </c>
      <c r="AR134" s="38">
        <v>7.8754305431222955E-5</v>
      </c>
      <c r="AS134" s="38">
        <v>2.5134265917069953E-5</v>
      </c>
      <c r="AT134" s="38">
        <v>2.809042902013536E-5</v>
      </c>
      <c r="AU134" s="38">
        <v>3.3662073090469309E-5</v>
      </c>
      <c r="AV134" s="38">
        <v>5.8492626411735053E-5</v>
      </c>
      <c r="AW134" s="38">
        <v>1.0633615562075675E-4</v>
      </c>
      <c r="AX134" s="38">
        <v>5.8498206752482594E-5</v>
      </c>
      <c r="AY134" s="38">
        <v>5.4003479561809627E-5</v>
      </c>
      <c r="AZ134" s="38">
        <v>6.2427969338014157E-5</v>
      </c>
      <c r="BA134" s="38">
        <v>6.7340808340616572E-5</v>
      </c>
      <c r="BB134" s="38">
        <v>4.3852371335565317E-5</v>
      </c>
      <c r="BC134" s="38">
        <v>4.0922321690338998E-5</v>
      </c>
      <c r="BD134" s="38">
        <v>9.2652880406241064E-6</v>
      </c>
      <c r="BE134" s="38">
        <v>5.9141449130144014E-5</v>
      </c>
      <c r="BF134" s="38">
        <v>4.4964703100838427E-5</v>
      </c>
      <c r="BG134" s="38">
        <v>5.2495026043276014E-5</v>
      </c>
      <c r="BH134" s="38">
        <v>5.3277802931757329E-5</v>
      </c>
      <c r="BI134" s="38">
        <v>3.066931162170684E-5</v>
      </c>
      <c r="BJ134" s="38">
        <v>1.3362320908545803E-5</v>
      </c>
      <c r="BK134" s="38">
        <v>7.6461306372106489E-5</v>
      </c>
      <c r="BL134" s="38">
        <v>2.3132480246372463E-5</v>
      </c>
      <c r="BM134" s="38">
        <v>8.7754806831226003E-5</v>
      </c>
      <c r="BN134" s="38">
        <v>6.2547771278914958E-5</v>
      </c>
      <c r="BO134" s="38">
        <v>6.1791898956097477E-2</v>
      </c>
      <c r="BP134" s="38">
        <v>2.3255366958944239E-4</v>
      </c>
      <c r="BQ134" s="38">
        <v>6.0847602049281402E-5</v>
      </c>
      <c r="BR134" s="39">
        <v>0</v>
      </c>
      <c r="BS134" s="38">
        <v>2.0048898956956934E-5</v>
      </c>
      <c r="BT134" s="38">
        <v>2.316658412491024E-5</v>
      </c>
      <c r="BU134" s="38">
        <v>1.1527176105418874E-5</v>
      </c>
      <c r="BV134" s="38">
        <v>2.8596800472312467E-5</v>
      </c>
      <c r="BW134" s="38">
        <v>3.4218562670418095E-5</v>
      </c>
      <c r="BX134" s="38">
        <v>3.6557387052836399E-5</v>
      </c>
      <c r="BY134" s="38">
        <v>3.9175043870760937E-5</v>
      </c>
      <c r="BZ134" s="38">
        <v>4.7852143694514568E-5</v>
      </c>
      <c r="CA134" s="38">
        <v>3.7406060667016889E-5</v>
      </c>
      <c r="CB134" s="38">
        <v>4.6745434032278387E-5</v>
      </c>
      <c r="CC134" s="38">
        <v>4.5017648360768875E-5</v>
      </c>
      <c r="CD134" s="38">
        <v>3.7213728238440495E-5</v>
      </c>
      <c r="CE134" s="38">
        <v>5.7043429461811371E-5</v>
      </c>
      <c r="CF134" s="38">
        <v>5.4950749829949441E-5</v>
      </c>
      <c r="CG134" s="38">
        <v>4.6027504662892969E-5</v>
      </c>
      <c r="CH134" s="38">
        <v>3.3942210713194717E-5</v>
      </c>
      <c r="CI134" s="38">
        <v>4.4165257091521718E-5</v>
      </c>
      <c r="CJ134" s="38">
        <v>4.102808952468364E-5</v>
      </c>
      <c r="CK134" s="38">
        <v>2.6425318605495805E-5</v>
      </c>
      <c r="CL134" s="38">
        <v>4.1565685824993834E-5</v>
      </c>
      <c r="CM134" s="38">
        <v>3.7202277065862563E-5</v>
      </c>
      <c r="CN134" s="38">
        <v>4.2741309477770358E-5</v>
      </c>
      <c r="CO134" s="38">
        <v>5.7846795202216529E-5</v>
      </c>
      <c r="CP134" s="38">
        <v>6.1740836776752654E-5</v>
      </c>
      <c r="CQ134" s="38">
        <v>4.8870645816881572E-5</v>
      </c>
      <c r="CR134" s="38">
        <v>4.3811926503096091E-5</v>
      </c>
      <c r="CS134" s="38">
        <v>4.6401465403936125E-5</v>
      </c>
      <c r="CT134" s="38">
        <v>4.2864674586499713E-5</v>
      </c>
      <c r="CU134" s="38">
        <v>4.1316049515667752E-5</v>
      </c>
      <c r="CV134" s="38">
        <v>4.7989326333851161E-5</v>
      </c>
      <c r="CW134" s="38">
        <v>5.0848705791983856E-5</v>
      </c>
      <c r="CX134" s="38">
        <v>4.5501024189931244E-5</v>
      </c>
      <c r="CY134" s="38">
        <v>5.1134675367492442E-5</v>
      </c>
      <c r="CZ134" s="38">
        <v>4.9672102070821767E-5</v>
      </c>
      <c r="DA134" s="38">
        <v>3.9167510083831794E-5</v>
      </c>
      <c r="DB134" s="38">
        <v>4.309933074160083E-5</v>
      </c>
      <c r="DC134" s="38">
        <v>3.4315682998571971E-5</v>
      </c>
      <c r="DD134" s="38">
        <v>4.6899453258136596E-5</v>
      </c>
      <c r="DE134" s="38">
        <v>3.247151044917406E-5</v>
      </c>
      <c r="DF134" s="38">
        <v>3.1056528231363804E-5</v>
      </c>
      <c r="DG134" s="38">
        <v>1.4483174472943152E-4</v>
      </c>
      <c r="DH134" s="38">
        <v>3.6943795155795925E-5</v>
      </c>
      <c r="DI134" s="38">
        <v>4.0309955477451095E-5</v>
      </c>
      <c r="DJ134" s="38">
        <v>4.7206462343584853E-5</v>
      </c>
      <c r="DK134" s="38">
        <v>9.6471818254607576E-5</v>
      </c>
      <c r="DL134" s="38">
        <v>1.8336542182784734E-4</v>
      </c>
      <c r="DM134" s="38">
        <v>9.5354242690296321E-5</v>
      </c>
      <c r="DN134" s="38">
        <v>7.7070375756696868E-5</v>
      </c>
      <c r="DO134" s="38">
        <v>8.7512336656584864E-5</v>
      </c>
      <c r="DP134" s="38">
        <v>9.4033002409071883E-5</v>
      </c>
      <c r="DQ134" s="38">
        <v>6.0320490934012083E-5</v>
      </c>
      <c r="DR134" s="38">
        <v>5.5630174062666822E-5</v>
      </c>
      <c r="DS134" s="38">
        <v>1.6006033473962811E-5</v>
      </c>
      <c r="DT134" s="38">
        <v>1.1096048973152666E-4</v>
      </c>
      <c r="DU134" s="38">
        <v>8.3246076421052262E-5</v>
      </c>
      <c r="DV134" s="38">
        <v>8.1872792711318087E-5</v>
      </c>
      <c r="DW134" s="38">
        <v>9.8722606259461342E-5</v>
      </c>
      <c r="DX134" s="38">
        <v>5.9527000042818641E-5</v>
      </c>
      <c r="DY134" s="38">
        <v>3.2084294185381486E-5</v>
      </c>
      <c r="DZ134" s="38">
        <v>1.2304836509370449E-4</v>
      </c>
      <c r="EA134" s="38">
        <v>3.4205904522263935E-5</v>
      </c>
      <c r="EB134" s="38">
        <v>1.42689830901411E-4</v>
      </c>
      <c r="EC134" s="38">
        <v>1.0841965777248601E-4</v>
      </c>
      <c r="ED134" s="38">
        <v>1.1028909350142775</v>
      </c>
      <c r="EE134" s="38">
        <v>4.0610741095775194E-4</v>
      </c>
      <c r="EF134" s="38">
        <v>9.9344715230629865E-5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4.4400442468210368E-5</v>
      </c>
      <c r="E135" s="38">
        <v>1.9748078847650657E-4</v>
      </c>
      <c r="F135" s="38">
        <v>9.1139417090904345E-5</v>
      </c>
      <c r="G135" s="38">
        <v>3.5927079895786988E-4</v>
      </c>
      <c r="H135" s="38">
        <v>3.3280450359425161E-4</v>
      </c>
      <c r="I135" s="38">
        <v>0</v>
      </c>
      <c r="J135" s="38">
        <v>3.7967500169302652E-4</v>
      </c>
      <c r="K135" s="38">
        <v>5.9804584701273443E-4</v>
      </c>
      <c r="L135" s="38">
        <v>0</v>
      </c>
      <c r="M135" s="38">
        <v>6.623075175795041E-4</v>
      </c>
      <c r="N135" s="38">
        <v>2.0785350176037959E-3</v>
      </c>
      <c r="O135" s="38">
        <v>6.1093100958538901E-4</v>
      </c>
      <c r="P135" s="38">
        <v>3.4131551825946206E-4</v>
      </c>
      <c r="Q135" s="38">
        <v>4.4643197817631139E-4</v>
      </c>
      <c r="R135" s="38">
        <v>9.0636561264693493E-4</v>
      </c>
      <c r="S135" s="38">
        <v>2.9763889598503527E-4</v>
      </c>
      <c r="T135" s="38">
        <v>5.0018612750873308E-4</v>
      </c>
      <c r="U135" s="38">
        <v>4.0476586571783907E-4</v>
      </c>
      <c r="V135" s="38">
        <v>2.8306924899189394E-4</v>
      </c>
      <c r="W135" s="38">
        <v>2.8426163123219922E-4</v>
      </c>
      <c r="X135" s="38">
        <v>3.3167026154460157E-4</v>
      </c>
      <c r="Y135" s="38">
        <v>5.1856925990951619E-4</v>
      </c>
      <c r="Z135" s="38">
        <v>1.0920605042784735E-3</v>
      </c>
      <c r="AA135" s="38">
        <v>1.1376259235736409E-3</v>
      </c>
      <c r="AB135" s="38">
        <v>4.2621880962147117E-4</v>
      </c>
      <c r="AC135" s="38">
        <v>4.2760390734661519E-4</v>
      </c>
      <c r="AD135" s="38">
        <v>4.0414790601942907E-4</v>
      </c>
      <c r="AE135" s="38">
        <v>3.4415578375649158E-4</v>
      </c>
      <c r="AF135" s="38">
        <v>4.3260573616123518E-4</v>
      </c>
      <c r="AG135" s="38">
        <v>7.3773883764452735E-4</v>
      </c>
      <c r="AH135" s="38">
        <v>5.8584658676268282E-4</v>
      </c>
      <c r="AI135" s="38">
        <v>4.1026044662326633E-4</v>
      </c>
      <c r="AJ135" s="38">
        <v>1.084111224774976E-3</v>
      </c>
      <c r="AK135" s="38">
        <v>4.220852585033003E-4</v>
      </c>
      <c r="AL135" s="38">
        <v>4.4694753934408795E-4</v>
      </c>
      <c r="AM135" s="38">
        <v>4.1297913406358966E-4</v>
      </c>
      <c r="AN135" s="38">
        <v>3.0411057207907163E-4</v>
      </c>
      <c r="AO135" s="38">
        <v>9.6068975062434385E-4</v>
      </c>
      <c r="AP135" s="38">
        <v>4.5903241677205952E-4</v>
      </c>
      <c r="AQ135" s="38">
        <v>2.9579251235954717E-4</v>
      </c>
      <c r="AR135" s="38">
        <v>5.5657223273586451E-4</v>
      </c>
      <c r="AS135" s="38">
        <v>2.6047873173583612E-4</v>
      </c>
      <c r="AT135" s="38">
        <v>2.6426711404534532E-4</v>
      </c>
      <c r="AU135" s="38">
        <v>4.3789167320112352E-4</v>
      </c>
      <c r="AV135" s="38">
        <v>4.4765783734150935E-4</v>
      </c>
      <c r="AW135" s="38">
        <v>7.5961327189406663E-4</v>
      </c>
      <c r="AX135" s="38">
        <v>5.2063174374798293E-4</v>
      </c>
      <c r="AY135" s="38">
        <v>1.4288990850747634E-3</v>
      </c>
      <c r="AZ135" s="38">
        <v>1.925071353681522E-2</v>
      </c>
      <c r="BA135" s="38">
        <v>2.7739250035960271E-3</v>
      </c>
      <c r="BB135" s="38">
        <v>5.797791944751531E-4</v>
      </c>
      <c r="BC135" s="38">
        <v>8.2920614853216148E-4</v>
      </c>
      <c r="BD135" s="38">
        <v>8.7859342874792103E-5</v>
      </c>
      <c r="BE135" s="38">
        <v>6.6199560043213562E-4</v>
      </c>
      <c r="BF135" s="38">
        <v>2.8450495041417443E-4</v>
      </c>
      <c r="BG135" s="38">
        <v>6.6824104537071801E-3</v>
      </c>
      <c r="BH135" s="38">
        <v>5.7247493596393137E-4</v>
      </c>
      <c r="BI135" s="38">
        <v>2.989855403258774E-4</v>
      </c>
      <c r="BJ135" s="38">
        <v>1.4371656318260876E-4</v>
      </c>
      <c r="BK135" s="38">
        <v>5.8012531962246231E-4</v>
      </c>
      <c r="BL135" s="38">
        <v>2.3137815855636362E-4</v>
      </c>
      <c r="BM135" s="38">
        <v>7.2738982213200749E-4</v>
      </c>
      <c r="BN135" s="38">
        <v>4.0889250885937673E-4</v>
      </c>
      <c r="BO135" s="38">
        <v>2.6361368059195719E-4</v>
      </c>
      <c r="BP135" s="38">
        <v>7.0605509484507221E-3</v>
      </c>
      <c r="BQ135" s="38">
        <v>2.9198157519278642E-3</v>
      </c>
      <c r="BR135" s="39">
        <v>0</v>
      </c>
      <c r="BS135" s="38">
        <v>2.5847806337280107E-4</v>
      </c>
      <c r="BT135" s="38">
        <v>4.5662940116647299E-4</v>
      </c>
      <c r="BU135" s="38">
        <v>2.7098151493211962E-4</v>
      </c>
      <c r="BV135" s="38">
        <v>4.2811611230360156E-4</v>
      </c>
      <c r="BW135" s="38">
        <v>4.9369331146002814E-4</v>
      </c>
      <c r="BX135" s="38">
        <v>4.0347579507906165E-4</v>
      </c>
      <c r="BY135" s="38">
        <v>4.4593664712180489E-4</v>
      </c>
      <c r="BZ135" s="38">
        <v>9.2601962711738443E-4</v>
      </c>
      <c r="CA135" s="38">
        <v>4.71781820707957E-4</v>
      </c>
      <c r="CB135" s="38">
        <v>1.0773529848554194E-3</v>
      </c>
      <c r="CC135" s="38">
        <v>3.5639885922717552E-3</v>
      </c>
      <c r="CD135" s="38">
        <v>1.065880422604356E-3</v>
      </c>
      <c r="CE135" s="38">
        <v>4.9187739443713708E-4</v>
      </c>
      <c r="CF135" s="38">
        <v>6.7686827070024462E-4</v>
      </c>
      <c r="CG135" s="38">
        <v>1.4146943133700178E-3</v>
      </c>
      <c r="CH135" s="38">
        <v>4.3048997770925621E-4</v>
      </c>
      <c r="CI135" s="38">
        <v>7.6356639653033681E-4</v>
      </c>
      <c r="CJ135" s="38">
        <v>6.1815530246589338E-4</v>
      </c>
      <c r="CK135" s="38">
        <v>3.5990278254891596E-4</v>
      </c>
      <c r="CL135" s="38">
        <v>4.6708177093024482E-4</v>
      </c>
      <c r="CM135" s="38">
        <v>4.3736664500861527E-4</v>
      </c>
      <c r="CN135" s="38">
        <v>7.5109586558933959E-4</v>
      </c>
      <c r="CO135" s="38">
        <v>1.7874603818459015E-3</v>
      </c>
      <c r="CP135" s="38">
        <v>1.9267214748636856E-3</v>
      </c>
      <c r="CQ135" s="38">
        <v>6.2827047497919617E-4</v>
      </c>
      <c r="CR135" s="38">
        <v>6.0360120000481788E-4</v>
      </c>
      <c r="CS135" s="38">
        <v>5.2916160751984292E-4</v>
      </c>
      <c r="CT135" s="38">
        <v>4.5010690408606787E-4</v>
      </c>
      <c r="CU135" s="38">
        <v>6.2879867072087659E-4</v>
      </c>
      <c r="CV135" s="38">
        <v>1.3409631066250856E-3</v>
      </c>
      <c r="CW135" s="38">
        <v>9.0643590359960207E-4</v>
      </c>
      <c r="CX135" s="38">
        <v>6.1266553547410188E-4</v>
      </c>
      <c r="CY135" s="38">
        <v>1.7588197864329765E-3</v>
      </c>
      <c r="CZ135" s="38">
        <v>5.8865693445782992E-4</v>
      </c>
      <c r="DA135" s="38">
        <v>6.7566229326804044E-4</v>
      </c>
      <c r="DB135" s="38">
        <v>6.4184503633975731E-4</v>
      </c>
      <c r="DC135" s="38">
        <v>4.5152296836701905E-4</v>
      </c>
      <c r="DD135" s="38">
        <v>1.1091235956656124E-3</v>
      </c>
      <c r="DE135" s="38">
        <v>3.7272921224245075E-4</v>
      </c>
      <c r="DF135" s="38">
        <v>4.1728525580701672E-4</v>
      </c>
      <c r="DG135" s="38">
        <v>1.1019110218235169E-3</v>
      </c>
      <c r="DH135" s="38">
        <v>3.9075864076790743E-4</v>
      </c>
      <c r="DI135" s="38">
        <v>3.9168464589137359E-4</v>
      </c>
      <c r="DJ135" s="38">
        <v>6.6361160592262733E-4</v>
      </c>
      <c r="DK135" s="38">
        <v>7.8799325337773336E-4</v>
      </c>
      <c r="DL135" s="38">
        <v>1.6310454016714307E-3</v>
      </c>
      <c r="DM135" s="38">
        <v>8.5285038305105371E-4</v>
      </c>
      <c r="DN135" s="38">
        <v>2.3853227474301612E-3</v>
      </c>
      <c r="DO135" s="38">
        <v>5.5547381138703375E-2</v>
      </c>
      <c r="DP135" s="38">
        <v>5.9675258270364476E-3</v>
      </c>
      <c r="DQ135" s="38">
        <v>8.7672169742399628E-4</v>
      </c>
      <c r="DR135" s="38">
        <v>1.2477819987607496E-3</v>
      </c>
      <c r="DS135" s="38">
        <v>1.4765395700436893E-4</v>
      </c>
      <c r="DT135" s="38">
        <v>1.3548912278940083E-3</v>
      </c>
      <c r="DU135" s="38">
        <v>5.4184563535978486E-4</v>
      </c>
      <c r="DV135" s="38">
        <v>2.0056834004116751E-2</v>
      </c>
      <c r="DW135" s="38">
        <v>1.1698165988028282E-3</v>
      </c>
      <c r="DX135" s="38">
        <v>6.525849854725935E-4</v>
      </c>
      <c r="DY135" s="38">
        <v>3.6026508164287E-4</v>
      </c>
      <c r="DZ135" s="38">
        <v>1.3043447364503948E-3</v>
      </c>
      <c r="EA135" s="38">
        <v>4.5713411375009603E-4</v>
      </c>
      <c r="EB135" s="38">
        <v>1.290267706110252E-3</v>
      </c>
      <c r="EC135" s="38">
        <v>8.8011492467608438E-4</v>
      </c>
      <c r="ED135" s="38">
        <v>3.8661388766582974E-4</v>
      </c>
      <c r="EE135" s="38">
        <v>1.0221432060642657</v>
      </c>
      <c r="EF135" s="38">
        <v>8.8082193644002573E-3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1.9558458073044984E-4</v>
      </c>
      <c r="E136" s="38">
        <v>5.5955239120814124E-4</v>
      </c>
      <c r="F136" s="38">
        <v>3.0490046721627976E-4</v>
      </c>
      <c r="G136" s="38">
        <v>1.7696446714532737E-3</v>
      </c>
      <c r="H136" s="38">
        <v>1.9300020529478244E-3</v>
      </c>
      <c r="I136" s="38">
        <v>0</v>
      </c>
      <c r="J136" s="38">
        <v>2.9156986074057893E-3</v>
      </c>
      <c r="K136" s="38">
        <v>1.6145684290304419E-3</v>
      </c>
      <c r="L136" s="38">
        <v>0</v>
      </c>
      <c r="M136" s="38">
        <v>1.6316342107375067E-3</v>
      </c>
      <c r="N136" s="38">
        <v>2.2871217985368521E-3</v>
      </c>
      <c r="O136" s="38">
        <v>1.1077404349419658E-3</v>
      </c>
      <c r="P136" s="38">
        <v>1.520200424570651E-3</v>
      </c>
      <c r="Q136" s="38">
        <v>1.6946961020469229E-3</v>
      </c>
      <c r="R136" s="38">
        <v>1.883104022087399E-3</v>
      </c>
      <c r="S136" s="38">
        <v>1.699932419743538E-3</v>
      </c>
      <c r="T136" s="38">
        <v>1.7965645609078489E-3</v>
      </c>
      <c r="U136" s="38">
        <v>1.8437143442259548E-3</v>
      </c>
      <c r="V136" s="38">
        <v>1.7638613537662255E-3</v>
      </c>
      <c r="W136" s="38">
        <v>1.3336927838348983E-3</v>
      </c>
      <c r="X136" s="38">
        <v>1.6015869790085137E-3</v>
      </c>
      <c r="Y136" s="38">
        <v>1.6340659866847197E-3</v>
      </c>
      <c r="Z136" s="38">
        <v>1.9378748728470872E-3</v>
      </c>
      <c r="AA136" s="38">
        <v>1.8540405524063309E-3</v>
      </c>
      <c r="AB136" s="38">
        <v>1.7374110585956807E-3</v>
      </c>
      <c r="AC136" s="38">
        <v>1.967347746588828E-3</v>
      </c>
      <c r="AD136" s="38">
        <v>2.2362183480355022E-3</v>
      </c>
      <c r="AE136" s="38">
        <v>1.8785018456543485E-3</v>
      </c>
      <c r="AF136" s="38">
        <v>2.1673965401517647E-3</v>
      </c>
      <c r="AG136" s="38">
        <v>2.2704093929401948E-3</v>
      </c>
      <c r="AH136" s="38">
        <v>2.0924052334460605E-3</v>
      </c>
      <c r="AI136" s="38">
        <v>1.8386799390104288E-3</v>
      </c>
      <c r="AJ136" s="38">
        <v>2.32180724907405E-3</v>
      </c>
      <c r="AK136" s="38">
        <v>2.0998334811951841E-3</v>
      </c>
      <c r="AL136" s="38">
        <v>1.6672776792802683E-3</v>
      </c>
      <c r="AM136" s="38">
        <v>1.6132732790758756E-3</v>
      </c>
      <c r="AN136" s="38">
        <v>1.1143649105410289E-3</v>
      </c>
      <c r="AO136" s="38">
        <v>2.8143825588789815E-3</v>
      </c>
      <c r="AP136" s="38">
        <v>1.2657975522529456E-3</v>
      </c>
      <c r="AQ136" s="38">
        <v>1.0422482472451295E-3</v>
      </c>
      <c r="AR136" s="38">
        <v>1.3458950967630387E-3</v>
      </c>
      <c r="AS136" s="38">
        <v>1.3459599300553115E-3</v>
      </c>
      <c r="AT136" s="38">
        <v>1.4488377349122414E-3</v>
      </c>
      <c r="AU136" s="38">
        <v>1.7793621140923667E-3</v>
      </c>
      <c r="AV136" s="38">
        <v>3.6598488962365904E-3</v>
      </c>
      <c r="AW136" s="38">
        <v>2.2147811249510537E-3</v>
      </c>
      <c r="AX136" s="38">
        <v>1.1290805580083166E-3</v>
      </c>
      <c r="AY136" s="38">
        <v>1.950992854863451E-3</v>
      </c>
      <c r="AZ136" s="38">
        <v>2.2983827808426252E-3</v>
      </c>
      <c r="BA136" s="38">
        <v>8.9216243433092538E-3</v>
      </c>
      <c r="BB136" s="38">
        <v>3.5015583653711462E-3</v>
      </c>
      <c r="BC136" s="38">
        <v>2.4062790397830752E-3</v>
      </c>
      <c r="BD136" s="38">
        <v>2.58041193263315E-4</v>
      </c>
      <c r="BE136" s="38">
        <v>1.2882892817442603E-3</v>
      </c>
      <c r="BF136" s="38">
        <v>8.0230029518711177E-4</v>
      </c>
      <c r="BG136" s="38">
        <v>2.7510286393294947E-3</v>
      </c>
      <c r="BH136" s="38">
        <v>1.0467122266583613E-3</v>
      </c>
      <c r="BI136" s="38">
        <v>1.4100109648259225E-3</v>
      </c>
      <c r="BJ136" s="38">
        <v>4.4150127182988533E-4</v>
      </c>
      <c r="BK136" s="38">
        <v>1.0608666975629639E-3</v>
      </c>
      <c r="BL136" s="38">
        <v>4.9428165168827524E-4</v>
      </c>
      <c r="BM136" s="38">
        <v>1.7227824448503314E-3</v>
      </c>
      <c r="BN136" s="38">
        <v>2.7330607427839548E-3</v>
      </c>
      <c r="BO136" s="38">
        <v>3.6717035153664224E-3</v>
      </c>
      <c r="BP136" s="38">
        <v>1.0372154736527045E-3</v>
      </c>
      <c r="BQ136" s="38">
        <v>1.6691642682400546E-3</v>
      </c>
      <c r="BR136" s="39">
        <v>0</v>
      </c>
      <c r="BS136" s="38">
        <v>1.5165935996432542E-3</v>
      </c>
      <c r="BT136" s="38">
        <v>1.5208818918285483E-3</v>
      </c>
      <c r="BU136" s="38">
        <v>1.2526379611520978E-3</v>
      </c>
      <c r="BV136" s="38">
        <v>3.2958437735392588E-3</v>
      </c>
      <c r="BW136" s="38">
        <v>4.6898717410857041E-3</v>
      </c>
      <c r="BX136" s="38">
        <v>5.335469131286262E-3</v>
      </c>
      <c r="BY136" s="38">
        <v>5.697157445183342E-3</v>
      </c>
      <c r="BZ136" s="38">
        <v>2.9510922672185626E-3</v>
      </c>
      <c r="CA136" s="38">
        <v>3.3414560430642852E-3</v>
      </c>
      <c r="CB136" s="38">
        <v>3.1614844513415761E-3</v>
      </c>
      <c r="CC136" s="38">
        <v>4.4095558855984599E-3</v>
      </c>
      <c r="CD136" s="38">
        <v>2.514067793089045E-3</v>
      </c>
      <c r="CE136" s="38">
        <v>3.0226502445584069E-3</v>
      </c>
      <c r="CF136" s="38">
        <v>3.5084190463381322E-3</v>
      </c>
      <c r="CG136" s="38">
        <v>3.442080690057467E-3</v>
      </c>
      <c r="CH136" s="38">
        <v>3.8770625114505357E-3</v>
      </c>
      <c r="CI136" s="38">
        <v>3.7443925716651567E-3</v>
      </c>
      <c r="CJ136" s="38">
        <v>4.2721404833400188E-3</v>
      </c>
      <c r="CK136" s="38">
        <v>2.8500665016434213E-3</v>
      </c>
      <c r="CL136" s="38">
        <v>2.9969429274581414E-3</v>
      </c>
      <c r="CM136" s="38">
        <v>2.7718106941887252E-3</v>
      </c>
      <c r="CN136" s="38">
        <v>2.7664448174606199E-3</v>
      </c>
      <c r="CO136" s="38">
        <v>3.4553106069522537E-3</v>
      </c>
      <c r="CP136" s="38">
        <v>3.7729018413579741E-3</v>
      </c>
      <c r="CQ136" s="38">
        <v>3.6016127816392504E-3</v>
      </c>
      <c r="CR136" s="38">
        <v>3.9899463085096764E-3</v>
      </c>
      <c r="CS136" s="38">
        <v>3.6693796835112142E-3</v>
      </c>
      <c r="CT136" s="38">
        <v>3.1576949417477383E-3</v>
      </c>
      <c r="CU136" s="38">
        <v>4.4395062741386122E-3</v>
      </c>
      <c r="CV136" s="38">
        <v>6.1390926610865827E-3</v>
      </c>
      <c r="CW136" s="38">
        <v>4.3068574637508397E-3</v>
      </c>
      <c r="CX136" s="38">
        <v>3.8272634289387751E-3</v>
      </c>
      <c r="CY136" s="38">
        <v>4.4015741422144304E-3</v>
      </c>
      <c r="CZ136" s="38">
        <v>4.1330968331601582E-3</v>
      </c>
      <c r="DA136" s="38">
        <v>3.3199805577886843E-3</v>
      </c>
      <c r="DB136" s="38">
        <v>3.4184130916536776E-3</v>
      </c>
      <c r="DC136" s="38">
        <v>1.8917360953075075E-3</v>
      </c>
      <c r="DD136" s="38">
        <v>4.6545006609620999E-3</v>
      </c>
      <c r="DE136" s="38">
        <v>1.0771199434540246E-3</v>
      </c>
      <c r="DF136" s="38">
        <v>1.6308786843636481E-3</v>
      </c>
      <c r="DG136" s="38">
        <v>3.6283427653766957E-3</v>
      </c>
      <c r="DH136" s="38">
        <v>2.7846500113669096E-3</v>
      </c>
      <c r="DI136" s="38">
        <v>2.6762617369391942E-3</v>
      </c>
      <c r="DJ136" s="38">
        <v>3.0627523648698771E-3</v>
      </c>
      <c r="DK136" s="38">
        <v>1.1600579298642876E-2</v>
      </c>
      <c r="DL136" s="38">
        <v>6.354359854359959E-3</v>
      </c>
      <c r="DM136" s="38">
        <v>2.2168689259486449E-3</v>
      </c>
      <c r="DN136" s="38">
        <v>3.9883847077486967E-3</v>
      </c>
      <c r="DO136" s="38">
        <v>5.1322973280380517E-3</v>
      </c>
      <c r="DP136" s="38">
        <v>2.2817752844776683E-2</v>
      </c>
      <c r="DQ136" s="38">
        <v>9.0385849664717556E-3</v>
      </c>
      <c r="DR136" s="38">
        <v>5.0172291614186985E-3</v>
      </c>
      <c r="DS136" s="38">
        <v>4.9794492180947668E-4</v>
      </c>
      <c r="DT136" s="38">
        <v>3.4919254912954907E-3</v>
      </c>
      <c r="DU136" s="38">
        <v>1.9865649157008967E-3</v>
      </c>
      <c r="DV136" s="38">
        <v>6.9655463125928609E-3</v>
      </c>
      <c r="DW136" s="38">
        <v>2.8423683354391054E-3</v>
      </c>
      <c r="DX136" s="38">
        <v>4.9514647356084449E-3</v>
      </c>
      <c r="DY136" s="38">
        <v>1.4851671791120699E-3</v>
      </c>
      <c r="DZ136" s="38">
        <v>1.9298354949090111E-3</v>
      </c>
      <c r="EA136" s="38">
        <v>9.1386326636063895E-4</v>
      </c>
      <c r="EB136" s="38">
        <v>4.6043156854629497E-3</v>
      </c>
      <c r="EC136" s="38">
        <v>9.0877519225030529E-3</v>
      </c>
      <c r="ED136" s="38">
        <v>1.0283318756988666E-2</v>
      </c>
      <c r="EE136" s="38">
        <v>1.9287312237027739E-3</v>
      </c>
      <c r="EF136" s="38">
        <v>1.0041544715872721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125</v>
      </c>
      <c r="B139" s="134"/>
      <c r="C139" s="134"/>
      <c r="D139" s="86">
        <f>SUM(D4:D137)</f>
        <v>1.1605809280498887</v>
      </c>
      <c r="E139" s="86">
        <f t="shared" ref="E139:BP139" si="7">SUM(E4:E137)</f>
        <v>1.4819010907004466</v>
      </c>
      <c r="F139" s="86">
        <f t="shared" si="7"/>
        <v>1.1960382124307636</v>
      </c>
      <c r="G139" s="86">
        <f t="shared" si="7"/>
        <v>1.9680763265077543</v>
      </c>
      <c r="H139" s="86">
        <f t="shared" si="7"/>
        <v>1.7115045592596434</v>
      </c>
      <c r="I139" s="86">
        <f t="shared" si="7"/>
        <v>1</v>
      </c>
      <c r="J139" s="86">
        <f t="shared" si="7"/>
        <v>2.252054419679999</v>
      </c>
      <c r="K139" s="86">
        <f t="shared" si="7"/>
        <v>2.3859507047963229</v>
      </c>
      <c r="L139" s="86">
        <f t="shared" si="7"/>
        <v>1</v>
      </c>
      <c r="M139" s="86">
        <f t="shared" si="7"/>
        <v>2.2408046849966157</v>
      </c>
      <c r="N139" s="86">
        <f t="shared" si="7"/>
        <v>2.1625539182446376</v>
      </c>
      <c r="O139" s="86">
        <f t="shared" si="7"/>
        <v>1.9135896373713828</v>
      </c>
      <c r="P139" s="86">
        <f t="shared" si="7"/>
        <v>2.0533875083819901</v>
      </c>
      <c r="Q139" s="86">
        <f t="shared" si="7"/>
        <v>1.8652038612123232</v>
      </c>
      <c r="R139" s="86">
        <f t="shared" si="7"/>
        <v>2.0779318477609854</v>
      </c>
      <c r="S139" s="86">
        <f t="shared" si="7"/>
        <v>1.9382909661057415</v>
      </c>
      <c r="T139" s="86">
        <f t="shared" si="7"/>
        <v>2.0824124984041554</v>
      </c>
      <c r="U139" s="86">
        <f t="shared" si="7"/>
        <v>1.8035682811050748</v>
      </c>
      <c r="V139" s="86">
        <f t="shared" si="7"/>
        <v>2.4663879852953783</v>
      </c>
      <c r="W139" s="86">
        <f t="shared" si="7"/>
        <v>2.1087384286752888</v>
      </c>
      <c r="X139" s="86">
        <f t="shared" si="7"/>
        <v>2.2798900502289303</v>
      </c>
      <c r="Y139" s="86">
        <f t="shared" si="7"/>
        <v>2.1697545370606912</v>
      </c>
      <c r="Z139" s="86">
        <f t="shared" si="7"/>
        <v>2.2649295526343849</v>
      </c>
      <c r="AA139" s="86">
        <f t="shared" si="7"/>
        <v>1.8561344825819772</v>
      </c>
      <c r="AB139" s="86">
        <f t="shared" si="7"/>
        <v>2.118746162077096</v>
      </c>
      <c r="AC139" s="86">
        <f t="shared" si="7"/>
        <v>2.1135522194559164</v>
      </c>
      <c r="AD139" s="86">
        <f t="shared" si="7"/>
        <v>2.2559923563514075</v>
      </c>
      <c r="AE139" s="86">
        <f t="shared" si="7"/>
        <v>2.1920635351426734</v>
      </c>
      <c r="AF139" s="86">
        <f t="shared" si="7"/>
        <v>1.9743224720788695</v>
      </c>
      <c r="AG139" s="86">
        <f t="shared" si="7"/>
        <v>1.748640173733039</v>
      </c>
      <c r="AH139" s="86">
        <f t="shared" si="7"/>
        <v>2.0926481875658385</v>
      </c>
      <c r="AI139" s="86">
        <f t="shared" si="7"/>
        <v>1.9328613751345409</v>
      </c>
      <c r="AJ139" s="86">
        <f t="shared" si="7"/>
        <v>2.2145655812362168</v>
      </c>
      <c r="AK139" s="86">
        <f t="shared" si="7"/>
        <v>2.090031406969298</v>
      </c>
      <c r="AL139" s="86">
        <f t="shared" si="7"/>
        <v>1.9224745828036489</v>
      </c>
      <c r="AM139" s="86">
        <f t="shared" si="7"/>
        <v>1.8310232385744474</v>
      </c>
      <c r="AN139" s="86">
        <f t="shared" si="7"/>
        <v>1.8177205539059507</v>
      </c>
      <c r="AO139" s="86">
        <f t="shared" si="7"/>
        <v>2.6788804657278602</v>
      </c>
      <c r="AP139" s="86">
        <f t="shared" si="7"/>
        <v>2.0410454527334201</v>
      </c>
      <c r="AQ139" s="86">
        <f t="shared" si="7"/>
        <v>1.8074487744115386</v>
      </c>
      <c r="AR139" s="86">
        <f t="shared" si="7"/>
        <v>1.4620352435628172</v>
      </c>
      <c r="AS139" s="86">
        <f t="shared" si="7"/>
        <v>1.8883000906754142</v>
      </c>
      <c r="AT139" s="86">
        <f t="shared" si="7"/>
        <v>1.7282937139844297</v>
      </c>
      <c r="AU139" s="86">
        <f t="shared" si="7"/>
        <v>2.0698190801056437</v>
      </c>
      <c r="AV139" s="86">
        <f t="shared" si="7"/>
        <v>1.5583824421447408</v>
      </c>
      <c r="AW139" s="86">
        <f t="shared" si="7"/>
        <v>1.6498919637782146</v>
      </c>
      <c r="AX139" s="86">
        <f t="shared" si="7"/>
        <v>1.7899448221779339</v>
      </c>
      <c r="AY139" s="86">
        <f t="shared" si="7"/>
        <v>1.757527822840244</v>
      </c>
      <c r="AZ139" s="86">
        <f t="shared" si="7"/>
        <v>1.7830840631704101</v>
      </c>
      <c r="BA139" s="86">
        <f t="shared" si="7"/>
        <v>1.8732830619886978</v>
      </c>
      <c r="BB139" s="86">
        <f t="shared" si="7"/>
        <v>1.4289682019008312</v>
      </c>
      <c r="BC139" s="86">
        <f t="shared" si="7"/>
        <v>1.5137393436582576</v>
      </c>
      <c r="BD139" s="86">
        <f t="shared" si="7"/>
        <v>1.0934356438433721</v>
      </c>
      <c r="BE139" s="86">
        <f t="shared" si="7"/>
        <v>1.359157676651259</v>
      </c>
      <c r="BF139" s="86">
        <f t="shared" si="7"/>
        <v>1.3671729526440728</v>
      </c>
      <c r="BG139" s="86">
        <f t="shared" si="7"/>
        <v>1.8993878912409474</v>
      </c>
      <c r="BH139" s="86">
        <f t="shared" si="7"/>
        <v>1.3678115811853864</v>
      </c>
      <c r="BI139" s="86">
        <f t="shared" si="7"/>
        <v>1.3179089783628752</v>
      </c>
      <c r="BJ139" s="86">
        <f t="shared" si="7"/>
        <v>1.1369541161252914</v>
      </c>
      <c r="BK139" s="86">
        <f t="shared" si="7"/>
        <v>1.4086753261343232</v>
      </c>
      <c r="BL139" s="86">
        <f t="shared" si="7"/>
        <v>1.2498231261460349</v>
      </c>
      <c r="BM139" s="86">
        <f t="shared" si="7"/>
        <v>1.3981057415554679</v>
      </c>
      <c r="BN139" s="86">
        <f t="shared" si="7"/>
        <v>1.4294787134326841</v>
      </c>
      <c r="BO139" s="86">
        <f t="shared" si="7"/>
        <v>1.5280521889569172</v>
      </c>
      <c r="BP139" s="86">
        <f t="shared" si="7"/>
        <v>1.5476810850451663</v>
      </c>
      <c r="BQ139" s="86">
        <f t="shared" ref="BQ139:EB139" si="8">SUM(BQ4:BQ137)</f>
        <v>1.6490350151035045</v>
      </c>
      <c r="BR139" s="86">
        <f t="shared" si="8"/>
        <v>1</v>
      </c>
      <c r="BS139" s="86">
        <f t="shared" si="8"/>
        <v>1.7313316101687906</v>
      </c>
      <c r="BT139" s="86">
        <f t="shared" si="8"/>
        <v>1.796978586145096</v>
      </c>
      <c r="BU139" s="86">
        <f t="shared" si="8"/>
        <v>1.392720340645266</v>
      </c>
      <c r="BV139" s="86">
        <f t="shared" si="8"/>
        <v>1.8425673975118457</v>
      </c>
      <c r="BW139" s="86">
        <f t="shared" si="8"/>
        <v>1.7439896018636272</v>
      </c>
      <c r="BX139" s="86">
        <f t="shared" si="8"/>
        <v>1.8248098628745819</v>
      </c>
      <c r="BY139" s="86">
        <f t="shared" si="8"/>
        <v>2.1127217049098852</v>
      </c>
      <c r="BZ139" s="86">
        <f t="shared" si="8"/>
        <v>2.5051645980795083</v>
      </c>
      <c r="CA139" s="86">
        <f t="shared" si="8"/>
        <v>2.3721032443349275</v>
      </c>
      <c r="CB139" s="86">
        <f t="shared" si="8"/>
        <v>2.3862275945917508</v>
      </c>
      <c r="CC139" s="86">
        <f t="shared" si="8"/>
        <v>2.1971855095427739</v>
      </c>
      <c r="CD139" s="86">
        <f t="shared" si="8"/>
        <v>2.1180539720805918</v>
      </c>
      <c r="CE139" s="86">
        <f t="shared" si="8"/>
        <v>2.0892660094386768</v>
      </c>
      <c r="CF139" s="86">
        <f t="shared" si="8"/>
        <v>1.8854035988700713</v>
      </c>
      <c r="CG139" s="86">
        <f t="shared" si="8"/>
        <v>2.1294082845522886</v>
      </c>
      <c r="CH139" s="86">
        <f t="shared" si="8"/>
        <v>1.9753181899343983</v>
      </c>
      <c r="CI139" s="86">
        <f t="shared" si="8"/>
        <v>2.1088475190344496</v>
      </c>
      <c r="CJ139" s="86">
        <f t="shared" si="8"/>
        <v>1.8648320276299095</v>
      </c>
      <c r="CK139" s="86">
        <f t="shared" si="8"/>
        <v>2.478337000003592</v>
      </c>
      <c r="CL139" s="86">
        <f t="shared" si="8"/>
        <v>2.3418266134686871</v>
      </c>
      <c r="CM139" s="86">
        <f t="shared" si="8"/>
        <v>2.2873966741023226</v>
      </c>
      <c r="CN139" s="86">
        <f t="shared" si="8"/>
        <v>2.1662196241554814</v>
      </c>
      <c r="CO139" s="86">
        <f t="shared" si="8"/>
        <v>2.2835514402468675</v>
      </c>
      <c r="CP139" s="86">
        <f t="shared" si="8"/>
        <v>1.8845025182747586</v>
      </c>
      <c r="CQ139" s="86">
        <f t="shared" si="8"/>
        <v>2.1315798969804614</v>
      </c>
      <c r="CR139" s="86">
        <f t="shared" si="8"/>
        <v>2.1176247582954804</v>
      </c>
      <c r="CS139" s="86">
        <f t="shared" si="8"/>
        <v>2.2367113303094355</v>
      </c>
      <c r="CT139" s="86">
        <f t="shared" si="8"/>
        <v>2.1865897618792949</v>
      </c>
      <c r="CU139" s="86">
        <f t="shared" si="8"/>
        <v>1.9948436145019786</v>
      </c>
      <c r="CV139" s="86">
        <f t="shared" si="8"/>
        <v>1.9995695751145068</v>
      </c>
      <c r="CW139" s="86">
        <f t="shared" si="8"/>
        <v>2.1369859346775413</v>
      </c>
      <c r="CX139" s="86">
        <f t="shared" si="8"/>
        <v>1.9766247671764201</v>
      </c>
      <c r="CY139" s="86">
        <f t="shared" si="8"/>
        <v>2.2441818755946836</v>
      </c>
      <c r="CZ139" s="86">
        <f t="shared" si="8"/>
        <v>2.113153997393995</v>
      </c>
      <c r="DA139" s="86">
        <f t="shared" si="8"/>
        <v>1.983319043277104</v>
      </c>
      <c r="DB139" s="86">
        <f t="shared" si="8"/>
        <v>1.8645205739135984</v>
      </c>
      <c r="DC139" s="86">
        <f t="shared" si="8"/>
        <v>1.8741876330886955</v>
      </c>
      <c r="DD139" s="86">
        <f t="shared" si="8"/>
        <v>2.1957190259718575</v>
      </c>
      <c r="DE139" s="86">
        <f t="shared" si="8"/>
        <v>1.5735163137121035</v>
      </c>
      <c r="DF139" s="86">
        <f t="shared" si="8"/>
        <v>1.7968286757360445</v>
      </c>
      <c r="DG139" s="86">
        <f t="shared" si="8"/>
        <v>1.5482671994234514</v>
      </c>
      <c r="DH139" s="86">
        <f t="shared" si="8"/>
        <v>1.9616199992004415</v>
      </c>
      <c r="DI139" s="86">
        <f t="shared" si="8"/>
        <v>1.7528652252695884</v>
      </c>
      <c r="DJ139" s="86">
        <f t="shared" si="8"/>
        <v>2.0931478501766914</v>
      </c>
      <c r="DK139" s="86">
        <f t="shared" si="8"/>
        <v>1.607530645574927</v>
      </c>
      <c r="DL139" s="86">
        <f t="shared" si="8"/>
        <v>1.7044954265226775</v>
      </c>
      <c r="DM139" s="86">
        <f t="shared" si="8"/>
        <v>1.8651245382113928</v>
      </c>
      <c r="DN139" s="86">
        <f t="shared" si="8"/>
        <v>1.770569849875099</v>
      </c>
      <c r="DO139" s="86">
        <f t="shared" si="8"/>
        <v>1.7796471730502015</v>
      </c>
      <c r="DP139" s="86">
        <f t="shared" si="8"/>
        <v>1.8539715884201358</v>
      </c>
      <c r="DQ139" s="86">
        <f t="shared" si="8"/>
        <v>1.4115738858533702</v>
      </c>
      <c r="DR139" s="86">
        <f t="shared" si="8"/>
        <v>1.4897202181092561</v>
      </c>
      <c r="DS139" s="86">
        <f t="shared" si="8"/>
        <v>1.109213525982764</v>
      </c>
      <c r="DT139" s="86">
        <f t="shared" si="8"/>
        <v>1.4434981680537258</v>
      </c>
      <c r="DU139" s="86">
        <f t="shared" si="8"/>
        <v>1.4651117832420733</v>
      </c>
      <c r="DV139" s="86">
        <f t="shared" si="8"/>
        <v>1.9890655436462841</v>
      </c>
      <c r="DW139" s="86">
        <f t="shared" si="8"/>
        <v>1.4472983233930523</v>
      </c>
      <c r="DX139" s="86">
        <f t="shared" si="8"/>
        <v>1.3986214258112133</v>
      </c>
      <c r="DY139" s="86">
        <f t="shared" si="8"/>
        <v>1.2256180974159339</v>
      </c>
      <c r="DZ139" s="86">
        <f t="shared" si="8"/>
        <v>1.4170503850079224</v>
      </c>
      <c r="EA139" s="86">
        <f t="shared" si="8"/>
        <v>1.2449189396688831</v>
      </c>
      <c r="EB139" s="86">
        <f t="shared" si="8"/>
        <v>1.4093880722579946</v>
      </c>
      <c r="EC139" s="86">
        <f t="shared" ref="EC139:EG139" si="9">SUM(EC4:EC137)</f>
        <v>1.4794323033893038</v>
      </c>
      <c r="ED139" s="86">
        <f t="shared" si="9"/>
        <v>1.5410924020435521</v>
      </c>
      <c r="EE139" s="86">
        <f t="shared" si="9"/>
        <v>1.5994772066026806</v>
      </c>
      <c r="EF139" s="86">
        <f t="shared" si="9"/>
        <v>1.6942977151565493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126</v>
      </c>
      <c r="B140" s="133"/>
      <c r="C140" s="133"/>
      <c r="D140" s="86">
        <f>SUM(D4:D70)</f>
        <v>1.0828126486002729</v>
      </c>
      <c r="E140" s="86">
        <f t="shared" ref="E140:BP140" si="10">SUM(E4:E70)</f>
        <v>1.2573658777470187</v>
      </c>
      <c r="F140" s="86">
        <f t="shared" si="10"/>
        <v>1.1151069561260603</v>
      </c>
      <c r="G140" s="86">
        <f t="shared" si="10"/>
        <v>1.506001892106541</v>
      </c>
      <c r="H140" s="86">
        <f t="shared" si="10"/>
        <v>1.3675894237227399</v>
      </c>
      <c r="I140" s="86">
        <f t="shared" si="10"/>
        <v>1</v>
      </c>
      <c r="J140" s="86">
        <f t="shared" si="10"/>
        <v>1.651252357001691</v>
      </c>
      <c r="K140" s="86">
        <f t="shared" si="10"/>
        <v>1.6698407328456573</v>
      </c>
      <c r="L140" s="86">
        <f t="shared" si="10"/>
        <v>1</v>
      </c>
      <c r="M140" s="86">
        <f t="shared" si="10"/>
        <v>1.6766795999151252</v>
      </c>
      <c r="N140" s="86">
        <f t="shared" si="10"/>
        <v>1.5945763273730638</v>
      </c>
      <c r="O140" s="86">
        <f t="shared" si="10"/>
        <v>1.5577956396838966</v>
      </c>
      <c r="P140" s="86">
        <f t="shared" si="10"/>
        <v>1.5710858922862612</v>
      </c>
      <c r="Q140" s="86">
        <f t="shared" si="10"/>
        <v>1.4115313381014156</v>
      </c>
      <c r="R140" s="86">
        <f t="shared" si="10"/>
        <v>1.3767848667279197</v>
      </c>
      <c r="S140" s="86">
        <f t="shared" si="10"/>
        <v>1.5444211247793569</v>
      </c>
      <c r="T140" s="86">
        <f t="shared" si="10"/>
        <v>1.6321791314783745</v>
      </c>
      <c r="U140" s="86">
        <f t="shared" si="10"/>
        <v>1.4722439191213172</v>
      </c>
      <c r="V140" s="86">
        <f t="shared" si="10"/>
        <v>1.7672803772849934</v>
      </c>
      <c r="W140" s="86">
        <f t="shared" si="10"/>
        <v>1.6309529731224464</v>
      </c>
      <c r="X140" s="86">
        <f t="shared" si="10"/>
        <v>1.6703559607434122</v>
      </c>
      <c r="Y140" s="86">
        <f t="shared" si="10"/>
        <v>1.5521486166037788</v>
      </c>
      <c r="Z140" s="86">
        <f t="shared" si="10"/>
        <v>1.5590738806592574</v>
      </c>
      <c r="AA140" s="86">
        <f t="shared" si="10"/>
        <v>1.386703701245048</v>
      </c>
      <c r="AB140" s="86">
        <f t="shared" si="10"/>
        <v>1.6117016132620718</v>
      </c>
      <c r="AC140" s="86">
        <f t="shared" si="10"/>
        <v>1.5939413449974413</v>
      </c>
      <c r="AD140" s="86">
        <f t="shared" si="10"/>
        <v>1.5417193505946325</v>
      </c>
      <c r="AE140" s="86">
        <f t="shared" si="10"/>
        <v>1.6133994401465896</v>
      </c>
      <c r="AF140" s="86">
        <f t="shared" si="10"/>
        <v>1.3495180132531679</v>
      </c>
      <c r="AG140" s="86">
        <f t="shared" si="10"/>
        <v>1.422938407072829</v>
      </c>
      <c r="AH140" s="86">
        <f t="shared" si="10"/>
        <v>1.5591336032074541</v>
      </c>
      <c r="AI140" s="86">
        <f t="shared" si="10"/>
        <v>1.4439092316061668</v>
      </c>
      <c r="AJ140" s="86">
        <f t="shared" si="10"/>
        <v>1.6011390914539099</v>
      </c>
      <c r="AK140" s="86">
        <f t="shared" si="10"/>
        <v>1.5366470434183865</v>
      </c>
      <c r="AL140" s="86">
        <f t="shared" si="10"/>
        <v>1.4974038049337439</v>
      </c>
      <c r="AM140" s="86">
        <f t="shared" si="10"/>
        <v>1.4237119461644565</v>
      </c>
      <c r="AN140" s="86">
        <f t="shared" si="10"/>
        <v>1.438745260911098</v>
      </c>
      <c r="AO140" s="86">
        <f t="shared" si="10"/>
        <v>2.1927217985665748</v>
      </c>
      <c r="AP140" s="86">
        <f t="shared" si="10"/>
        <v>1.6465317260505195</v>
      </c>
      <c r="AQ140" s="86">
        <f t="shared" si="10"/>
        <v>1.4349719107473897</v>
      </c>
      <c r="AR140" s="86">
        <f t="shared" si="10"/>
        <v>1.2461235502882597</v>
      </c>
      <c r="AS140" s="86">
        <f t="shared" si="10"/>
        <v>1.4934133841070076</v>
      </c>
      <c r="AT140" s="86">
        <f t="shared" si="10"/>
        <v>1.4458996411828884</v>
      </c>
      <c r="AU140" s="86">
        <f t="shared" si="10"/>
        <v>1.6146308304885668</v>
      </c>
      <c r="AV140" s="86">
        <f t="shared" si="10"/>
        <v>1.3095281504180698</v>
      </c>
      <c r="AW140" s="86">
        <f t="shared" si="10"/>
        <v>1.3710175989303932</v>
      </c>
      <c r="AX140" s="86">
        <f t="shared" si="10"/>
        <v>1.4020507822645119</v>
      </c>
      <c r="AY140" s="86">
        <f t="shared" si="10"/>
        <v>1.398911689836317</v>
      </c>
      <c r="AZ140" s="86">
        <f t="shared" si="10"/>
        <v>1.4381692087085896</v>
      </c>
      <c r="BA140" s="86">
        <f t="shared" si="10"/>
        <v>1.4128750640089132</v>
      </c>
      <c r="BB140" s="86">
        <f t="shared" si="10"/>
        <v>1.2102446856433795</v>
      </c>
      <c r="BC140" s="86">
        <f t="shared" si="10"/>
        <v>1.1991923251968037</v>
      </c>
      <c r="BD140" s="86">
        <f t="shared" si="10"/>
        <v>1.0345248967804412</v>
      </c>
      <c r="BE140" s="86">
        <f t="shared" si="10"/>
        <v>1.1706169205611734</v>
      </c>
      <c r="BF140" s="86">
        <f t="shared" si="10"/>
        <v>1.18028132617586</v>
      </c>
      <c r="BG140" s="86">
        <f t="shared" si="10"/>
        <v>1.611561192657319</v>
      </c>
      <c r="BH140" s="86">
        <f t="shared" si="10"/>
        <v>1.1864302543918515</v>
      </c>
      <c r="BI140" s="86">
        <f t="shared" si="10"/>
        <v>1.1880134299615495</v>
      </c>
      <c r="BJ140" s="86">
        <f t="shared" si="10"/>
        <v>1.0586203110458907</v>
      </c>
      <c r="BK140" s="86">
        <f t="shared" si="10"/>
        <v>1.1986766324623366</v>
      </c>
      <c r="BL140" s="86">
        <f t="shared" si="10"/>
        <v>1.1385572585203831</v>
      </c>
      <c r="BM140" s="86">
        <f t="shared" si="10"/>
        <v>1.2196509818524033</v>
      </c>
      <c r="BN140" s="86">
        <f t="shared" si="10"/>
        <v>1.2460970336618697</v>
      </c>
      <c r="BO140" s="86">
        <f t="shared" si="10"/>
        <v>1.250545224501356</v>
      </c>
      <c r="BP140" s="86">
        <f t="shared" si="10"/>
        <v>1.3015506517305595</v>
      </c>
      <c r="BQ140" s="86">
        <f t="shared" ref="BQ140:BR140" si="11">SUM(BQ4:BQ70)</f>
        <v>1.3939488989682427</v>
      </c>
      <c r="BR140" s="86">
        <f t="shared" si="11"/>
        <v>1</v>
      </c>
      <c r="BS140" s="86">
        <f>SUM(BS71:BS137)</f>
        <v>1.7239911100369787</v>
      </c>
      <c r="BT140" s="86">
        <f t="shared" ref="BT140:EE140" si="12">SUM(BT71:BT137)</f>
        <v>1.7889391739100613</v>
      </c>
      <c r="BU140" s="86">
        <f t="shared" si="12"/>
        <v>1.3844754219507791</v>
      </c>
      <c r="BV140" s="86">
        <f t="shared" si="12"/>
        <v>1.8331896639260667</v>
      </c>
      <c r="BW140" s="86">
        <f t="shared" si="12"/>
        <v>1.7361768458860121</v>
      </c>
      <c r="BX140" s="86">
        <f t="shared" si="12"/>
        <v>1.8119110387009345</v>
      </c>
      <c r="BY140" s="86">
        <f t="shared" si="12"/>
        <v>2.0881701764412219</v>
      </c>
      <c r="BZ140" s="86">
        <f t="shared" si="12"/>
        <v>2.4936530646570358</v>
      </c>
      <c r="CA140" s="86">
        <f t="shared" si="12"/>
        <v>2.3598711352225696</v>
      </c>
      <c r="CB140" s="86">
        <f t="shared" si="12"/>
        <v>2.3739241894114791</v>
      </c>
      <c r="CC140" s="86">
        <f t="shared" si="12"/>
        <v>2.1803044136061054</v>
      </c>
      <c r="CD140" s="86">
        <f t="shared" si="12"/>
        <v>2.1089582196481444</v>
      </c>
      <c r="CE140" s="86">
        <f t="shared" si="12"/>
        <v>2.0804692103946278</v>
      </c>
      <c r="CF140" s="86">
        <f t="shared" si="12"/>
        <v>1.8803635453728105</v>
      </c>
      <c r="CG140" s="86">
        <f t="shared" si="12"/>
        <v>2.1219732863565999</v>
      </c>
      <c r="CH140" s="86">
        <f t="shared" si="12"/>
        <v>1.9567047809552627</v>
      </c>
      <c r="CI140" s="86">
        <f t="shared" si="12"/>
        <v>2.0919396008182534</v>
      </c>
      <c r="CJ140" s="86">
        <f t="shared" si="12"/>
        <v>1.8469405681977031</v>
      </c>
      <c r="CK140" s="86">
        <f t="shared" si="12"/>
        <v>2.4607201436615402</v>
      </c>
      <c r="CL140" s="86">
        <f t="shared" si="12"/>
        <v>2.3300061541140611</v>
      </c>
      <c r="CM140" s="86">
        <f t="shared" si="12"/>
        <v>2.2735636522767124</v>
      </c>
      <c r="CN140" s="86">
        <f t="shared" si="12"/>
        <v>2.1578776468866083</v>
      </c>
      <c r="CO140" s="86">
        <f t="shared" si="12"/>
        <v>2.2726596904203942</v>
      </c>
      <c r="CP140" s="86">
        <f t="shared" si="12"/>
        <v>1.8788823872908416</v>
      </c>
      <c r="CQ140" s="86">
        <f t="shared" si="12"/>
        <v>2.1180317916722013</v>
      </c>
      <c r="CR140" s="86">
        <f t="shared" si="12"/>
        <v>2.1041127948279508</v>
      </c>
      <c r="CS140" s="86">
        <f t="shared" si="12"/>
        <v>2.22372030229343</v>
      </c>
      <c r="CT140" s="86">
        <f t="shared" si="12"/>
        <v>2.1725561477203725</v>
      </c>
      <c r="CU140" s="86">
        <f t="shared" si="12"/>
        <v>1.9869269298601475</v>
      </c>
      <c r="CV140" s="86">
        <f t="shared" si="12"/>
        <v>1.9148445671240668</v>
      </c>
      <c r="CW140" s="86">
        <f t="shared" si="12"/>
        <v>2.1202605446824316</v>
      </c>
      <c r="CX140" s="86">
        <f t="shared" si="12"/>
        <v>1.9656504334142122</v>
      </c>
      <c r="CY140" s="86">
        <f t="shared" si="12"/>
        <v>2.2280575687950108</v>
      </c>
      <c r="CZ140" s="86">
        <f t="shared" si="12"/>
        <v>2.0992017520353849</v>
      </c>
      <c r="DA140" s="86">
        <f t="shared" si="12"/>
        <v>1.8913286545643047</v>
      </c>
      <c r="DB140" s="86">
        <f t="shared" si="12"/>
        <v>1.8559414283280902</v>
      </c>
      <c r="DC140" s="86">
        <f t="shared" si="12"/>
        <v>1.8449606760139112</v>
      </c>
      <c r="DD140" s="86">
        <f t="shared" si="12"/>
        <v>2.1714509442993744</v>
      </c>
      <c r="DE140" s="86">
        <f t="shared" si="12"/>
        <v>1.5673829357298845</v>
      </c>
      <c r="DF140" s="86">
        <f t="shared" si="12"/>
        <v>1.7888605037162835</v>
      </c>
      <c r="DG140" s="86">
        <f t="shared" si="12"/>
        <v>1.5430091832096904</v>
      </c>
      <c r="DH140" s="86">
        <f t="shared" si="12"/>
        <v>1.9465790793311069</v>
      </c>
      <c r="DI140" s="86">
        <f t="shared" si="12"/>
        <v>1.7395578853350382</v>
      </c>
      <c r="DJ140" s="86">
        <f t="shared" si="12"/>
        <v>2.0802030165508332</v>
      </c>
      <c r="DK140" s="86">
        <f t="shared" si="12"/>
        <v>1.602063538186048</v>
      </c>
      <c r="DL140" s="86">
        <f t="shared" si="12"/>
        <v>1.6971451387477772</v>
      </c>
      <c r="DM140" s="86">
        <f t="shared" si="12"/>
        <v>1.8535956354013277</v>
      </c>
      <c r="DN140" s="86">
        <f t="shared" si="12"/>
        <v>1.7627959682443224</v>
      </c>
      <c r="DO140" s="86">
        <f t="shared" si="12"/>
        <v>1.7710534674541691</v>
      </c>
      <c r="DP140" s="86">
        <f t="shared" si="12"/>
        <v>1.8489094073994847</v>
      </c>
      <c r="DQ140" s="86">
        <f t="shared" si="12"/>
        <v>1.4031388579964745</v>
      </c>
      <c r="DR140" s="86">
        <f t="shared" si="12"/>
        <v>1.4874510983038796</v>
      </c>
      <c r="DS140" s="86">
        <f t="shared" si="12"/>
        <v>1.1087022337918988</v>
      </c>
      <c r="DT140" s="86">
        <f t="shared" si="12"/>
        <v>1.4402657855675232</v>
      </c>
      <c r="DU140" s="86">
        <f t="shared" si="12"/>
        <v>1.4578123822633833</v>
      </c>
      <c r="DV140" s="86">
        <f t="shared" si="12"/>
        <v>1.9772764208970979</v>
      </c>
      <c r="DW140" s="86">
        <f t="shared" si="12"/>
        <v>1.4433144863950083</v>
      </c>
      <c r="DX140" s="86">
        <f t="shared" si="12"/>
        <v>1.393578873545763</v>
      </c>
      <c r="DY140" s="86">
        <f t="shared" si="12"/>
        <v>1.223572754348337</v>
      </c>
      <c r="DZ140" s="86">
        <f t="shared" si="12"/>
        <v>1.4140295656998125</v>
      </c>
      <c r="EA140" s="86">
        <f t="shared" si="12"/>
        <v>1.2421485141041544</v>
      </c>
      <c r="EB140" s="86">
        <f t="shared" si="12"/>
        <v>1.406182329514839</v>
      </c>
      <c r="EC140" s="86">
        <f t="shared" si="12"/>
        <v>1.4754383986693118</v>
      </c>
      <c r="ED140" s="86">
        <f t="shared" si="12"/>
        <v>1.5379758095329179</v>
      </c>
      <c r="EE140" s="86">
        <f t="shared" si="12"/>
        <v>1.5944337584580475</v>
      </c>
      <c r="EF140" s="86">
        <f t="shared" ref="EF140:EG140" si="13">SUM(EF71:EF137)</f>
        <v>1.6871114525300881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127</v>
      </c>
      <c r="B141" s="133"/>
      <c r="C141" s="133"/>
      <c r="D141" s="86">
        <f>SUM(D71:D137)</f>
        <v>7.7768279449616354E-2</v>
      </c>
      <c r="E141" s="86">
        <f t="shared" ref="E141:BP141" si="14">SUM(E71:E137)</f>
        <v>0.22453521295342782</v>
      </c>
      <c r="F141" s="86">
        <f t="shared" si="14"/>
        <v>8.0931256304703103E-2</v>
      </c>
      <c r="G141" s="86">
        <f t="shared" si="14"/>
        <v>0.46207443440121321</v>
      </c>
      <c r="H141" s="86">
        <f t="shared" si="14"/>
        <v>0.34391513553690389</v>
      </c>
      <c r="I141" s="86">
        <f t="shared" si="14"/>
        <v>0</v>
      </c>
      <c r="J141" s="86">
        <f t="shared" si="14"/>
        <v>0.60080206267830738</v>
      </c>
      <c r="K141" s="86">
        <f t="shared" si="14"/>
        <v>0.71610997195066428</v>
      </c>
      <c r="L141" s="86">
        <f t="shared" si="14"/>
        <v>0</v>
      </c>
      <c r="M141" s="86">
        <f t="shared" si="14"/>
        <v>0.56412508508148995</v>
      </c>
      <c r="N141" s="86">
        <f t="shared" si="14"/>
        <v>0.56797759087157307</v>
      </c>
      <c r="O141" s="86">
        <f t="shared" si="14"/>
        <v>0.35579399768748632</v>
      </c>
      <c r="P141" s="86">
        <f t="shared" si="14"/>
        <v>0.48230161609572908</v>
      </c>
      <c r="Q141" s="86">
        <f t="shared" si="14"/>
        <v>0.45367252311090783</v>
      </c>
      <c r="R141" s="86">
        <f t="shared" si="14"/>
        <v>0.70114698103306605</v>
      </c>
      <c r="S141" s="86">
        <f t="shared" si="14"/>
        <v>0.39386984132638564</v>
      </c>
      <c r="T141" s="86">
        <f t="shared" si="14"/>
        <v>0.45023336692578197</v>
      </c>
      <c r="U141" s="86">
        <f t="shared" si="14"/>
        <v>0.33132436198375753</v>
      </c>
      <c r="V141" s="86">
        <f t="shared" si="14"/>
        <v>0.69910760801038596</v>
      </c>
      <c r="W141" s="86">
        <f t="shared" si="14"/>
        <v>0.47778545555284307</v>
      </c>
      <c r="X141" s="86">
        <f t="shared" si="14"/>
        <v>0.60953408948551757</v>
      </c>
      <c r="Y141" s="86">
        <f t="shared" si="14"/>
        <v>0.61760592045691232</v>
      </c>
      <c r="Z141" s="86">
        <f t="shared" si="14"/>
        <v>0.70585567197512755</v>
      </c>
      <c r="AA141" s="86">
        <f t="shared" si="14"/>
        <v>0.46943078133693023</v>
      </c>
      <c r="AB141" s="86">
        <f t="shared" si="14"/>
        <v>0.50704454881502337</v>
      </c>
      <c r="AC141" s="86">
        <f t="shared" si="14"/>
        <v>0.51961087445847487</v>
      </c>
      <c r="AD141" s="86">
        <f t="shared" si="14"/>
        <v>0.71427300575677521</v>
      </c>
      <c r="AE141" s="86">
        <f t="shared" si="14"/>
        <v>0.5786640949960834</v>
      </c>
      <c r="AF141" s="86">
        <f t="shared" si="14"/>
        <v>0.62480445882570268</v>
      </c>
      <c r="AG141" s="86">
        <f t="shared" si="14"/>
        <v>0.32570176666021039</v>
      </c>
      <c r="AH141" s="86">
        <f t="shared" si="14"/>
        <v>0.53351458435838406</v>
      </c>
      <c r="AI141" s="86">
        <f t="shared" si="14"/>
        <v>0.48895214352837396</v>
      </c>
      <c r="AJ141" s="86">
        <f t="shared" si="14"/>
        <v>0.6134264897823074</v>
      </c>
      <c r="AK141" s="86">
        <f t="shared" si="14"/>
        <v>0.55338436355091203</v>
      </c>
      <c r="AL141" s="86">
        <f t="shared" si="14"/>
        <v>0.42507077786990588</v>
      </c>
      <c r="AM141" s="86">
        <f t="shared" si="14"/>
        <v>0.40731129240999014</v>
      </c>
      <c r="AN141" s="86">
        <f t="shared" si="14"/>
        <v>0.37897529299485294</v>
      </c>
      <c r="AO141" s="86">
        <f t="shared" si="14"/>
        <v>0.48615866716128459</v>
      </c>
      <c r="AP141" s="86">
        <f t="shared" si="14"/>
        <v>0.39451372668290047</v>
      </c>
      <c r="AQ141" s="86">
        <f t="shared" si="14"/>
        <v>0.372476863664149</v>
      </c>
      <c r="AR141" s="86">
        <f t="shared" si="14"/>
        <v>0.21591169327455753</v>
      </c>
      <c r="AS141" s="86">
        <f t="shared" si="14"/>
        <v>0.39488670656840658</v>
      </c>
      <c r="AT141" s="86">
        <f t="shared" si="14"/>
        <v>0.28239407280154233</v>
      </c>
      <c r="AU141" s="86">
        <f t="shared" si="14"/>
        <v>0.45518824961707632</v>
      </c>
      <c r="AV141" s="86">
        <f t="shared" si="14"/>
        <v>0.24885429172667148</v>
      </c>
      <c r="AW141" s="86">
        <f t="shared" si="14"/>
        <v>0.27887436484782135</v>
      </c>
      <c r="AX141" s="86">
        <f t="shared" si="14"/>
        <v>0.38789403991342203</v>
      </c>
      <c r="AY141" s="86">
        <f t="shared" si="14"/>
        <v>0.35861613300392708</v>
      </c>
      <c r="AZ141" s="86">
        <f t="shared" si="14"/>
        <v>0.3449148544618203</v>
      </c>
      <c r="BA141" s="86">
        <f t="shared" si="14"/>
        <v>0.46040799797978454</v>
      </c>
      <c r="BB141" s="86">
        <f t="shared" si="14"/>
        <v>0.21872351625745171</v>
      </c>
      <c r="BC141" s="86">
        <f t="shared" si="14"/>
        <v>0.3145470184614535</v>
      </c>
      <c r="BD141" s="86">
        <f t="shared" si="14"/>
        <v>5.8910747062931652E-2</v>
      </c>
      <c r="BE141" s="86">
        <f t="shared" si="14"/>
        <v>0.18854075609008542</v>
      </c>
      <c r="BF141" s="86">
        <f t="shared" si="14"/>
        <v>0.18689162646821272</v>
      </c>
      <c r="BG141" s="86">
        <f t="shared" si="14"/>
        <v>0.28782669858362808</v>
      </c>
      <c r="BH141" s="86">
        <f t="shared" si="14"/>
        <v>0.18138132679353472</v>
      </c>
      <c r="BI141" s="86">
        <f t="shared" si="14"/>
        <v>0.1298955484013255</v>
      </c>
      <c r="BJ141" s="86">
        <f t="shared" si="14"/>
        <v>7.8333805079400673E-2</v>
      </c>
      <c r="BK141" s="86">
        <f t="shared" si="14"/>
        <v>0.20999869367198742</v>
      </c>
      <c r="BL141" s="86">
        <f t="shared" si="14"/>
        <v>0.11126586762565183</v>
      </c>
      <c r="BM141" s="86">
        <f t="shared" si="14"/>
        <v>0.17845475970306446</v>
      </c>
      <c r="BN141" s="86">
        <f t="shared" si="14"/>
        <v>0.18338167977081499</v>
      </c>
      <c r="BO141" s="86">
        <f t="shared" si="14"/>
        <v>0.27750696445556178</v>
      </c>
      <c r="BP141" s="86">
        <f t="shared" si="14"/>
        <v>0.24613043331460585</v>
      </c>
      <c r="BQ141" s="86">
        <f t="shared" ref="BQ141:BR141" si="15">SUM(BQ71:BQ137)</f>
        <v>0.255086116135262</v>
      </c>
      <c r="BR141" s="86">
        <f t="shared" si="15"/>
        <v>0</v>
      </c>
      <c r="BS141" s="86">
        <f>SUM(BS4:BS70)</f>
        <v>7.3405001318118104E-3</v>
      </c>
      <c r="BT141" s="86">
        <f t="shared" ref="BT141:EE141" si="16">SUM(BT4:BT70)</f>
        <v>8.039412235034734E-3</v>
      </c>
      <c r="BU141" s="86">
        <f t="shared" si="16"/>
        <v>8.2449186944867758E-3</v>
      </c>
      <c r="BV141" s="86">
        <f t="shared" si="16"/>
        <v>9.3777335857788257E-3</v>
      </c>
      <c r="BW141" s="86">
        <f t="shared" si="16"/>
        <v>7.8127559776148998E-3</v>
      </c>
      <c r="BX141" s="86">
        <f t="shared" si="16"/>
        <v>1.2898824173647497E-2</v>
      </c>
      <c r="BY141" s="86">
        <f t="shared" si="16"/>
        <v>2.4551528468663424E-2</v>
      </c>
      <c r="BZ141" s="86">
        <f t="shared" si="16"/>
        <v>1.1511533422472206E-2</v>
      </c>
      <c r="CA141" s="86">
        <f t="shared" si="16"/>
        <v>1.2232109112357644E-2</v>
      </c>
      <c r="CB141" s="86">
        <f t="shared" si="16"/>
        <v>1.2303405180272437E-2</v>
      </c>
      <c r="CC141" s="86">
        <f t="shared" si="16"/>
        <v>1.6881095936668377E-2</v>
      </c>
      <c r="CD141" s="86">
        <f t="shared" si="16"/>
        <v>9.0957524324471652E-3</v>
      </c>
      <c r="CE141" s="86">
        <f t="shared" si="16"/>
        <v>8.7967990440492479E-3</v>
      </c>
      <c r="CF141" s="86">
        <f t="shared" si="16"/>
        <v>5.0400534972607049E-3</v>
      </c>
      <c r="CG141" s="86">
        <f t="shared" si="16"/>
        <v>7.4349981956886293E-3</v>
      </c>
      <c r="CH141" s="86">
        <f t="shared" si="16"/>
        <v>1.8613408979135559E-2</v>
      </c>
      <c r="CI141" s="86">
        <f t="shared" si="16"/>
        <v>1.6907918216196142E-2</v>
      </c>
      <c r="CJ141" s="86">
        <f t="shared" si="16"/>
        <v>1.789145943220637E-2</v>
      </c>
      <c r="CK141" s="86">
        <f t="shared" si="16"/>
        <v>1.7616856342051655E-2</v>
      </c>
      <c r="CL141" s="86">
        <f t="shared" si="16"/>
        <v>1.1820459354626384E-2</v>
      </c>
      <c r="CM141" s="86">
        <f t="shared" si="16"/>
        <v>1.3833021825610145E-2</v>
      </c>
      <c r="CN141" s="86">
        <f t="shared" si="16"/>
        <v>8.3419772688735228E-3</v>
      </c>
      <c r="CO141" s="86">
        <f t="shared" si="16"/>
        <v>1.0891749826473165E-2</v>
      </c>
      <c r="CP141" s="86">
        <f t="shared" si="16"/>
        <v>5.6201309839167728E-3</v>
      </c>
      <c r="CQ141" s="86">
        <f t="shared" si="16"/>
        <v>1.3548105308260118E-2</v>
      </c>
      <c r="CR141" s="86">
        <f t="shared" si="16"/>
        <v>1.3511963467529555E-2</v>
      </c>
      <c r="CS141" s="86">
        <f t="shared" si="16"/>
        <v>1.2991028016005306E-2</v>
      </c>
      <c r="CT141" s="86">
        <f t="shared" si="16"/>
        <v>1.4033614158922004E-2</v>
      </c>
      <c r="CU141" s="86">
        <f t="shared" si="16"/>
        <v>7.9166846418310885E-3</v>
      </c>
      <c r="CV141" s="86">
        <f t="shared" si="16"/>
        <v>8.4725007990440027E-2</v>
      </c>
      <c r="CW141" s="86">
        <f t="shared" si="16"/>
        <v>1.6725389995109405E-2</v>
      </c>
      <c r="CX141" s="86">
        <f t="shared" si="16"/>
        <v>1.0974333762207857E-2</v>
      </c>
      <c r="CY141" s="86">
        <f t="shared" si="16"/>
        <v>1.6124306799672933E-2</v>
      </c>
      <c r="CZ141" s="86">
        <f t="shared" si="16"/>
        <v>1.3952245358610053E-2</v>
      </c>
      <c r="DA141" s="86">
        <f t="shared" si="16"/>
        <v>9.1990388712799132E-2</v>
      </c>
      <c r="DB141" s="86">
        <f t="shared" si="16"/>
        <v>8.5791455855081696E-3</v>
      </c>
      <c r="DC141" s="86">
        <f t="shared" si="16"/>
        <v>2.9226957074784187E-2</v>
      </c>
      <c r="DD141" s="86">
        <f t="shared" si="16"/>
        <v>2.4268081672483236E-2</v>
      </c>
      <c r="DE141" s="86">
        <f t="shared" si="16"/>
        <v>6.133377982219055E-3</v>
      </c>
      <c r="DF141" s="86">
        <f t="shared" si="16"/>
        <v>7.9681720197610946E-3</v>
      </c>
      <c r="DG141" s="86">
        <f t="shared" si="16"/>
        <v>5.2580162137608726E-3</v>
      </c>
      <c r="DH141" s="86">
        <f t="shared" si="16"/>
        <v>1.5040919869334608E-2</v>
      </c>
      <c r="DI141" s="86">
        <f t="shared" si="16"/>
        <v>1.3307339934550369E-2</v>
      </c>
      <c r="DJ141" s="86">
        <f t="shared" si="16"/>
        <v>1.2944833625858215E-2</v>
      </c>
      <c r="DK141" s="86">
        <f t="shared" si="16"/>
        <v>5.4671073888789331E-3</v>
      </c>
      <c r="DL141" s="86">
        <f t="shared" si="16"/>
        <v>7.3502877749003232E-3</v>
      </c>
      <c r="DM141" s="86">
        <f t="shared" si="16"/>
        <v>1.152890281006525E-2</v>
      </c>
      <c r="DN141" s="86">
        <f t="shared" si="16"/>
        <v>7.7738816307770364E-3</v>
      </c>
      <c r="DO141" s="86">
        <f t="shared" si="16"/>
        <v>8.5937055960322722E-3</v>
      </c>
      <c r="DP141" s="86">
        <f t="shared" si="16"/>
        <v>5.0621810206509963E-3</v>
      </c>
      <c r="DQ141" s="86">
        <f t="shared" si="16"/>
        <v>8.4350278568958627E-3</v>
      </c>
      <c r="DR141" s="86">
        <f t="shared" si="16"/>
        <v>2.2691198053767054E-3</v>
      </c>
      <c r="DS141" s="86">
        <f t="shared" si="16"/>
        <v>5.1129219086517251E-4</v>
      </c>
      <c r="DT141" s="86">
        <f t="shared" si="16"/>
        <v>3.2323824862025346E-3</v>
      </c>
      <c r="DU141" s="86">
        <f t="shared" si="16"/>
        <v>7.2994009786897769E-3</v>
      </c>
      <c r="DV141" s="86">
        <f t="shared" si="16"/>
        <v>1.1789122749186203E-2</v>
      </c>
      <c r="DW141" s="86">
        <f t="shared" si="16"/>
        <v>3.9838369980440469E-3</v>
      </c>
      <c r="DX141" s="86">
        <f t="shared" si="16"/>
        <v>5.0425522654503592E-3</v>
      </c>
      <c r="DY141" s="86">
        <f t="shared" si="16"/>
        <v>2.0453430675967353E-3</v>
      </c>
      <c r="DZ141" s="86">
        <f t="shared" si="16"/>
        <v>3.0208193081097505E-3</v>
      </c>
      <c r="EA141" s="86">
        <f t="shared" si="16"/>
        <v>2.7704255647286115E-3</v>
      </c>
      <c r="EB141" s="86">
        <f t="shared" si="16"/>
        <v>3.20574274315547E-3</v>
      </c>
      <c r="EC141" s="86">
        <f t="shared" si="16"/>
        <v>3.9939047199917775E-3</v>
      </c>
      <c r="ED141" s="86">
        <f t="shared" si="16"/>
        <v>3.116592510634376E-3</v>
      </c>
      <c r="EE141" s="86">
        <f t="shared" si="16"/>
        <v>5.0434481446330068E-3</v>
      </c>
      <c r="EF141" s="86">
        <f t="shared" ref="EF141:EG141" si="17">SUM(EF4:EF70)</f>
        <v>7.1862626264613131E-3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128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126</v>
      </c>
      <c r="B144" s="133"/>
      <c r="C144" s="133"/>
      <c r="D144" s="87">
        <f>D140/D$139</f>
        <v>0.93299193742543318</v>
      </c>
      <c r="E144" s="87">
        <f t="shared" ref="E144:BP144" si="18">E140/E$139</f>
        <v>0.84848164674249793</v>
      </c>
      <c r="F144" s="87">
        <f t="shared" si="18"/>
        <v>0.93233388744309176</v>
      </c>
      <c r="G144" s="87">
        <f t="shared" si="18"/>
        <v>0.76521518592668636</v>
      </c>
      <c r="H144" s="87">
        <f t="shared" si="18"/>
        <v>0.79905683938950589</v>
      </c>
      <c r="I144" s="87">
        <f t="shared" si="18"/>
        <v>1</v>
      </c>
      <c r="J144" s="87">
        <f t="shared" si="18"/>
        <v>0.73322045087894561</v>
      </c>
      <c r="K144" s="87">
        <f t="shared" si="18"/>
        <v>0.69986388632794638</v>
      </c>
      <c r="L144" s="87">
        <f t="shared" si="18"/>
        <v>1</v>
      </c>
      <c r="M144" s="87">
        <f t="shared" si="18"/>
        <v>0.74824888181526517</v>
      </c>
      <c r="N144" s="87">
        <f t="shared" si="18"/>
        <v>0.73735795159613604</v>
      </c>
      <c r="O144" s="87">
        <f t="shared" si="18"/>
        <v>0.81406985555365707</v>
      </c>
      <c r="P144" s="87">
        <f t="shared" si="18"/>
        <v>0.76511904639189676</v>
      </c>
      <c r="Q144" s="87">
        <f t="shared" si="18"/>
        <v>0.75677054259579168</v>
      </c>
      <c r="R144" s="87">
        <f t="shared" si="18"/>
        <v>0.66257460186263273</v>
      </c>
      <c r="S144" s="87">
        <f t="shared" si="18"/>
        <v>0.79679529636475777</v>
      </c>
      <c r="T144" s="87">
        <f t="shared" si="18"/>
        <v>0.78379241995963111</v>
      </c>
      <c r="U144" s="87">
        <f t="shared" si="18"/>
        <v>0.81629508266759387</v>
      </c>
      <c r="V144" s="87">
        <f t="shared" si="18"/>
        <v>0.71654597241858575</v>
      </c>
      <c r="W144" s="87">
        <f t="shared" si="18"/>
        <v>0.77342592658446141</v>
      </c>
      <c r="X144" s="87">
        <f t="shared" si="18"/>
        <v>0.73264759437661786</v>
      </c>
      <c r="Y144" s="87">
        <f t="shared" si="18"/>
        <v>0.71535677888542781</v>
      </c>
      <c r="Z144" s="87">
        <f t="shared" si="18"/>
        <v>0.68835424874291007</v>
      </c>
      <c r="AA144" s="87">
        <f t="shared" si="18"/>
        <v>0.74709225773127863</v>
      </c>
      <c r="AB144" s="87">
        <f t="shared" si="18"/>
        <v>0.76068650511774993</v>
      </c>
      <c r="AC144" s="87">
        <f t="shared" si="18"/>
        <v>0.75415280981690791</v>
      </c>
      <c r="AD144" s="87">
        <f t="shared" si="18"/>
        <v>0.68338855238323537</v>
      </c>
      <c r="AE144" s="87">
        <f t="shared" si="18"/>
        <v>0.73601855707233388</v>
      </c>
      <c r="AF144" s="87">
        <f t="shared" si="18"/>
        <v>0.6835347479138949</v>
      </c>
      <c r="AG144" s="87">
        <f t="shared" si="18"/>
        <v>0.81373997260688913</v>
      </c>
      <c r="AH144" s="87">
        <f t="shared" si="18"/>
        <v>0.74505290113816658</v>
      </c>
      <c r="AI144" s="87">
        <f t="shared" si="18"/>
        <v>0.74703196524151161</v>
      </c>
      <c r="AJ144" s="87">
        <f t="shared" si="18"/>
        <v>0.72300369201986814</v>
      </c>
      <c r="AK144" s="87">
        <f t="shared" si="18"/>
        <v>0.73522677137500048</v>
      </c>
      <c r="AL144" s="87">
        <f t="shared" si="18"/>
        <v>0.77889394134407686</v>
      </c>
      <c r="AM144" s="87">
        <f t="shared" si="18"/>
        <v>0.77754990552326075</v>
      </c>
      <c r="AN144" s="87">
        <f t="shared" si="18"/>
        <v>0.79151069608554314</v>
      </c>
      <c r="AO144" s="87">
        <f t="shared" si="18"/>
        <v>0.81852170211364972</v>
      </c>
      <c r="AP144" s="87">
        <f t="shared" si="18"/>
        <v>0.80670997495202379</v>
      </c>
      <c r="AQ144" s="87">
        <f t="shared" si="18"/>
        <v>0.79392120599079308</v>
      </c>
      <c r="AR144" s="87">
        <f t="shared" si="18"/>
        <v>0.85232114326573638</v>
      </c>
      <c r="AS144" s="87">
        <f t="shared" si="18"/>
        <v>0.79087714473012494</v>
      </c>
      <c r="AT144" s="87">
        <f t="shared" si="18"/>
        <v>0.83660527691759845</v>
      </c>
      <c r="AU144" s="87">
        <f t="shared" si="18"/>
        <v>0.78008307393038234</v>
      </c>
      <c r="AV144" s="87">
        <f t="shared" si="18"/>
        <v>0.84031243872063743</v>
      </c>
      <c r="AW144" s="87">
        <f t="shared" si="18"/>
        <v>0.83097416620588571</v>
      </c>
      <c r="AX144" s="87">
        <f t="shared" si="18"/>
        <v>0.78329273891166773</v>
      </c>
      <c r="AY144" s="87">
        <f t="shared" si="18"/>
        <v>0.79595422141062477</v>
      </c>
      <c r="AZ144" s="87">
        <f t="shared" si="18"/>
        <v>0.80656276303174113</v>
      </c>
      <c r="BA144" s="87">
        <f t="shared" si="18"/>
        <v>0.75422401060360278</v>
      </c>
      <c r="BB144" s="87">
        <f t="shared" si="18"/>
        <v>0.84693605080469747</v>
      </c>
      <c r="BC144" s="87">
        <f t="shared" si="18"/>
        <v>0.7922052962557693</v>
      </c>
      <c r="BD144" s="87">
        <f t="shared" si="18"/>
        <v>0.9461232607564698</v>
      </c>
      <c r="BE144" s="87">
        <f t="shared" si="18"/>
        <v>0.86128117485631317</v>
      </c>
      <c r="BF144" s="87">
        <f t="shared" si="18"/>
        <v>0.86330067011143707</v>
      </c>
      <c r="BG144" s="87">
        <f t="shared" si="18"/>
        <v>0.84846344450707245</v>
      </c>
      <c r="BH144" s="87">
        <f t="shared" si="18"/>
        <v>0.86739304646306292</v>
      </c>
      <c r="BI144" s="87">
        <f t="shared" si="18"/>
        <v>0.90143814896633923</v>
      </c>
      <c r="BJ144" s="87">
        <f t="shared" si="18"/>
        <v>0.93110205243254662</v>
      </c>
      <c r="BK144" s="87">
        <f t="shared" si="18"/>
        <v>0.85092470225324135</v>
      </c>
      <c r="BL144" s="87">
        <f t="shared" si="18"/>
        <v>0.91097470890240917</v>
      </c>
      <c r="BM144" s="87">
        <f t="shared" si="18"/>
        <v>0.87235961172398591</v>
      </c>
      <c r="BN144" s="87">
        <f t="shared" si="18"/>
        <v>0.87171429833295666</v>
      </c>
      <c r="BO144" s="87">
        <f t="shared" si="18"/>
        <v>0.81839169731173012</v>
      </c>
      <c r="BP144" s="87">
        <f t="shared" si="18"/>
        <v>0.84096824876074261</v>
      </c>
      <c r="BQ144" s="87">
        <f t="shared" ref="BQ144:BR144" si="19">BQ140/BQ$139</f>
        <v>0.84531188616437547</v>
      </c>
      <c r="BR144" s="87">
        <f t="shared" si="19"/>
        <v>1</v>
      </c>
      <c r="BS144" s="87">
        <f>BS140/BS$139</f>
        <v>0.99576019978570351</v>
      </c>
      <c r="BT144" s="87">
        <f t="shared" ref="BT144:EE144" si="20">BT140/BT$139</f>
        <v>0.99552615022960234</v>
      </c>
      <c r="BU144" s="87">
        <f t="shared" si="20"/>
        <v>0.99407998974821687</v>
      </c>
      <c r="BV144" s="87">
        <f t="shared" si="20"/>
        <v>0.99491050715515617</v>
      </c>
      <c r="BW144" s="87">
        <f t="shared" si="20"/>
        <v>0.99552018201870796</v>
      </c>
      <c r="BX144" s="87">
        <f t="shared" si="20"/>
        <v>0.99293141469910284</v>
      </c>
      <c r="BY144" s="87">
        <f t="shared" si="20"/>
        <v>0.98837919428214027</v>
      </c>
      <c r="BZ144" s="87">
        <f t="shared" si="20"/>
        <v>0.99540487941139777</v>
      </c>
      <c r="CA144" s="87">
        <f t="shared" si="20"/>
        <v>0.9948433487700965</v>
      </c>
      <c r="CB144" s="87">
        <f t="shared" si="20"/>
        <v>0.99484399341950591</v>
      </c>
      <c r="CC144" s="87">
        <f t="shared" si="20"/>
        <v>0.99231694553630045</v>
      </c>
      <c r="CD144" s="87">
        <f t="shared" si="20"/>
        <v>0.99570560875579939</v>
      </c>
      <c r="CE144" s="87">
        <f t="shared" si="20"/>
        <v>0.99578952655894093</v>
      </c>
      <c r="CF144" s="87">
        <f t="shared" si="20"/>
        <v>0.99732680392660689</v>
      </c>
      <c r="CG144" s="87">
        <f t="shared" si="20"/>
        <v>0.99650842055531308</v>
      </c>
      <c r="CH144" s="87">
        <f t="shared" si="20"/>
        <v>0.99057700725180187</v>
      </c>
      <c r="CI144" s="87">
        <f t="shared" si="20"/>
        <v>0.99198238940293915</v>
      </c>
      <c r="CJ144" s="87">
        <f t="shared" si="20"/>
        <v>0.99040586006293263</v>
      </c>
      <c r="CK144" s="87">
        <f t="shared" si="20"/>
        <v>0.99289166229531078</v>
      </c>
      <c r="CL144" s="87">
        <f t="shared" si="20"/>
        <v>0.99495246177208752</v>
      </c>
      <c r="CM144" s="87">
        <f t="shared" si="20"/>
        <v>0.99395250417987124</v>
      </c>
      <c r="CN144" s="87">
        <f t="shared" si="20"/>
        <v>0.99614906209146481</v>
      </c>
      <c r="CO144" s="87">
        <f t="shared" si="20"/>
        <v>0.99523034619036399</v>
      </c>
      <c r="CP144" s="87">
        <f t="shared" si="20"/>
        <v>0.99701771107790182</v>
      </c>
      <c r="CQ144" s="87">
        <f t="shared" si="20"/>
        <v>0.99364410157580685</v>
      </c>
      <c r="CR144" s="87">
        <f t="shared" si="20"/>
        <v>0.99361928339069583</v>
      </c>
      <c r="CS144" s="87">
        <f t="shared" si="20"/>
        <v>0.99419190673379909</v>
      </c>
      <c r="CT144" s="87">
        <f t="shared" si="20"/>
        <v>0.99358196292529011</v>
      </c>
      <c r="CU144" s="87">
        <f t="shared" si="20"/>
        <v>0.99603142593019378</v>
      </c>
      <c r="CV144" s="87">
        <f t="shared" si="20"/>
        <v>0.95762837710431348</v>
      </c>
      <c r="CW144" s="87">
        <f t="shared" si="20"/>
        <v>0.99217337385160032</v>
      </c>
      <c r="CX144" s="87">
        <f t="shared" si="20"/>
        <v>0.99444794280409399</v>
      </c>
      <c r="CY144" s="87">
        <f t="shared" si="20"/>
        <v>0.99281506237305295</v>
      </c>
      <c r="CZ144" s="87">
        <f t="shared" si="20"/>
        <v>0.99339743086598686</v>
      </c>
      <c r="DA144" s="87">
        <f t="shared" si="20"/>
        <v>0.95361795721942921</v>
      </c>
      <c r="DB144" s="87">
        <f t="shared" si="20"/>
        <v>0.99539873911527788</v>
      </c>
      <c r="DC144" s="87">
        <f t="shared" si="20"/>
        <v>0.98440553306468159</v>
      </c>
      <c r="DD144" s="87">
        <f t="shared" si="20"/>
        <v>0.98894754684664543</v>
      </c>
      <c r="DE144" s="87">
        <f t="shared" si="20"/>
        <v>0.99610211986442665</v>
      </c>
      <c r="DF144" s="87">
        <f t="shared" si="20"/>
        <v>0.99556542472448184</v>
      </c>
      <c r="DG144" s="87">
        <f t="shared" si="20"/>
        <v>0.99660393489203991</v>
      </c>
      <c r="DH144" s="87">
        <f t="shared" si="20"/>
        <v>0.99233239879514623</v>
      </c>
      <c r="DI144" s="87">
        <f t="shared" si="20"/>
        <v>0.99240823553191115</v>
      </c>
      <c r="DJ144" s="87">
        <f t="shared" si="20"/>
        <v>0.99381561430322973</v>
      </c>
      <c r="DK144" s="87">
        <f t="shared" si="20"/>
        <v>0.99659906490496564</v>
      </c>
      <c r="DL144" s="87">
        <f t="shared" si="20"/>
        <v>0.99568770460716605</v>
      </c>
      <c r="DM144" s="87">
        <f t="shared" si="20"/>
        <v>0.99381869544158108</v>
      </c>
      <c r="DN144" s="87">
        <f t="shared" si="20"/>
        <v>0.99560939003263549</v>
      </c>
      <c r="DO144" s="87">
        <f t="shared" si="20"/>
        <v>0.99517111833953953</v>
      </c>
      <c r="DP144" s="87">
        <f t="shared" si="20"/>
        <v>0.9972695476822464</v>
      </c>
      <c r="DQ144" s="87">
        <f t="shared" si="20"/>
        <v>0.99402438091166856</v>
      </c>
      <c r="DR144" s="87">
        <f t="shared" si="20"/>
        <v>0.99847681478858052</v>
      </c>
      <c r="DS144" s="87">
        <f t="shared" si="20"/>
        <v>0.99953904980521024</v>
      </c>
      <c r="DT144" s="87">
        <f t="shared" si="20"/>
        <v>0.99776072976208841</v>
      </c>
      <c r="DU144" s="87">
        <f t="shared" si="20"/>
        <v>0.99501785388515718</v>
      </c>
      <c r="DV144" s="87">
        <f t="shared" si="20"/>
        <v>0.99407303455291129</v>
      </c>
      <c r="DW144" s="87">
        <f t="shared" si="20"/>
        <v>0.99724739748975577</v>
      </c>
      <c r="DX144" s="87">
        <f t="shared" si="20"/>
        <v>0.99639462675718304</v>
      </c>
      <c r="DY144" s="87">
        <f t="shared" si="20"/>
        <v>0.99833117422800033</v>
      </c>
      <c r="DZ144" s="87">
        <f t="shared" si="20"/>
        <v>0.99786823436903205</v>
      </c>
      <c r="EA144" s="87">
        <f t="shared" si="20"/>
        <v>0.99777461369053833</v>
      </c>
      <c r="EB144" s="87">
        <f t="shared" si="20"/>
        <v>0.99772543644560607</v>
      </c>
      <c r="EC144" s="87">
        <f t="shared" si="20"/>
        <v>0.99730038021284106</v>
      </c>
      <c r="ED144" s="87">
        <f t="shared" si="20"/>
        <v>0.99797767317099129</v>
      </c>
      <c r="EE144" s="87">
        <f t="shared" si="20"/>
        <v>0.99684681461929336</v>
      </c>
      <c r="EF144" s="87">
        <f t="shared" ref="EF144:EG144" si="21">EF140/EF$139</f>
        <v>0.99575855968984939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127</v>
      </c>
      <c r="B145" s="131"/>
      <c r="C145" s="131"/>
      <c r="D145" s="87">
        <f>D141/D$139</f>
        <v>6.7008062574567318E-2</v>
      </c>
      <c r="E145" s="87">
        <f t="shared" ref="E145:BP145" si="22">E141/E$139</f>
        <v>0.15151835325750201</v>
      </c>
      <c r="F145" s="87">
        <f t="shared" si="22"/>
        <v>6.7666112556908006E-2</v>
      </c>
      <c r="G145" s="87">
        <f t="shared" si="22"/>
        <v>0.23478481407331364</v>
      </c>
      <c r="H145" s="87">
        <f t="shared" si="22"/>
        <v>0.20094316061049436</v>
      </c>
      <c r="I145" s="87">
        <f t="shared" si="22"/>
        <v>0</v>
      </c>
      <c r="J145" s="87">
        <f t="shared" si="22"/>
        <v>0.26677954912105417</v>
      </c>
      <c r="K145" s="87">
        <f t="shared" si="22"/>
        <v>0.30013611367205306</v>
      </c>
      <c r="L145" s="87">
        <f t="shared" si="22"/>
        <v>0</v>
      </c>
      <c r="M145" s="87">
        <f t="shared" si="22"/>
        <v>0.25175111818473461</v>
      </c>
      <c r="N145" s="87">
        <f t="shared" si="22"/>
        <v>0.26264204840386363</v>
      </c>
      <c r="O145" s="87">
        <f t="shared" si="22"/>
        <v>0.18593014444634301</v>
      </c>
      <c r="P145" s="87">
        <f t="shared" si="22"/>
        <v>0.23488095360810332</v>
      </c>
      <c r="Q145" s="87">
        <f t="shared" si="22"/>
        <v>0.24322945740420843</v>
      </c>
      <c r="R145" s="87">
        <f t="shared" si="22"/>
        <v>0.33742539813736744</v>
      </c>
      <c r="S145" s="87">
        <f t="shared" si="22"/>
        <v>0.20320470363524279</v>
      </c>
      <c r="T145" s="87">
        <f t="shared" si="22"/>
        <v>0.21620758004036936</v>
      </c>
      <c r="U145" s="87">
        <f t="shared" si="22"/>
        <v>0.1837049173324061</v>
      </c>
      <c r="V145" s="87">
        <f t="shared" si="22"/>
        <v>0.28345402758141469</v>
      </c>
      <c r="W145" s="87">
        <f t="shared" si="22"/>
        <v>0.22657407341553892</v>
      </c>
      <c r="X145" s="87">
        <f t="shared" si="22"/>
        <v>0.26735240562338192</v>
      </c>
      <c r="Y145" s="87">
        <f t="shared" si="22"/>
        <v>0.28464322111457208</v>
      </c>
      <c r="Z145" s="87">
        <f t="shared" si="22"/>
        <v>0.31164575125708993</v>
      </c>
      <c r="AA145" s="87">
        <f t="shared" si="22"/>
        <v>0.25290774226872192</v>
      </c>
      <c r="AB145" s="87">
        <f t="shared" si="22"/>
        <v>0.23931349488224973</v>
      </c>
      <c r="AC145" s="87">
        <f t="shared" si="22"/>
        <v>0.24584719018309198</v>
      </c>
      <c r="AD145" s="87">
        <f t="shared" si="22"/>
        <v>0.31661144761676469</v>
      </c>
      <c r="AE145" s="87">
        <f t="shared" si="22"/>
        <v>0.26398144292766601</v>
      </c>
      <c r="AF145" s="87">
        <f t="shared" si="22"/>
        <v>0.31646525208610565</v>
      </c>
      <c r="AG145" s="87">
        <f t="shared" si="22"/>
        <v>0.18626002739311109</v>
      </c>
      <c r="AH145" s="87">
        <f t="shared" si="22"/>
        <v>0.25494709886183325</v>
      </c>
      <c r="AI145" s="87">
        <f t="shared" si="22"/>
        <v>0.25296803475848828</v>
      </c>
      <c r="AJ145" s="87">
        <f t="shared" si="22"/>
        <v>0.27699630798013214</v>
      </c>
      <c r="AK145" s="87">
        <f t="shared" si="22"/>
        <v>0.26477322862499986</v>
      </c>
      <c r="AL145" s="87">
        <f t="shared" si="22"/>
        <v>0.22110605865592362</v>
      </c>
      <c r="AM145" s="87">
        <f t="shared" si="22"/>
        <v>0.22245009447673883</v>
      </c>
      <c r="AN145" s="87">
        <f t="shared" si="22"/>
        <v>0.20848930391445705</v>
      </c>
      <c r="AO145" s="87">
        <f t="shared" si="22"/>
        <v>0.18147829788634998</v>
      </c>
      <c r="AP145" s="87">
        <f t="shared" si="22"/>
        <v>0.1932900250479761</v>
      </c>
      <c r="AQ145" s="87">
        <f t="shared" si="22"/>
        <v>0.20607879400920695</v>
      </c>
      <c r="AR145" s="87">
        <f t="shared" si="22"/>
        <v>0.14767885673426365</v>
      </c>
      <c r="AS145" s="87">
        <f t="shared" si="22"/>
        <v>0.20912285526987506</v>
      </c>
      <c r="AT145" s="87">
        <f t="shared" si="22"/>
        <v>0.16339472308240222</v>
      </c>
      <c r="AU145" s="87">
        <f t="shared" si="22"/>
        <v>0.21991692606961738</v>
      </c>
      <c r="AV145" s="87">
        <f t="shared" si="22"/>
        <v>0.1596875612793629</v>
      </c>
      <c r="AW145" s="87">
        <f t="shared" si="22"/>
        <v>0.16902583379411432</v>
      </c>
      <c r="AX145" s="87">
        <f t="shared" si="22"/>
        <v>0.21670726108833227</v>
      </c>
      <c r="AY145" s="87">
        <f t="shared" si="22"/>
        <v>0.2040457785893752</v>
      </c>
      <c r="AZ145" s="87">
        <f t="shared" si="22"/>
        <v>0.19343723696825876</v>
      </c>
      <c r="BA145" s="87">
        <f t="shared" si="22"/>
        <v>0.24577598939639714</v>
      </c>
      <c r="BB145" s="87">
        <f t="shared" si="22"/>
        <v>0.15306394919530258</v>
      </c>
      <c r="BC145" s="87">
        <f t="shared" si="22"/>
        <v>0.20779470374423045</v>
      </c>
      <c r="BD145" s="87">
        <f t="shared" si="22"/>
        <v>5.3876739243530876E-2</v>
      </c>
      <c r="BE145" s="87">
        <f t="shared" si="22"/>
        <v>0.13871882514368666</v>
      </c>
      <c r="BF145" s="87">
        <f t="shared" si="22"/>
        <v>0.13669932988856293</v>
      </c>
      <c r="BG145" s="87">
        <f t="shared" si="22"/>
        <v>0.15153655549292736</v>
      </c>
      <c r="BH145" s="87">
        <f t="shared" si="22"/>
        <v>0.13260695353693688</v>
      </c>
      <c r="BI145" s="87">
        <f t="shared" si="22"/>
        <v>9.8561851033660566E-2</v>
      </c>
      <c r="BJ145" s="87">
        <f t="shared" si="22"/>
        <v>6.8897947567453419E-2</v>
      </c>
      <c r="BK145" s="87">
        <f t="shared" si="22"/>
        <v>0.14907529774675926</v>
      </c>
      <c r="BL145" s="87">
        <f t="shared" si="22"/>
        <v>8.90252910975909E-2</v>
      </c>
      <c r="BM145" s="87">
        <f t="shared" si="22"/>
        <v>0.12764038827601404</v>
      </c>
      <c r="BN145" s="87">
        <f t="shared" si="22"/>
        <v>0.12828570166704387</v>
      </c>
      <c r="BO145" s="87">
        <f t="shared" si="22"/>
        <v>0.18160830268827027</v>
      </c>
      <c r="BP145" s="87">
        <f t="shared" si="22"/>
        <v>0.15903175123925675</v>
      </c>
      <c r="BQ145" s="87">
        <f t="shared" ref="BQ145:EB145" si="23">BQ141/BQ$139</f>
        <v>0.1546881138356247</v>
      </c>
      <c r="BR145" s="87">
        <f t="shared" si="23"/>
        <v>0</v>
      </c>
      <c r="BS145" s="87">
        <f t="shared" si="23"/>
        <v>4.2398002142964237E-3</v>
      </c>
      <c r="BT145" s="87">
        <f t="shared" si="23"/>
        <v>4.4738497703976513E-3</v>
      </c>
      <c r="BU145" s="87">
        <f t="shared" si="23"/>
        <v>5.9200102517830639E-3</v>
      </c>
      <c r="BV145" s="87">
        <f t="shared" si="23"/>
        <v>5.0894928448437047E-3</v>
      </c>
      <c r="BW145" s="87">
        <f t="shared" si="23"/>
        <v>4.4798179812919692E-3</v>
      </c>
      <c r="BX145" s="87">
        <f t="shared" si="23"/>
        <v>7.0685853008971957E-3</v>
      </c>
      <c r="BY145" s="87">
        <f t="shared" si="23"/>
        <v>1.162080571785986E-2</v>
      </c>
      <c r="BZ145" s="87">
        <f t="shared" si="23"/>
        <v>4.5951205886020806E-3</v>
      </c>
      <c r="CA145" s="87">
        <f t="shared" si="23"/>
        <v>5.15665122990344E-3</v>
      </c>
      <c r="CB145" s="87">
        <f t="shared" si="23"/>
        <v>5.1560065804944193E-3</v>
      </c>
      <c r="CC145" s="87">
        <f t="shared" si="23"/>
        <v>7.6830544636994581E-3</v>
      </c>
      <c r="CD145" s="87">
        <f t="shared" si="23"/>
        <v>4.2943912442005858E-3</v>
      </c>
      <c r="CE145" s="87">
        <f t="shared" si="23"/>
        <v>4.2104734410591807E-3</v>
      </c>
      <c r="CF145" s="87">
        <f t="shared" si="23"/>
        <v>2.6731960733931059E-3</v>
      </c>
      <c r="CG145" s="87">
        <f t="shared" si="23"/>
        <v>3.4915794446868367E-3</v>
      </c>
      <c r="CH145" s="87">
        <f t="shared" si="23"/>
        <v>9.4229927481980624E-3</v>
      </c>
      <c r="CI145" s="87">
        <f t="shared" si="23"/>
        <v>8.0176105970608761E-3</v>
      </c>
      <c r="CJ145" s="87">
        <f t="shared" si="23"/>
        <v>9.594139937067335E-3</v>
      </c>
      <c r="CK145" s="87">
        <f t="shared" si="23"/>
        <v>7.1083377046891206E-3</v>
      </c>
      <c r="CL145" s="87">
        <f t="shared" si="23"/>
        <v>5.0475382279126348E-3</v>
      </c>
      <c r="CM145" s="87">
        <f t="shared" si="23"/>
        <v>6.0474958201287262E-3</v>
      </c>
      <c r="CN145" s="87">
        <f t="shared" si="23"/>
        <v>3.8509379085353412E-3</v>
      </c>
      <c r="CO145" s="87">
        <f t="shared" si="23"/>
        <v>4.7696538096359646E-3</v>
      </c>
      <c r="CP145" s="87">
        <f t="shared" si="23"/>
        <v>2.9822889220980937E-3</v>
      </c>
      <c r="CQ145" s="87">
        <f t="shared" si="23"/>
        <v>6.355898424193247E-3</v>
      </c>
      <c r="CR145" s="87">
        <f t="shared" si="23"/>
        <v>6.3807166093041018E-3</v>
      </c>
      <c r="CS145" s="87">
        <f t="shared" si="23"/>
        <v>5.8080932662008186E-3</v>
      </c>
      <c r="CT145" s="87">
        <f t="shared" si="23"/>
        <v>6.4180370747097155E-3</v>
      </c>
      <c r="CU145" s="87">
        <f t="shared" si="23"/>
        <v>3.968574069806231E-3</v>
      </c>
      <c r="CV145" s="87">
        <f t="shared" si="23"/>
        <v>4.237162289568653E-2</v>
      </c>
      <c r="CW145" s="87">
        <f t="shared" si="23"/>
        <v>7.8266261483995996E-3</v>
      </c>
      <c r="CX145" s="87">
        <f t="shared" si="23"/>
        <v>5.5520571959059954E-3</v>
      </c>
      <c r="CY145" s="87">
        <f t="shared" si="23"/>
        <v>7.1849376269470886E-3</v>
      </c>
      <c r="CZ145" s="87">
        <f t="shared" si="23"/>
        <v>6.6025691340131296E-3</v>
      </c>
      <c r="DA145" s="87">
        <f t="shared" si="23"/>
        <v>4.6382042780570669E-2</v>
      </c>
      <c r="DB145" s="87">
        <f t="shared" si="23"/>
        <v>4.6012608847220615E-3</v>
      </c>
      <c r="DC145" s="87">
        <f t="shared" si="23"/>
        <v>1.5594466935318331E-2</v>
      </c>
      <c r="DD145" s="87">
        <f t="shared" si="23"/>
        <v>1.105245315335455E-2</v>
      </c>
      <c r="DE145" s="87">
        <f t="shared" si="23"/>
        <v>3.8978801355733774E-3</v>
      </c>
      <c r="DF145" s="87">
        <f t="shared" si="23"/>
        <v>4.4345752755181565E-3</v>
      </c>
      <c r="DG145" s="87">
        <f t="shared" si="23"/>
        <v>3.3960651079599628E-3</v>
      </c>
      <c r="DH145" s="87">
        <f t="shared" si="23"/>
        <v>7.6676012048537958E-3</v>
      </c>
      <c r="DI145" s="87">
        <f t="shared" si="23"/>
        <v>7.5917644680889356E-3</v>
      </c>
      <c r="DJ145" s="87">
        <f t="shared" si="23"/>
        <v>6.1843856967702913E-3</v>
      </c>
      <c r="DK145" s="87">
        <f t="shared" si="23"/>
        <v>3.4009350950343119E-3</v>
      </c>
      <c r="DL145" s="87">
        <f t="shared" si="23"/>
        <v>4.3122953928339753E-3</v>
      </c>
      <c r="DM145" s="87">
        <f t="shared" si="23"/>
        <v>6.1813045584190188E-3</v>
      </c>
      <c r="DN145" s="87">
        <f t="shared" si="23"/>
        <v>4.3906099673647033E-3</v>
      </c>
      <c r="DO145" s="87">
        <f t="shared" si="23"/>
        <v>4.8288816604603766E-3</v>
      </c>
      <c r="DP145" s="87">
        <f t="shared" si="23"/>
        <v>2.730452317753553E-3</v>
      </c>
      <c r="DQ145" s="87">
        <f t="shared" si="23"/>
        <v>5.9756190883316377E-3</v>
      </c>
      <c r="DR145" s="87">
        <f t="shared" si="23"/>
        <v>1.5231852114195366E-3</v>
      </c>
      <c r="DS145" s="87">
        <f t="shared" si="23"/>
        <v>4.6095019478974283E-4</v>
      </c>
      <c r="DT145" s="87">
        <f t="shared" si="23"/>
        <v>2.2392702379115371E-3</v>
      </c>
      <c r="DU145" s="87">
        <f t="shared" si="23"/>
        <v>4.982146114842715E-3</v>
      </c>
      <c r="DV145" s="87">
        <f t="shared" si="23"/>
        <v>5.9269654470886883E-3</v>
      </c>
      <c r="DW145" s="87">
        <f t="shared" si="23"/>
        <v>2.7526025102442755E-3</v>
      </c>
      <c r="DX145" s="87">
        <f t="shared" si="23"/>
        <v>3.605373242817035E-3</v>
      </c>
      <c r="DY145" s="87">
        <f t="shared" si="23"/>
        <v>1.6688257719995254E-3</v>
      </c>
      <c r="DZ145" s="87">
        <f t="shared" si="23"/>
        <v>2.1317656309679219E-3</v>
      </c>
      <c r="EA145" s="87">
        <f t="shared" si="23"/>
        <v>2.2253863094616219E-3</v>
      </c>
      <c r="EB145" s="87">
        <f t="shared" si="23"/>
        <v>2.2745635543938709E-3</v>
      </c>
      <c r="EC145" s="87">
        <f t="shared" ref="EC145:EG145" si="24">EC141/EC$139</f>
        <v>2.6996197871588623E-3</v>
      </c>
      <c r="ED145" s="87">
        <f t="shared" si="24"/>
        <v>2.0223268290088547E-3</v>
      </c>
      <c r="EE145" s="87">
        <f t="shared" si="24"/>
        <v>3.1531853807066027E-3</v>
      </c>
      <c r="EF145" s="87">
        <f t="shared" si="24"/>
        <v>4.2414403101507566E-3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129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126</v>
      </c>
      <c r="B148" s="133"/>
      <c r="C148" s="133"/>
      <c r="D148" s="87">
        <f>IFERROR((D140-1)/(D$139-1),0)</f>
        <v>0.5157066259733224</v>
      </c>
      <c r="E148" s="87">
        <f t="shared" ref="E148:BP148" si="25">IFERROR((E140-1)/(E$139-1),0)</f>
        <v>0.53406369629281303</v>
      </c>
      <c r="F148" s="87">
        <f t="shared" si="25"/>
        <v>0.58716591372058913</v>
      </c>
      <c r="G148" s="87">
        <f t="shared" si="25"/>
        <v>0.5226880135907217</v>
      </c>
      <c r="H148" s="87">
        <f t="shared" si="25"/>
        <v>0.51663677897613947</v>
      </c>
      <c r="I148" s="87">
        <f t="shared" si="25"/>
        <v>0</v>
      </c>
      <c r="J148" s="87">
        <f t="shared" si="25"/>
        <v>0.52014700540583425</v>
      </c>
      <c r="K148" s="87">
        <f t="shared" si="25"/>
        <v>0.48330776161630945</v>
      </c>
      <c r="L148" s="87">
        <f t="shared" si="25"/>
        <v>0</v>
      </c>
      <c r="M148" s="87">
        <f t="shared" si="25"/>
        <v>0.54535545206856695</v>
      </c>
      <c r="N148" s="87">
        <f t="shared" si="25"/>
        <v>0.51143978618284291</v>
      </c>
      <c r="O148" s="87">
        <f t="shared" si="25"/>
        <v>0.61055381635983619</v>
      </c>
      <c r="P148" s="87">
        <f t="shared" si="25"/>
        <v>0.54214226743912386</v>
      </c>
      <c r="Q148" s="87">
        <f t="shared" si="25"/>
        <v>0.47564667305665759</v>
      </c>
      <c r="R148" s="87">
        <f t="shared" si="25"/>
        <v>0.34954423835844012</v>
      </c>
      <c r="S148" s="87">
        <f t="shared" si="25"/>
        <v>0.58022633111230759</v>
      </c>
      <c r="T148" s="87">
        <f t="shared" si="25"/>
        <v>0.58404640782550254</v>
      </c>
      <c r="U148" s="87">
        <f t="shared" si="25"/>
        <v>0.58768362344004277</v>
      </c>
      <c r="V148" s="87">
        <f t="shared" si="25"/>
        <v>0.52324513360660019</v>
      </c>
      <c r="W148" s="87">
        <f t="shared" si="25"/>
        <v>0.56907288211909779</v>
      </c>
      <c r="X148" s="87">
        <f t="shared" si="25"/>
        <v>0.52376058445294382</v>
      </c>
      <c r="Y148" s="87">
        <f t="shared" si="25"/>
        <v>0.47202092328805495</v>
      </c>
      <c r="Z148" s="87">
        <f t="shared" si="25"/>
        <v>0.44198025059570423</v>
      </c>
      <c r="AA148" s="87">
        <f t="shared" si="25"/>
        <v>0.45168569788102197</v>
      </c>
      <c r="AB148" s="87">
        <f t="shared" si="25"/>
        <v>0.54677426747669844</v>
      </c>
      <c r="AC148" s="87">
        <f t="shared" si="25"/>
        <v>0.53337538610236179</v>
      </c>
      <c r="AD148" s="87">
        <f t="shared" si="25"/>
        <v>0.43130784025493518</v>
      </c>
      <c r="AE148" s="87">
        <f t="shared" si="25"/>
        <v>0.51456941854460325</v>
      </c>
      <c r="AF148" s="87">
        <f t="shared" si="25"/>
        <v>0.35872929473484944</v>
      </c>
      <c r="AG148" s="87">
        <f t="shared" si="25"/>
        <v>0.56494217370659905</v>
      </c>
      <c r="AH148" s="87">
        <f t="shared" si="25"/>
        <v>0.5117233612523272</v>
      </c>
      <c r="AI148" s="87">
        <f t="shared" si="25"/>
        <v>0.47585766056842527</v>
      </c>
      <c r="AJ148" s="87">
        <f t="shared" si="25"/>
        <v>0.49494164888326136</v>
      </c>
      <c r="AK148" s="87">
        <f t="shared" si="25"/>
        <v>0.49232255143039361</v>
      </c>
      <c r="AL148" s="87">
        <f t="shared" si="25"/>
        <v>0.53920597294073913</v>
      </c>
      <c r="AM148" s="87">
        <f t="shared" si="25"/>
        <v>0.50986774676879054</v>
      </c>
      <c r="AN148" s="87">
        <f t="shared" si="25"/>
        <v>0.53654669534154797</v>
      </c>
      <c r="AO148" s="87">
        <f t="shared" si="25"/>
        <v>0.71042687249892045</v>
      </c>
      <c r="AP148" s="87">
        <f t="shared" si="25"/>
        <v>0.62104082425311402</v>
      </c>
      <c r="AQ148" s="87">
        <f t="shared" si="25"/>
        <v>0.53869907854450994</v>
      </c>
      <c r="AR148" s="87">
        <f t="shared" si="25"/>
        <v>0.53269432087121149</v>
      </c>
      <c r="AS148" s="87">
        <f t="shared" si="25"/>
        <v>0.55545799137748986</v>
      </c>
      <c r="AT148" s="87">
        <f t="shared" si="25"/>
        <v>0.61225249184619679</v>
      </c>
      <c r="AU148" s="87">
        <f t="shared" si="25"/>
        <v>0.57451847879537965</v>
      </c>
      <c r="AV148" s="87">
        <f t="shared" si="25"/>
        <v>0.55433002017251043</v>
      </c>
      <c r="AW148" s="87">
        <f t="shared" si="25"/>
        <v>0.57089119362769747</v>
      </c>
      <c r="AX148" s="87">
        <f t="shared" si="25"/>
        <v>0.50896058936879829</v>
      </c>
      <c r="AY148" s="87">
        <f t="shared" si="25"/>
        <v>0.52659675038819531</v>
      </c>
      <c r="AZ148" s="87">
        <f t="shared" si="25"/>
        <v>0.55954300351179254</v>
      </c>
      <c r="BA148" s="87">
        <f t="shared" si="25"/>
        <v>0.47278492161371694</v>
      </c>
      <c r="BB148" s="87">
        <f t="shared" si="25"/>
        <v>0.4901171805083675</v>
      </c>
      <c r="BC148" s="87">
        <f t="shared" si="25"/>
        <v>0.38773032989528566</v>
      </c>
      <c r="BD148" s="87">
        <f t="shared" si="25"/>
        <v>0.36950456335824006</v>
      </c>
      <c r="BE148" s="87">
        <f t="shared" si="25"/>
        <v>0.47504740021704145</v>
      </c>
      <c r="BF148" s="87">
        <f t="shared" si="25"/>
        <v>0.49099838339840818</v>
      </c>
      <c r="BG148" s="87">
        <f t="shared" si="25"/>
        <v>0.67997490138932815</v>
      </c>
      <c r="BH148" s="87">
        <f t="shared" si="25"/>
        <v>0.5068634701251723</v>
      </c>
      <c r="BI148" s="87">
        <f t="shared" si="25"/>
        <v>0.59140648033835241</v>
      </c>
      <c r="BJ148" s="87">
        <f t="shared" si="25"/>
        <v>0.42802883698845812</v>
      </c>
      <c r="BK148" s="87">
        <f t="shared" si="25"/>
        <v>0.48614785321547804</v>
      </c>
      <c r="BL148" s="87">
        <f t="shared" si="25"/>
        <v>0.55462142619810573</v>
      </c>
      <c r="BM148" s="87">
        <f t="shared" si="25"/>
        <v>0.55174030144400577</v>
      </c>
      <c r="BN148" s="87">
        <f t="shared" si="25"/>
        <v>0.57301334376946411</v>
      </c>
      <c r="BO148" s="87">
        <f t="shared" si="25"/>
        <v>0.47447057268386306</v>
      </c>
      <c r="BP148" s="87">
        <f t="shared" si="25"/>
        <v>0.55059533725852727</v>
      </c>
      <c r="BQ148" s="87">
        <f t="shared" ref="BQ148:BR148" si="26">IFERROR((BQ140-1)/(BQ$139-1),0)</f>
        <v>0.60697634149278978</v>
      </c>
      <c r="BR148" s="87">
        <f t="shared" si="26"/>
        <v>0</v>
      </c>
      <c r="BS148" s="87">
        <f>IFERROR((BS140-1)/(BS$139-1),0)</f>
        <v>0.98996282940632407</v>
      </c>
      <c r="BT148" s="87">
        <f t="shared" ref="BT148:EE148" si="27">IFERROR((BT140-1)/(BT$139-1),0)</f>
        <v>0.98991263708361288</v>
      </c>
      <c r="BU148" s="87">
        <f t="shared" si="27"/>
        <v>0.97900562349039555</v>
      </c>
      <c r="BV148" s="87">
        <f t="shared" si="27"/>
        <v>0.98887004931181532</v>
      </c>
      <c r="BW148" s="87">
        <f t="shared" si="27"/>
        <v>0.98949883713691045</v>
      </c>
      <c r="BX148" s="87">
        <f t="shared" si="27"/>
        <v>0.98436145740462766</v>
      </c>
      <c r="BY148" s="87">
        <f t="shared" si="27"/>
        <v>0.97793560747460062</v>
      </c>
      <c r="BZ148" s="87">
        <f t="shared" si="27"/>
        <v>0.99235197702818656</v>
      </c>
      <c r="CA148" s="87">
        <f t="shared" si="27"/>
        <v>0.99108513942893062</v>
      </c>
      <c r="CB148" s="87">
        <f t="shared" si="27"/>
        <v>0.99112454172152364</v>
      </c>
      <c r="CC148" s="87">
        <f t="shared" si="27"/>
        <v>0.9858993482613102</v>
      </c>
      <c r="CD148" s="87">
        <f t="shared" si="27"/>
        <v>0.99186465710995952</v>
      </c>
      <c r="CE148" s="87">
        <f t="shared" si="27"/>
        <v>0.99192410396742103</v>
      </c>
      <c r="CF148" s="87">
        <f t="shared" si="27"/>
        <v>0.99430762027205133</v>
      </c>
      <c r="CG148" s="87">
        <f t="shared" si="27"/>
        <v>0.99341690839585439</v>
      </c>
      <c r="CH148" s="87">
        <f t="shared" si="27"/>
        <v>0.98091555230771654</v>
      </c>
      <c r="CI148" s="87">
        <f t="shared" si="27"/>
        <v>0.98475180949052477</v>
      </c>
      <c r="CJ148" s="87">
        <f t="shared" si="27"/>
        <v>0.97931221455657891</v>
      </c>
      <c r="CK148" s="87">
        <f t="shared" si="27"/>
        <v>0.98808332853604486</v>
      </c>
      <c r="CL148" s="87">
        <f t="shared" si="27"/>
        <v>0.99119076992811339</v>
      </c>
      <c r="CM148" s="87">
        <f t="shared" si="27"/>
        <v>0.9892550430618009</v>
      </c>
      <c r="CN148" s="87">
        <f t="shared" si="27"/>
        <v>0.99284699288531186</v>
      </c>
      <c r="CO148" s="87">
        <f t="shared" si="27"/>
        <v>0.99151436437609508</v>
      </c>
      <c r="CP148" s="87">
        <f t="shared" si="27"/>
        <v>0.99364599775828877</v>
      </c>
      <c r="CQ148" s="87">
        <f t="shared" si="27"/>
        <v>0.98802726582151901</v>
      </c>
      <c r="CR148" s="87">
        <f t="shared" si="27"/>
        <v>0.98791010724553285</v>
      </c>
      <c r="CS148" s="87">
        <f t="shared" si="27"/>
        <v>0.989495504975478</v>
      </c>
      <c r="CT148" s="87">
        <f t="shared" si="27"/>
        <v>0.98817315418540586</v>
      </c>
      <c r="CU148" s="87">
        <f t="shared" si="27"/>
        <v>0.99204228229801306</v>
      </c>
      <c r="CV148" s="87">
        <f t="shared" si="27"/>
        <v>0.91523850855431022</v>
      </c>
      <c r="CW148" s="87">
        <f t="shared" si="27"/>
        <v>0.98528971248896491</v>
      </c>
      <c r="CX148" s="87">
        <f t="shared" si="27"/>
        <v>0.9887629987165526</v>
      </c>
      <c r="CY148" s="87">
        <f t="shared" si="27"/>
        <v>0.98704023333247337</v>
      </c>
      <c r="CZ148" s="87">
        <f t="shared" si="27"/>
        <v>0.98746602411591422</v>
      </c>
      <c r="DA148" s="87">
        <f t="shared" si="27"/>
        <v>0.90644909265031293</v>
      </c>
      <c r="DB148" s="87">
        <f t="shared" si="27"/>
        <v>0.99007641247139877</v>
      </c>
      <c r="DC148" s="87">
        <f t="shared" si="27"/>
        <v>0.96656672324279047</v>
      </c>
      <c r="DD148" s="87">
        <f t="shared" si="27"/>
        <v>0.97970419375675777</v>
      </c>
      <c r="DE148" s="87">
        <f t="shared" si="27"/>
        <v>0.98930566082328064</v>
      </c>
      <c r="DF148" s="87">
        <f t="shared" si="27"/>
        <v>0.99000014399280911</v>
      </c>
      <c r="DG148" s="87">
        <f t="shared" si="27"/>
        <v>0.99040975601077319</v>
      </c>
      <c r="DH148" s="87">
        <f t="shared" si="27"/>
        <v>0.98435876969921521</v>
      </c>
      <c r="DI148" s="87">
        <f t="shared" si="27"/>
        <v>0.9823244061647487</v>
      </c>
      <c r="DJ148" s="87">
        <f t="shared" si="27"/>
        <v>0.988158204195557</v>
      </c>
      <c r="DK148" s="87">
        <f t="shared" si="27"/>
        <v>0.99100110022646626</v>
      </c>
      <c r="DL148" s="87">
        <f t="shared" si="27"/>
        <v>0.98956659263044378</v>
      </c>
      <c r="DM148" s="87">
        <f t="shared" si="27"/>
        <v>0.98667370730935378</v>
      </c>
      <c r="DN148" s="87">
        <f t="shared" si="27"/>
        <v>0.98991151596180837</v>
      </c>
      <c r="DO148" s="87">
        <f t="shared" si="27"/>
        <v>0.98897744275476385</v>
      </c>
      <c r="DP148" s="87">
        <f t="shared" si="27"/>
        <v>0.99407219035235572</v>
      </c>
      <c r="DQ148" s="87">
        <f t="shared" si="27"/>
        <v>0.97950543475467056</v>
      </c>
      <c r="DR148" s="87">
        <f t="shared" si="27"/>
        <v>0.99536649760114593</v>
      </c>
      <c r="DS148" s="87">
        <f t="shared" si="27"/>
        <v>0.9953184169610465</v>
      </c>
      <c r="DT148" s="87">
        <f t="shared" si="27"/>
        <v>0.99271162156004433</v>
      </c>
      <c r="DU148" s="87">
        <f t="shared" si="27"/>
        <v>0.98430613619846541</v>
      </c>
      <c r="DV148" s="87">
        <f t="shared" si="27"/>
        <v>0.98808054448472193</v>
      </c>
      <c r="DW148" s="87">
        <f t="shared" si="27"/>
        <v>0.99109355705198265</v>
      </c>
      <c r="DX148" s="87">
        <f t="shared" si="27"/>
        <v>0.98735002200348765</v>
      </c>
      <c r="DY148" s="87">
        <f t="shared" si="27"/>
        <v>0.99093449022475266</v>
      </c>
      <c r="DZ148" s="87">
        <f t="shared" si="27"/>
        <v>0.99275670418562867</v>
      </c>
      <c r="EA148" s="87">
        <f t="shared" si="27"/>
        <v>0.98868839801252528</v>
      </c>
      <c r="EB148" s="87">
        <f t="shared" si="27"/>
        <v>0.9921694280796356</v>
      </c>
      <c r="EC148" s="87">
        <f t="shared" si="27"/>
        <v>0.99166951268874171</v>
      </c>
      <c r="ED148" s="87">
        <f t="shared" si="27"/>
        <v>0.99424018430333938</v>
      </c>
      <c r="EE148" s="87">
        <f t="shared" si="27"/>
        <v>0.99158692259007641</v>
      </c>
      <c r="EF148" s="87">
        <f t="shared" ref="EF148:EG148" si="28">IFERROR((EF140-1)/(EF$139-1),0)</f>
        <v>0.98964959487899107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127</v>
      </c>
      <c r="B149" s="131"/>
      <c r="C149" s="131"/>
      <c r="D149" s="87">
        <f>IFERROR((D141)/(D$139-1),0)</f>
        <v>0.48429337402668149</v>
      </c>
      <c r="E149" s="87">
        <f t="shared" ref="E149:BP149" si="29">IFERROR((E141)/(E$139-1),0)</f>
        <v>0.46593630370718669</v>
      </c>
      <c r="F149" s="87">
        <f t="shared" si="29"/>
        <v>0.41283408627940971</v>
      </c>
      <c r="G149" s="87">
        <f t="shared" si="29"/>
        <v>0.47731198640927819</v>
      </c>
      <c r="H149" s="87">
        <f t="shared" si="29"/>
        <v>0.48336322102386109</v>
      </c>
      <c r="I149" s="87">
        <f t="shared" si="29"/>
        <v>0</v>
      </c>
      <c r="J149" s="87">
        <f t="shared" si="29"/>
        <v>0.47985299459416536</v>
      </c>
      <c r="K149" s="87">
        <f t="shared" si="29"/>
        <v>0.51669223838368961</v>
      </c>
      <c r="L149" s="87">
        <f t="shared" si="29"/>
        <v>0</v>
      </c>
      <c r="M149" s="87">
        <f t="shared" si="29"/>
        <v>0.45464454793143261</v>
      </c>
      <c r="N149" s="87">
        <f t="shared" si="29"/>
        <v>0.48856021381715636</v>
      </c>
      <c r="O149" s="87">
        <f t="shared" si="29"/>
        <v>0.38944618364016392</v>
      </c>
      <c r="P149" s="87">
        <f t="shared" si="29"/>
        <v>0.45785773256087631</v>
      </c>
      <c r="Q149" s="87">
        <f t="shared" si="29"/>
        <v>0.52435332694334269</v>
      </c>
      <c r="R149" s="87">
        <f t="shared" si="29"/>
        <v>0.65045576164156016</v>
      </c>
      <c r="S149" s="87">
        <f t="shared" si="29"/>
        <v>0.41977366888769357</v>
      </c>
      <c r="T149" s="87">
        <f t="shared" si="29"/>
        <v>0.4159535921744984</v>
      </c>
      <c r="U149" s="87">
        <f t="shared" si="29"/>
        <v>0.41231637655995712</v>
      </c>
      <c r="V149" s="87">
        <f t="shared" si="29"/>
        <v>0.47675486639340059</v>
      </c>
      <c r="W149" s="87">
        <f t="shared" si="29"/>
        <v>0.43092711788090277</v>
      </c>
      <c r="X149" s="87">
        <f t="shared" si="29"/>
        <v>0.47623941554705573</v>
      </c>
      <c r="Y149" s="87">
        <f t="shared" si="29"/>
        <v>0.52797907671194488</v>
      </c>
      <c r="Z149" s="87">
        <f t="shared" si="29"/>
        <v>0.55801974940429588</v>
      </c>
      <c r="AA149" s="87">
        <f t="shared" si="29"/>
        <v>0.54831430211897925</v>
      </c>
      <c r="AB149" s="87">
        <f t="shared" si="29"/>
        <v>0.45322573252330089</v>
      </c>
      <c r="AC149" s="87">
        <f t="shared" si="29"/>
        <v>0.46662461389763799</v>
      </c>
      <c r="AD149" s="87">
        <f t="shared" si="29"/>
        <v>0.56869215974506504</v>
      </c>
      <c r="AE149" s="87">
        <f t="shared" si="29"/>
        <v>0.48543058145539647</v>
      </c>
      <c r="AF149" s="87">
        <f t="shared" si="29"/>
        <v>0.64127070526515173</v>
      </c>
      <c r="AG149" s="87">
        <f t="shared" si="29"/>
        <v>0.43505782629340145</v>
      </c>
      <c r="AH149" s="87">
        <f t="shared" si="29"/>
        <v>0.48827663874767252</v>
      </c>
      <c r="AI149" s="87">
        <f t="shared" si="29"/>
        <v>0.52414233943157451</v>
      </c>
      <c r="AJ149" s="87">
        <f t="shared" si="29"/>
        <v>0.50505835111673902</v>
      </c>
      <c r="AK149" s="87">
        <f t="shared" si="29"/>
        <v>0.50767744856960684</v>
      </c>
      <c r="AL149" s="87">
        <f t="shared" si="29"/>
        <v>0.46079402705926187</v>
      </c>
      <c r="AM149" s="87">
        <f t="shared" si="29"/>
        <v>0.49013225323120863</v>
      </c>
      <c r="AN149" s="87">
        <f t="shared" si="29"/>
        <v>0.4634533046584523</v>
      </c>
      <c r="AO149" s="87">
        <f t="shared" si="29"/>
        <v>0.289573127501079</v>
      </c>
      <c r="AP149" s="87">
        <f t="shared" si="29"/>
        <v>0.37895917574688581</v>
      </c>
      <c r="AQ149" s="87">
        <f t="shared" si="29"/>
        <v>0.46130092145549023</v>
      </c>
      <c r="AR149" s="87">
        <f t="shared" si="29"/>
        <v>0.46730567912878856</v>
      </c>
      <c r="AS149" s="87">
        <f t="shared" si="29"/>
        <v>0.44454200862251025</v>
      </c>
      <c r="AT149" s="87">
        <f t="shared" si="29"/>
        <v>0.38774750815380465</v>
      </c>
      <c r="AU149" s="87">
        <f t="shared" si="29"/>
        <v>0.42548152120461979</v>
      </c>
      <c r="AV149" s="87">
        <f t="shared" si="29"/>
        <v>0.44566997982749046</v>
      </c>
      <c r="AW149" s="87">
        <f t="shared" si="29"/>
        <v>0.42910880637230259</v>
      </c>
      <c r="AX149" s="87">
        <f t="shared" si="29"/>
        <v>0.4910394106312016</v>
      </c>
      <c r="AY149" s="87">
        <f t="shared" si="29"/>
        <v>0.4734032496118048</v>
      </c>
      <c r="AZ149" s="87">
        <f t="shared" si="29"/>
        <v>0.44045699648820713</v>
      </c>
      <c r="BA149" s="87">
        <f t="shared" si="29"/>
        <v>0.52721507838628301</v>
      </c>
      <c r="BB149" s="87">
        <f t="shared" si="29"/>
        <v>0.50988281949163261</v>
      </c>
      <c r="BC149" s="87">
        <f t="shared" si="29"/>
        <v>0.61226967010471367</v>
      </c>
      <c r="BD149" s="87">
        <f t="shared" si="29"/>
        <v>0.63049543664176833</v>
      </c>
      <c r="BE149" s="87">
        <f t="shared" si="29"/>
        <v>0.52495259978295805</v>
      </c>
      <c r="BF149" s="87">
        <f t="shared" si="29"/>
        <v>0.50900161660159171</v>
      </c>
      <c r="BG149" s="87">
        <f t="shared" si="29"/>
        <v>0.32002509861067147</v>
      </c>
      <c r="BH149" s="87">
        <f t="shared" si="29"/>
        <v>0.4931365298748272</v>
      </c>
      <c r="BI149" s="87">
        <f t="shared" si="29"/>
        <v>0.40859351966164675</v>
      </c>
      <c r="BJ149" s="87">
        <f t="shared" si="29"/>
        <v>0.57197116301154183</v>
      </c>
      <c r="BK149" s="87">
        <f t="shared" si="29"/>
        <v>0.51385214678452384</v>
      </c>
      <c r="BL149" s="87">
        <f t="shared" si="29"/>
        <v>0.44537857380189466</v>
      </c>
      <c r="BM149" s="87">
        <f t="shared" si="29"/>
        <v>0.44825969855599396</v>
      </c>
      <c r="BN149" s="87">
        <f t="shared" si="29"/>
        <v>0.42698665623053744</v>
      </c>
      <c r="BO149" s="87">
        <f t="shared" si="29"/>
        <v>0.52552942731613794</v>
      </c>
      <c r="BP149" s="87">
        <f t="shared" si="29"/>
        <v>0.44940466274147095</v>
      </c>
      <c r="BQ149" s="87">
        <f t="shared" ref="BQ149:BR149" si="30">IFERROR((BQ141)/(BQ$139-1),0)</f>
        <v>0.39302365850721055</v>
      </c>
      <c r="BR149" s="87">
        <f t="shared" si="30"/>
        <v>0</v>
      </c>
      <c r="BS149" s="87">
        <f>IFERROR((BS141)/(BS$139-1),0)</f>
        <v>1.0037170593675872E-2</v>
      </c>
      <c r="BT149" s="87">
        <f t="shared" ref="BT149:EE149" si="31">IFERROR((BT141)/(BT$139-1),0)</f>
        <v>1.0087362916387189E-2</v>
      </c>
      <c r="BU149" s="87">
        <f t="shared" si="31"/>
        <v>2.0994376509604312E-2</v>
      </c>
      <c r="BV149" s="87">
        <f t="shared" si="31"/>
        <v>1.1129950688184542E-2</v>
      </c>
      <c r="BW149" s="87">
        <f t="shared" si="31"/>
        <v>1.0501162863089279E-2</v>
      </c>
      <c r="BX149" s="87">
        <f t="shared" si="31"/>
        <v>1.5638542595372496E-2</v>
      </c>
      <c r="BY149" s="87">
        <f t="shared" si="31"/>
        <v>2.2064392525399469E-2</v>
      </c>
      <c r="BZ149" s="87">
        <f t="shared" si="31"/>
        <v>7.6480229718132956E-3</v>
      </c>
      <c r="CA149" s="87">
        <f t="shared" si="31"/>
        <v>8.9148605710692511E-3</v>
      </c>
      <c r="CB149" s="87">
        <f t="shared" si="31"/>
        <v>8.8754582784768728E-3</v>
      </c>
      <c r="CC149" s="87">
        <f t="shared" si="31"/>
        <v>1.4100651738689657E-2</v>
      </c>
      <c r="CD149" s="87">
        <f t="shared" si="31"/>
        <v>8.1353428900403056E-3</v>
      </c>
      <c r="CE149" s="87">
        <f t="shared" si="31"/>
        <v>8.0758960325792561E-3</v>
      </c>
      <c r="CF149" s="87">
        <f t="shared" si="31"/>
        <v>5.6923797279485747E-3</v>
      </c>
      <c r="CG149" s="87">
        <f t="shared" si="31"/>
        <v>6.5830916041455766E-3</v>
      </c>
      <c r="CH149" s="87">
        <f t="shared" si="31"/>
        <v>1.9084447692283409E-2</v>
      </c>
      <c r="CI149" s="87">
        <f t="shared" si="31"/>
        <v>1.5248190509475134E-2</v>
      </c>
      <c r="CJ149" s="87">
        <f t="shared" si="31"/>
        <v>2.0687785443421067E-2</v>
      </c>
      <c r="CK149" s="87">
        <f t="shared" si="31"/>
        <v>1.1916671463955005E-2</v>
      </c>
      <c r="CL149" s="87">
        <f t="shared" si="31"/>
        <v>8.8092300718867998E-3</v>
      </c>
      <c r="CM149" s="87">
        <f t="shared" si="31"/>
        <v>1.074495693819906E-2</v>
      </c>
      <c r="CN149" s="87">
        <f t="shared" si="31"/>
        <v>7.1530071146885133E-3</v>
      </c>
      <c r="CO149" s="87">
        <f t="shared" si="31"/>
        <v>8.4856356239048254E-3</v>
      </c>
      <c r="CP149" s="87">
        <f t="shared" si="31"/>
        <v>6.3540022417109231E-3</v>
      </c>
      <c r="CQ149" s="87">
        <f t="shared" si="31"/>
        <v>1.1972734178481123E-2</v>
      </c>
      <c r="CR149" s="87">
        <f t="shared" si="31"/>
        <v>1.2089892754467086E-2</v>
      </c>
      <c r="CS149" s="87">
        <f t="shared" si="31"/>
        <v>1.0504495024521885E-2</v>
      </c>
      <c r="CT149" s="87">
        <f t="shared" si="31"/>
        <v>1.182684581459381E-2</v>
      </c>
      <c r="CU149" s="87">
        <f t="shared" si="31"/>
        <v>7.9577177019869629E-3</v>
      </c>
      <c r="CV149" s="87">
        <f t="shared" si="31"/>
        <v>8.4761491445689771E-2</v>
      </c>
      <c r="CW149" s="87">
        <f t="shared" si="31"/>
        <v>1.4710287511034923E-2</v>
      </c>
      <c r="CX149" s="87">
        <f t="shared" si="31"/>
        <v>1.1237001283447304E-2</v>
      </c>
      <c r="CY149" s="87">
        <f t="shared" si="31"/>
        <v>1.2959766667526781E-2</v>
      </c>
      <c r="CZ149" s="87">
        <f t="shared" si="31"/>
        <v>1.2533975884085811E-2</v>
      </c>
      <c r="DA149" s="87">
        <f t="shared" si="31"/>
        <v>9.3550907349686921E-2</v>
      </c>
      <c r="DB149" s="87">
        <f t="shared" si="31"/>
        <v>9.9235875286012385E-3</v>
      </c>
      <c r="DC149" s="87">
        <f t="shared" si="31"/>
        <v>3.3433276757209404E-2</v>
      </c>
      <c r="DD149" s="87">
        <f t="shared" si="31"/>
        <v>2.0295806243242308E-2</v>
      </c>
      <c r="DE149" s="87">
        <f t="shared" si="31"/>
        <v>1.0694339176719421E-2</v>
      </c>
      <c r="DF149" s="87">
        <f t="shared" si="31"/>
        <v>9.9998560071909506E-3</v>
      </c>
      <c r="DG149" s="87">
        <f t="shared" si="31"/>
        <v>9.5902439892266295E-3</v>
      </c>
      <c r="DH149" s="87">
        <f t="shared" si="31"/>
        <v>1.5641230300784806E-2</v>
      </c>
      <c r="DI149" s="87">
        <f t="shared" si="31"/>
        <v>1.76755938352515E-2</v>
      </c>
      <c r="DJ149" s="87">
        <f t="shared" si="31"/>
        <v>1.1841795804442988E-2</v>
      </c>
      <c r="DK149" s="87">
        <f t="shared" si="31"/>
        <v>8.9988997735336012E-3</v>
      </c>
      <c r="DL149" s="87">
        <f t="shared" si="31"/>
        <v>1.0433407369556174E-2</v>
      </c>
      <c r="DM149" s="87">
        <f t="shared" si="31"/>
        <v>1.3326292690646313E-2</v>
      </c>
      <c r="DN149" s="87">
        <f t="shared" si="31"/>
        <v>1.0088484038192121E-2</v>
      </c>
      <c r="DO149" s="87">
        <f t="shared" si="31"/>
        <v>1.1022557245236011E-2</v>
      </c>
      <c r="DP149" s="87">
        <f t="shared" si="31"/>
        <v>5.9278096476442863E-3</v>
      </c>
      <c r="DQ149" s="87">
        <f t="shared" si="31"/>
        <v>2.0494565245329915E-2</v>
      </c>
      <c r="DR149" s="87">
        <f t="shared" si="31"/>
        <v>4.6335023988543327E-3</v>
      </c>
      <c r="DS149" s="87">
        <f t="shared" si="31"/>
        <v>4.6815830389531077E-3</v>
      </c>
      <c r="DT149" s="87">
        <f t="shared" si="31"/>
        <v>7.2883784399554973E-3</v>
      </c>
      <c r="DU149" s="87">
        <f t="shared" si="31"/>
        <v>1.5693863801534161E-2</v>
      </c>
      <c r="DV149" s="87">
        <f t="shared" si="31"/>
        <v>1.1919455515278071E-2</v>
      </c>
      <c r="DW149" s="87">
        <f t="shared" si="31"/>
        <v>8.9064429480173769E-3</v>
      </c>
      <c r="DX149" s="87">
        <f t="shared" si="31"/>
        <v>1.2649977996512678E-2</v>
      </c>
      <c r="DY149" s="87">
        <f t="shared" si="31"/>
        <v>9.0655097752468088E-3</v>
      </c>
      <c r="DZ149" s="87">
        <f t="shared" si="31"/>
        <v>7.2432958143711255E-3</v>
      </c>
      <c r="EA149" s="87">
        <f t="shared" si="31"/>
        <v>1.1311601987474199E-2</v>
      </c>
      <c r="EB149" s="87">
        <f t="shared" si="31"/>
        <v>7.83057192036417E-3</v>
      </c>
      <c r="EC149" s="87">
        <f t="shared" si="31"/>
        <v>8.3304873112579718E-3</v>
      </c>
      <c r="ED149" s="87">
        <f t="shared" si="31"/>
        <v>5.759815696660852E-3</v>
      </c>
      <c r="EE149" s="87">
        <f t="shared" si="31"/>
        <v>8.4130774099234196E-3</v>
      </c>
      <c r="EF149" s="87">
        <f t="shared" ref="EF149:EG149" si="32">IFERROR((EF141)/(EF$139-1),0)</f>
        <v>1.035040512100917E-2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2021-07-28T14:43:07Z</dcterms:modified>
</cp:coreProperties>
</file>